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D7B33073-EBE5-45BE-AE2F-B9ABD9348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25" r:id="rId3"/>
    <sheet name="Gesamtübersicht" sheetId="27" r:id="rId4"/>
    <sheet name="Grafik1" sheetId="28" r:id="rId5"/>
    <sheet name="Tab1.1" sheetId="29" r:id="rId6"/>
    <sheet name="Tab1.2" sheetId="30" r:id="rId7"/>
    <sheet name="Tab1.3" sheetId="31" r:id="rId8"/>
    <sheet name="Tab1.4" sheetId="32" r:id="rId9"/>
    <sheet name="Grafik2" sheetId="33" r:id="rId10"/>
    <sheet name="Tab1.5" sheetId="34" r:id="rId11"/>
    <sheet name="Tab1.6" sheetId="35" r:id="rId12"/>
    <sheet name="Tab1.7" sheetId="36" r:id="rId13"/>
    <sheet name="Tab1.8" sheetId="37" r:id="rId14"/>
    <sheet name="Tab1.9" sheetId="38" r:id="rId15"/>
    <sheet name="Tab1.10" sheetId="39" r:id="rId16"/>
    <sheet name="Tab2.1" sheetId="40" r:id="rId17"/>
    <sheet name="Tab2.2" sheetId="41" r:id="rId18"/>
    <sheet name="Tab2.3" sheetId="42" r:id="rId19"/>
    <sheet name="Leerseite" sheetId="43" r:id="rId20"/>
    <sheet name="U4" sheetId="22" r:id="rId21"/>
  </sheets>
  <definedNames>
    <definedName name="Database" localSheetId="1">#REF!</definedName>
    <definedName name="Database" localSheetId="2">#REF!</definedName>
    <definedName name="Database">#REF!</definedName>
    <definedName name="_xlnm.Database" localSheetId="4">#REF!</definedName>
    <definedName name="_xlnm.Database" localSheetId="2">#REF!</definedName>
    <definedName name="_xlnm.Database" localSheetId="15">#REF!</definedName>
    <definedName name="_xlnm.Database" localSheetId="0">#REF!</definedName>
    <definedName name="_xlnm.Database">#REF!</definedName>
    <definedName name="Datenbank2">#REF!</definedName>
    <definedName name="_xlnm.Print_Area" localSheetId="0">Titel!$A$1:$C$13</definedName>
    <definedName name="_xlnm.Print_Area" localSheetId="20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15">'Tab1.10'!$1:$4</definedName>
    <definedName name="_xlnm.Print_Titles" localSheetId="6">'Tab1.2'!$1:$4</definedName>
    <definedName name="_xlnm.Print_Titles" localSheetId="7">'Tab1.3'!$1:$5</definedName>
    <definedName name="_xlnm.Print_Titles" localSheetId="10">'Tab1.5'!$1:$4</definedName>
    <definedName name="_xlnm.Print_Titles" localSheetId="11">'Tab1.6'!$1:$4</definedName>
    <definedName name="_xlnm.Print_Titles" localSheetId="13">'Tab1.8'!$1:$3</definedName>
    <definedName name="_xlnm.Print_Titles" localSheetId="14">'Tab1.9'!$1:$4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9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9" hidden="1">{"'Prod 00j at (2)'!$A$5:$N$1224"}</definedName>
    <definedName name="HTML_Control" localSheetId="12" hidden="1">{"'Prod 00j at (2)'!$A$5:$N$1224"}</definedName>
    <definedName name="HTML_Control" localSheetId="0" hidden="1">{"'Prod 00j at (2)'!$A$5:$N$1224"}</definedName>
    <definedName name="HTML_Control" localSheetId="2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<sst xmlns="http://schemas.openxmlformats.org/spreadsheetml/2006/main" count="5324" uniqueCount="504">
  <si>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</si>
  <si>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</si>
  <si>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</si>
  <si>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</si>
  <si>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</si>
  <si>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</si>
  <si>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</si>
  <si>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</si>
  <si>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</si>
  <si>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</si>
  <si>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</si>
  <si>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</si>
  <si>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</si>
  <si>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</si>
  <si>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</si>
  <si>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</si>
  <si>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</si>
  <si>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</si>
  <si>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</si>
  <si>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</si>
  <si>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</si>
  <si>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</si>
  <si>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</si>
  <si>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</si>
  <si>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</si>
  <si>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</si>
  <si>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</si>
  <si>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</si>
  <si>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</si>
  <si>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</si>
  <si>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</si>
  <si>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</si>
  <si>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</si>
  <si>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</si>
  <si>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</si>
  <si>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</si>
  <si>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</si>
  <si>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</si>
  <si>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%</t>
  </si>
  <si>
    <t xml:space="preserve"> </t>
  </si>
  <si>
    <t>Frankreich</t>
  </si>
  <si>
    <t>Niederlande</t>
  </si>
  <si>
    <t>Italien</t>
  </si>
  <si>
    <t>Vereinigtes Königreich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</si>
  <si>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</si>
  <si>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</si>
  <si>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</si>
  <si>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</si>
  <si>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</si>
  <si>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</si>
  <si>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</si>
  <si>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</si>
  <si>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</si>
  <si>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</si>
  <si>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</si>
  <si>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</si>
  <si>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</si>
  <si>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</si>
  <si>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</si>
  <si>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</si>
  <si>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</si>
  <si>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</si>
  <si>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</si>
  <si>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Slowakei</t>
  </si>
  <si>
    <t>Ungarn</t>
  </si>
  <si>
    <t>Rumänien</t>
  </si>
  <si>
    <t>Bulgarien</t>
  </si>
  <si>
    <t>Russische Föderation</t>
  </si>
  <si>
    <t>Slowenien</t>
  </si>
  <si>
    <t>Kroatien</t>
  </si>
  <si>
    <t>Bosnien und Herzegowina</t>
  </si>
  <si>
    <t>Serbien</t>
  </si>
  <si>
    <t>Zypern</t>
  </si>
  <si>
    <t>Marokko</t>
  </si>
  <si>
    <t>Algerien</t>
  </si>
  <si>
    <t>Tunesien</t>
  </si>
  <si>
    <t>Ägypten</t>
  </si>
  <si>
    <t>Ghana</t>
  </si>
  <si>
    <t>Äthiopien</t>
  </si>
  <si>
    <t>Vereinigte Staaten</t>
  </si>
  <si>
    <t>Kanada</t>
  </si>
  <si>
    <t>Brasilien</t>
  </si>
  <si>
    <t>Chile</t>
  </si>
  <si>
    <t>Argentinien</t>
  </si>
  <si>
    <t>Libanon</t>
  </si>
  <si>
    <t>Israel</t>
  </si>
  <si>
    <t>Jordanien</t>
  </si>
  <si>
    <t>Afghanistan</t>
  </si>
  <si>
    <t>Pakistan</t>
  </si>
  <si>
    <t>Indien</t>
  </si>
  <si>
    <t>Indonesien</t>
  </si>
  <si>
    <t>Philippinen</t>
  </si>
  <si>
    <t>Japan</t>
  </si>
  <si>
    <t>insgesamt</t>
  </si>
  <si>
    <t>männlich</t>
  </si>
  <si>
    <t>weiblich</t>
  </si>
  <si>
    <t>Insgesamt</t>
  </si>
  <si>
    <t>Grafiken</t>
  </si>
  <si>
    <t>Staatsangehörigkeit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</si>
  <si>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</si>
  <si>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</si>
  <si>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</si>
  <si>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</si>
  <si>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</si>
  <si>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</si>
  <si>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</si>
  <si>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K III 1 - 2j / 25</t>
  </si>
  <si>
    <r>
      <t xml:space="preserve">Schwerbehinderte Menschen
im </t>
    </r>
    <r>
      <rPr>
        <b/>
        <sz val="16"/>
        <color rgb="FF383C48"/>
        <rFont val="Source Sans Pro"/>
        <family val="2"/>
      </rPr>
      <t>Land Berlin
2025</t>
    </r>
  </si>
  <si>
    <t>Erscheinungsfolge: zweijährlich</t>
  </si>
  <si>
    <t>nach Geschlecht</t>
  </si>
  <si>
    <t>Behinderung</t>
  </si>
  <si>
    <t>Schwerbehinderte Menschen nach Mehrfach-</t>
  </si>
  <si>
    <t>behinderungen und Grad der Behinderung</t>
  </si>
  <si>
    <t>Gesamtübersicht der schwerbehinderten</t>
  </si>
  <si>
    <t>1.</t>
  </si>
  <si>
    <t>im Land Berlin</t>
  </si>
  <si>
    <t>1.1</t>
  </si>
  <si>
    <t>Schwerbehinderte Menschen nach Alters-</t>
  </si>
  <si>
    <t>gruppen, Geschlecht und Art der schwersten</t>
  </si>
  <si>
    <t>Behinderung (Oberkategorien)</t>
  </si>
  <si>
    <t>1.2</t>
  </si>
  <si>
    <t>Schwerbehinderte Menschen nach Art der</t>
  </si>
  <si>
    <t>schwersten Behinderung, Altersgruppen</t>
  </si>
  <si>
    <t>und Geschlecht</t>
  </si>
  <si>
    <t>1.3</t>
  </si>
  <si>
    <t>schwersten Behinderung und Art der</t>
  </si>
  <si>
    <t>weiteren Behinderungen (Oberkategorien)</t>
  </si>
  <si>
    <t>1.4</t>
  </si>
  <si>
    <t>gruppen, Mehrfachbehinderungen und Grad</t>
  </si>
  <si>
    <t>der Behinderung</t>
  </si>
  <si>
    <t>1.5</t>
  </si>
  <si>
    <t>Schwerbehinderte Menschen nach Art und</t>
  </si>
  <si>
    <t>Grad der schwersten Behinderung</t>
  </si>
  <si>
    <t>1.6</t>
  </si>
  <si>
    <t>Schwerbehinderte Menschen nach Ursache</t>
  </si>
  <si>
    <t>der schwersten Behinderung, Geschlecht</t>
  </si>
  <si>
    <t>und Grad der Behinderung</t>
  </si>
  <si>
    <t>1.7</t>
  </si>
  <si>
    <t>Schwerbehinderte Menschen nach Altersgruppen</t>
  </si>
  <si>
    <t>und Ursache der schwersten Behinderung</t>
  </si>
  <si>
    <t>1.8</t>
  </si>
  <si>
    <t>Ursache der schwersten Behinderung</t>
  </si>
  <si>
    <t>1.9</t>
  </si>
  <si>
    <t>schwersten Behinderung (Oberkategorien),</t>
  </si>
  <si>
    <t>Altersgruppen und Ursache der schwersten</t>
  </si>
  <si>
    <t>1.10</t>
  </si>
  <si>
    <t>Schwerbehinderte Menschen nach Staats-</t>
  </si>
  <si>
    <t>angehörigkeit, Geschlecht und Altersgruppen</t>
  </si>
  <si>
    <t>2.</t>
  </si>
  <si>
    <t>nach Bezirken</t>
  </si>
  <si>
    <t>2.1</t>
  </si>
  <si>
    <t>Schwerbehinderte Menschen nach Geschlecht</t>
  </si>
  <si>
    <t>und Altersgruppen</t>
  </si>
  <si>
    <t>2.2</t>
  </si>
  <si>
    <t>schwersten Behinderung (Oberkategorien)</t>
  </si>
  <si>
    <t>2.3</t>
  </si>
  <si>
    <t>Schwerbehinderte Menschen nach Grad</t>
  </si>
  <si>
    <t xml:space="preserve">Schwerbehinderte Menschen 2015 bis 2025 </t>
  </si>
  <si>
    <t>Schwerbehinderte Menschen am 31.12.2025</t>
  </si>
  <si>
    <t>Merkmal</t>
  </si>
  <si>
    <t>2021¹</t>
  </si>
  <si>
    <t>2023¹</t>
  </si>
  <si>
    <t>Schwerbehinderte Menschen insgesamt</t>
  </si>
  <si>
    <t>davon</t>
  </si>
  <si>
    <t>männlich²</t>
  </si>
  <si>
    <t>weiblich²</t>
  </si>
  <si>
    <t>Schwerbehinderte Menschen nach ausgewählten</t>
  </si>
  <si>
    <t>Altersgruppen von … bis unter … Jahren</t>
  </si>
  <si>
    <t>unter 18</t>
  </si>
  <si>
    <t>18 - 25</t>
  </si>
  <si>
    <t>25 - 45</t>
  </si>
  <si>
    <t>45 - 55</t>
  </si>
  <si>
    <t>55 - 60</t>
  </si>
  <si>
    <t>60 - 65</t>
  </si>
  <si>
    <t>65 und älter</t>
  </si>
  <si>
    <t xml:space="preserve">Schwerbehinderte Menschen nach dem Grad der  </t>
  </si>
  <si>
    <t>50 - 60</t>
  </si>
  <si>
    <t>60 - 70</t>
  </si>
  <si>
    <t>70 - 80</t>
  </si>
  <si>
    <t>80 - 90</t>
  </si>
  <si>
    <t>90 - 100</t>
  </si>
  <si>
    <t>Schwerbehinderte Menschen nach der Art der schwersten</t>
  </si>
  <si>
    <t>Behinderung (in Prozent)</t>
  </si>
  <si>
    <t>Verlust oder Teilverlust von Gliedmaßen</t>
  </si>
  <si>
    <t>Funktionseinschränkung von Gliedmaßen</t>
  </si>
  <si>
    <t>Funktionseinschränkung der Wirbelsäule und des</t>
  </si>
  <si>
    <t>Rumpfes, Deformierung des Brustkorbes</t>
  </si>
  <si>
    <t>Blindheit und Sehbehinderung</t>
  </si>
  <si>
    <t>Sprach- oder Sprechstörungen, Taubheit,</t>
  </si>
  <si>
    <t>Schwerhörigkeit, Gleichgewichtsstörungen</t>
  </si>
  <si>
    <t>Verlust einer Brust oder beider Brüste,</t>
  </si>
  <si>
    <t>Entstellungen u. a.</t>
  </si>
  <si>
    <t>Beeinträchtigung der Funktion von inneren</t>
  </si>
  <si>
    <t>Organen bzw. Organsystemen</t>
  </si>
  <si>
    <t>Querschnittlähmung, zerebrale Störungen,</t>
  </si>
  <si>
    <t>geistig-seelische Behinderungen, Suchtkrankheiten</t>
  </si>
  <si>
    <t>sonstige ungenügend bezeichnete Behinderungen</t>
  </si>
  <si>
    <t>1 Zu Zwecken der Geheimhaltung erfolgt ab dem Berichtsjahr 2021 die Veröffentlichung der Ergebnisse unter Anwendung der 5 er-Rundung. Der Insgesamtwert kann von der Summe der Einzelwerte abweichen. Durchschnittswerte werden nicht veröffentlicht, sofern diese auf eine geringe Fallzahl basieren.</t>
  </si>
  <si>
    <t>2 Personen mit der Signierung des Geschlechts "divers" und "ohne Angabe (nach § 22 Abs. 3 PStG)" werden ab 2021 in Geheimhaltungsfällen per
Zufallsprinzip dem männlichen oder weiblichen Geschlecht zugeordnet.</t>
  </si>
  <si>
    <t>1.1 Schwerbehinderte Menschen nach Altersgruppen, Geschlecht und Art der schwersten
      Behinderung (Oberkategorien)*</t>
  </si>
  <si>
    <t>Alter von ... bis
unter ... Jahren
—
Geschlecht¹</t>
  </si>
  <si>
    <t>Verlust oder
Teilverlust von
Gliedmaßen</t>
  </si>
  <si>
    <t>Funktions-
einschränkung
von Gliedmaßen</t>
  </si>
  <si>
    <t>Funktions-
einschränkung
der Wirbelsäule
und des Rumpfes,
Deformierung des
Brustkorbes</t>
  </si>
  <si>
    <t>Blindheit und
Sehbehinderung</t>
  </si>
  <si>
    <t>Sprach- oder Sprech-
störungen, Taubheit,
Schwerhörigkeit,
Gleichgewichts-
störungen</t>
  </si>
  <si>
    <t>Verlust einer
Brust oder
beider Brüste,
Entstellungen u. a.</t>
  </si>
  <si>
    <t>Beeinträchtigung
der Funktion von
inneren Organen
bzw. Organsystemen</t>
  </si>
  <si>
    <t>Querschnittlähmung,
zerebrale Störungen,
geistig-seelische
Behinderungen,
Suchtkrankheiten</t>
  </si>
  <si>
    <t>Sonstige und
ungenügend
bezeichnete
Behinderungen</t>
  </si>
  <si>
    <t>unter 4</t>
  </si>
  <si>
    <t>4 –   6</t>
  </si>
  <si>
    <t>6 – 15</t>
  </si>
  <si>
    <t>15 – 18</t>
  </si>
  <si>
    <t>18 – 25</t>
  </si>
  <si>
    <t>25 – 35</t>
  </si>
  <si>
    <t>35 – 45</t>
  </si>
  <si>
    <t>45 – 55</t>
  </si>
  <si>
    <t>55 – 60</t>
  </si>
  <si>
    <t>60 – 62</t>
  </si>
  <si>
    <t>62 – 65</t>
  </si>
  <si>
    <t>65 und mehr</t>
  </si>
  <si>
    <t xml:space="preserve">* Zu Zwecken der Geheimhaltung erfolgt die Veröffentlichung der Ergebnisse unter Anwendung der 5 er-Rundung. Der Insgesamtwert kann von der Summe der Einzelwerte abweichen. </t>
  </si>
  <si>
    <t>1 Personen mit der Signierung des Geschlechts "divers" und "ohne Angabe (nach § 22 Abs. 3 PStG)" werden in Geheimhaltungsfällen per
Zufallsprinzip dem männlichen oder weiblichen Geschlecht zugeordnet.</t>
  </si>
  <si>
    <t>Art der schwersten Behinderung
—
Geschlecht¹</t>
  </si>
  <si>
    <t>Insge-
samt</t>
  </si>
  <si>
    <t>Davon im Alter</t>
  </si>
  <si>
    <t>von ... bis unter ... Jahren</t>
  </si>
  <si>
    <t>4 – 6</t>
  </si>
  <si>
    <t>65 – 70</t>
  </si>
  <si>
    <t>70 – 75</t>
  </si>
  <si>
    <t>75 und
mehr</t>
  </si>
  <si>
    <t>Verlust oder Teilverlust</t>
  </si>
  <si>
    <t>eines Armes</t>
  </si>
  <si>
    <t>eines Beines</t>
  </si>
  <si>
    <t>beider Arme</t>
  </si>
  <si>
    <t>beider Beine</t>
  </si>
  <si>
    <t>eines Armes und eines Beines</t>
  </si>
  <si>
    <t>von drei oder vier Gliedmaßen</t>
  </si>
  <si>
    <t>Zusammen</t>
  </si>
  <si>
    <t>Funktionseinschränkung</t>
  </si>
  <si>
    <t/>
  </si>
  <si>
    <t>von drei Gliedmaßen</t>
  </si>
  <si>
    <t>beider Arme und beider Beine</t>
  </si>
  <si>
    <t>Funktionseinschränkung der Wirbelsäule und des Rumpfes,</t>
  </si>
  <si>
    <t>Deformierung des Brustkorbes</t>
  </si>
  <si>
    <t>Deformierung des Brustkorbes mit Funktionseinschränkung</t>
  </si>
  <si>
    <t xml:space="preserve"> der Wirbelsäule</t>
  </si>
  <si>
    <t>Funktionseinschränkung der Wirbelsäule</t>
  </si>
  <si>
    <t>Funktionseinschränkung der Wirbelsäule und der Gliedmaßen</t>
  </si>
  <si>
    <t>sonstige Einschränkungen der Stützfunktion des Rumpfes</t>
  </si>
  <si>
    <t>Blindheit oder Verlust beider Augen</t>
  </si>
  <si>
    <t>hochgradige Sehbehinderung</t>
  </si>
  <si>
    <t>sonstige Sehbehinderung</t>
  </si>
  <si>
    <t>Sprach- oder Sprechstörungen, Taubheit, Schwerhörigkeit,</t>
  </si>
  <si>
    <t>Gleichgewichtsstörungen</t>
  </si>
  <si>
    <t>Sprach- oder Sprechstörungen</t>
  </si>
  <si>
    <t>Taubheit</t>
  </si>
  <si>
    <t>Taubheit kombiniert mit Störungen der Sprachentwicklung</t>
  </si>
  <si>
    <t>und entsprechenden Störungen der geistigen Entwicklung</t>
  </si>
  <si>
    <t>Schwerhörigkeit, auch kombiniert mit Gleichgewichtsstörungen</t>
  </si>
  <si>
    <t>Verlust einer Brust oder beider Brüste, Entstellungen u. a.</t>
  </si>
  <si>
    <t>Kleinwuchs</t>
  </si>
  <si>
    <t>Entstellung, belästigende oder abstoßende Absonderungen</t>
  </si>
  <si>
    <t>oder Gerüche</t>
  </si>
  <si>
    <t>Verlust einer oder beider Brüste</t>
  </si>
  <si>
    <t>Beeinträchtigung der Funktion von inneren Organen bzw.</t>
  </si>
  <si>
    <t>Organsystemen</t>
  </si>
  <si>
    <t>von Herz-Kreislauf</t>
  </si>
  <si>
    <t>von Herz-Kreislauf und einem oder mehreren weiteren</t>
  </si>
  <si>
    <t>inneren Organen</t>
  </si>
  <si>
    <t>der oberen Atemwege</t>
  </si>
  <si>
    <t>der oberen Atemwege und eines oder mehrerer weiterer</t>
  </si>
  <si>
    <t>innerer Organe</t>
  </si>
  <si>
    <t>der tieferen Atemwege und Lungen</t>
  </si>
  <si>
    <t xml:space="preserve">der tieferen Atemwege und Lungen sowie eines oder </t>
  </si>
  <si>
    <t>mehrerer weiterer innerer Organe</t>
  </si>
  <si>
    <t>der Verdauungsorgane</t>
  </si>
  <si>
    <t xml:space="preserve">der Verdauungsorgane und eines oder mehrerer weiterer </t>
  </si>
  <si>
    <t>der Harnorgane</t>
  </si>
  <si>
    <t xml:space="preserve">der Harnorgane und eines oder mehrerer weiterer </t>
  </si>
  <si>
    <t>der Geschlechtsorgane</t>
  </si>
  <si>
    <t xml:space="preserve">der Geschlechtsorgane und eines oder mehrerer weiterer </t>
  </si>
  <si>
    <t>der inneren Sekretion und/oder des Stoffwechsels</t>
  </si>
  <si>
    <t xml:space="preserve">der inneren Sekretion und/oder des Stoffwechsels und </t>
  </si>
  <si>
    <t>eines oder mehrerer weiterer innerer Organe</t>
  </si>
  <si>
    <t>des Blutes und des retikulo-endothelialen Systems</t>
  </si>
  <si>
    <t xml:space="preserve">des Blutes und des retikulo-endothelialen Systems und </t>
  </si>
  <si>
    <t xml:space="preserve">Querschnittlähmung, zerebrale Störungen, geistig-seelische </t>
  </si>
  <si>
    <t>Behinderungen, Suchtkrankheiten</t>
  </si>
  <si>
    <t>Querschnittlähmung</t>
  </si>
  <si>
    <t xml:space="preserve">hirnorganische Anfälle (auch mit geistig-seelischen </t>
  </si>
  <si>
    <t xml:space="preserve">Störungen) ohne neurologische Ausfallserscheinungen </t>
  </si>
  <si>
    <t>am Bewegungsapparat</t>
  </si>
  <si>
    <t xml:space="preserve">Störungen) mit neurologischen Ausfallserscheinungen </t>
  </si>
  <si>
    <t xml:space="preserve">hirnorganisches Psychosyndrom (Hirnleistungsschwäche, </t>
  </si>
  <si>
    <t xml:space="preserve">organische Wesensänderung) ohne neurologische </t>
  </si>
  <si>
    <t xml:space="preserve">Ausfallserscheinungen am Bewegungsapparat; </t>
  </si>
  <si>
    <t>symptomatische Psychosen</t>
  </si>
  <si>
    <t xml:space="preserve">organische Wesensänderung) mit neurologischen </t>
  </si>
  <si>
    <t>Ausfallserscheinungen am Bewegungsapparat</t>
  </si>
  <si>
    <t xml:space="preserve">Störungen der geistigen Entwicklung (z.B. Lernbehinderung, </t>
  </si>
  <si>
    <t>geistige Behinderung)</t>
  </si>
  <si>
    <t xml:space="preserve">körperlich nicht begründbare (endogene) Psychosen </t>
  </si>
  <si>
    <t>(Schizophrenie, affektive Psychosen)</t>
  </si>
  <si>
    <t>Neurosen, Persönlichkeits- und Verhaltensstörungen</t>
  </si>
  <si>
    <t>Suchtkrankheiten</t>
  </si>
  <si>
    <t>Sonstige und ungenügend bezeichnete Behinderungen</t>
  </si>
  <si>
    <t>nur Behinderungen mit Einzel-GdB unter 25</t>
  </si>
  <si>
    <t xml:space="preserve">anderweitig nicht einzuordnende oder ungenügend </t>
  </si>
  <si>
    <t>bezeichnete Behinderungen</t>
  </si>
  <si>
    <t>Männlich</t>
  </si>
  <si>
    <t>Weiblich</t>
  </si>
  <si>
    <t>1.3 Schwerbehinderte Menschen nach Art der schwersten Behinderung und
      Art der weiteren Behinderungen (Oberkategorien)*</t>
  </si>
  <si>
    <t>Art der schwersten Behinderung</t>
  </si>
  <si>
    <t>Darunter mit</t>
  </si>
  <si>
    <t>Und zwar mit</t>
  </si>
  <si>
    <t>einer</t>
  </si>
  <si>
    <t>zwei oder
mehreren</t>
  </si>
  <si>
    <t>Verlust
oder
Teilver-
lust von
Glied-
maßen</t>
  </si>
  <si>
    <t>Funk-
tions-
ein-
schrän-
kung von
Glied-
maßen</t>
  </si>
  <si>
    <t>Funktions-
einschrän-
kung der
Wirbel-
säule und
des Rum-
pfes,
Deformie-
rung des
Brustkorbes</t>
  </si>
  <si>
    <t>Blindheit
und Seh-
behinde-
rung</t>
  </si>
  <si>
    <t>Sprach-
oder
Sprech-
störungen,
Taubheit,
Schwer-
hörigkeit,
Gleichge-
wichts-
störungen</t>
  </si>
  <si>
    <t>Verlust
einer
Brust
oder
beider
Brüste,
Entstel-
lungen
u. a.</t>
  </si>
  <si>
    <t>Beeinträch-
tigung der
Funktion
von 
inneren
Organen
bzw.
Organ-
systemen</t>
  </si>
  <si>
    <t>Quer-
schnitt-
lähmung,
zerebrale
Störungen,
geistig-
seelische
Behinde-
rungen,
Sucht-
krank-
heiten</t>
  </si>
  <si>
    <t>Sonstige und
ungenü-
gend be-
zeichnete
Behinde-
rungen</t>
  </si>
  <si>
    <t>weiteren
Behinderung(en)</t>
  </si>
  <si>
    <t>1.4   Schwerbehinderte Menschen nach Altersgruppen, Mehrfachbehinderungen und Grad der Behinderung*</t>
  </si>
  <si>
    <t>Alter von ... bis
unter ... Jahren</t>
  </si>
  <si>
    <t>Anzahl der
Behinderungen</t>
  </si>
  <si>
    <t>Grad der Behinderung</t>
  </si>
  <si>
    <t xml:space="preserve"> unter 4</t>
  </si>
  <si>
    <t xml:space="preserve"> mit einer Behinderung</t>
  </si>
  <si>
    <t xml:space="preserve"> mehreren Behinderungen</t>
  </si>
  <si>
    <t xml:space="preserve"> Zusammen</t>
  </si>
  <si>
    <t xml:space="preserve">   4 –   6</t>
  </si>
  <si>
    <t xml:space="preserve">   6 – 15</t>
  </si>
  <si>
    <t xml:space="preserve"> 15 – 18</t>
  </si>
  <si>
    <t xml:space="preserve"> 18 – 25</t>
  </si>
  <si>
    <t xml:space="preserve"> 25 – 35</t>
  </si>
  <si>
    <t xml:space="preserve"> 35 – 45</t>
  </si>
  <si>
    <t xml:space="preserve"> 45 – 55</t>
  </si>
  <si>
    <t xml:space="preserve"> 55 – 60</t>
  </si>
  <si>
    <t xml:space="preserve"> 60 – 62</t>
  </si>
  <si>
    <t xml:space="preserve"> 62 – 65</t>
  </si>
  <si>
    <t xml:space="preserve"> 65 und mehr</t>
  </si>
  <si>
    <t xml:space="preserve"> Insgesamt</t>
  </si>
  <si>
    <t>2 Schwerbehinderte Menschen nach Mehrfachbehinderungen und Grad der Behinderung</t>
  </si>
  <si>
    <t>1.5   Schwerbehinderte Menschen nach Art und Grad der schwersten Behinderung*</t>
  </si>
  <si>
    <t>Absolut</t>
  </si>
  <si>
    <t xml:space="preserve">  eines Armes</t>
  </si>
  <si>
    <t xml:space="preserve">  eines Beines</t>
  </si>
  <si>
    <t xml:space="preserve">  beider Arme</t>
  </si>
  <si>
    <t xml:space="preserve">  beider Beine</t>
  </si>
  <si>
    <t xml:space="preserve">  eines Armes und eines Beines</t>
  </si>
  <si>
    <t xml:space="preserve">  von drei Gliedmaßen</t>
  </si>
  <si>
    <t xml:space="preserve">  beider Arme und beider Beine</t>
  </si>
  <si>
    <t>Deformierung des Brustkorbes mit Funktionsein-</t>
  </si>
  <si>
    <t>schränkung der Wirbelsäule</t>
  </si>
  <si>
    <t xml:space="preserve">Funktionseinschränkung der Wirbelsäule und der </t>
  </si>
  <si>
    <t>Gliedmaßen</t>
  </si>
  <si>
    <t xml:space="preserve">sonstige Einschränkungen der Stützfunktion des </t>
  </si>
  <si>
    <t>Rumpfes</t>
  </si>
  <si>
    <t>Sprach- oder Sprechstörungen, Taubheit, Schwer-</t>
  </si>
  <si>
    <t>hörigkeit, Gleichgewichtsstörungen</t>
  </si>
  <si>
    <t>Taubheit kombiniert mit Störungen der Sprach-</t>
  </si>
  <si>
    <t xml:space="preserve">entwicklung und entsprechenden Störungen </t>
  </si>
  <si>
    <t>der geistigen Entwicklung</t>
  </si>
  <si>
    <t>Schwerhörigkeit, auch kombiniert mit Gleich-</t>
  </si>
  <si>
    <t>gewichtsstörungen</t>
  </si>
  <si>
    <t>Verlust einer Brust oder beider Brüste, Entstel-</t>
  </si>
  <si>
    <t>lungen u. a.</t>
  </si>
  <si>
    <t xml:space="preserve">Entstellung, belästigende oder abstoßende </t>
  </si>
  <si>
    <t>Absonderungen oder Gerüche</t>
  </si>
  <si>
    <t xml:space="preserve">Beeinträchtigung der Funktion von inneren </t>
  </si>
  <si>
    <t xml:space="preserve">von Herz-Kreislauf und einem oder mehreren </t>
  </si>
  <si>
    <t>weiteren inneren Organen</t>
  </si>
  <si>
    <t xml:space="preserve">der oberen Atemwege und eines oder mehrerer </t>
  </si>
  <si>
    <t>weiterer innerer Organe</t>
  </si>
  <si>
    <t xml:space="preserve">der tieferen Atemwege und Lungen sowie eines </t>
  </si>
  <si>
    <t>oder mehrerer weiterer innerer Organe</t>
  </si>
  <si>
    <t xml:space="preserve">der Verdauungsorgane und eines oder mehrerer </t>
  </si>
  <si>
    <t xml:space="preserve">der Harnorgane und eines oder mehrerer </t>
  </si>
  <si>
    <t xml:space="preserve">der Geschlechtsorgane und eines oder mehrerer </t>
  </si>
  <si>
    <t xml:space="preserve">der inneren Sekretion und/oder des Stoffwechsels </t>
  </si>
  <si>
    <t>und eines oder mehrerer weiterer innerer Organe</t>
  </si>
  <si>
    <t xml:space="preserve">des Blutes und des retikulo-endothelialen Systems </t>
  </si>
  <si>
    <t>Querschnittlähmung, zerebrale Störungen, geistig-</t>
  </si>
  <si>
    <t>seelische Behinderungen, Suchtkrankheiten</t>
  </si>
  <si>
    <t>Störungen) ohne neurologische Ausfallserschei-</t>
  </si>
  <si>
    <t>nungen am Bewegungsapparat</t>
  </si>
  <si>
    <t>Störungen) mit neurologischen Ausfallserschei-</t>
  </si>
  <si>
    <t>hirnorganisches Psychosyndrom (Hirnleistungs-</t>
  </si>
  <si>
    <t xml:space="preserve">schwäche, organische Wesensänderung) ohne </t>
  </si>
  <si>
    <t xml:space="preserve">neurologische Ausfallserscheinungen am </t>
  </si>
  <si>
    <t>Bewegungsapparat; symptomatische Psychosen</t>
  </si>
  <si>
    <t xml:space="preserve">schwäche, organische Wesensänderung) mit </t>
  </si>
  <si>
    <t xml:space="preserve">neurologischen Ausfallserscheinungen am </t>
  </si>
  <si>
    <t>Bewegungsapparat</t>
  </si>
  <si>
    <t>Störungen der geistigen Entwicklung (z.B. Lern-</t>
  </si>
  <si>
    <t>behinderung, geistige Behinderung)</t>
  </si>
  <si>
    <t xml:space="preserve">körperlich nicht begründbare (endogene) </t>
  </si>
  <si>
    <t>Psychosen (Schizophrenie, affektive Psychosen)</t>
  </si>
  <si>
    <t>Neurosen, Persönlichkeits- und Verhaltens-</t>
  </si>
  <si>
    <t>störungen</t>
  </si>
  <si>
    <t>Anteile</t>
  </si>
  <si>
    <t>* Zu Zwecken der Geheimhaltung erfolgt die Veröffentlichung der Ergebnisse unter Anwendung der 5 er-Rundung. Der Insgesamtwert kann von der Summe der Einzelwerte abweichen. Durchschnittswerte werden nicht veröffentlicht, sofern diese auf eine geringe Fallzahl basieren.</t>
  </si>
  <si>
    <t>1.6 Schwerbehinderte Menschen nach Ursache der schwersten Behinderung, Geschlecht und
      Grad der Behinderung*</t>
  </si>
  <si>
    <t>Ursache der schwersten Behinderung
—
Geschlecht¹</t>
  </si>
  <si>
    <t>Angeborene Behinderung</t>
  </si>
  <si>
    <t>Arbeitsunfall (einschl. Wege- und</t>
  </si>
  <si>
    <t xml:space="preserve">  Betriebswegeunfall), Berufskrankheit</t>
  </si>
  <si>
    <t>Verkehrsunfall</t>
  </si>
  <si>
    <t>Häuslicher Unfall</t>
  </si>
  <si>
    <t>Sonstiger oder nicht näher</t>
  </si>
  <si>
    <t xml:space="preserve">  bezeichneter Unfall</t>
  </si>
  <si>
    <t>Anerkannte Kriegs-, Wehrdienst- oder</t>
  </si>
  <si>
    <t xml:space="preserve">  Zivildienstbeschädigung</t>
  </si>
  <si>
    <t>Allgemeine Krankheit (einschließlich</t>
  </si>
  <si>
    <t xml:space="preserve">  Impfschaden)</t>
  </si>
  <si>
    <t>Sonstige, mehrere oder ungenügend</t>
  </si>
  <si>
    <t xml:space="preserve">  bezeichnete Ursachen</t>
  </si>
  <si>
    <t>Prozent</t>
  </si>
  <si>
    <t>1.7   Schwerbehinderte Menschen nach Altersgruppen und Ursache der schwersten Behinderung*</t>
  </si>
  <si>
    <t>Angeborene
Behinderung</t>
  </si>
  <si>
    <t>Arbeitsunfall
(einschl. Wege- und
Betriebswegeunfall),
Berufskrankheit</t>
  </si>
  <si>
    <t>Häuslicher
Unfall</t>
  </si>
  <si>
    <t>Sonstiger oder
nicht näher
bezeichneter
Unfall</t>
  </si>
  <si>
    <t>Anerkannte
Kriegs-, Wehrdienst-
oder Zivildienst-
beschädigung</t>
  </si>
  <si>
    <t>Allgemeine
Krankheit
(einschl.
Impfschaden)</t>
  </si>
  <si>
    <t>Sonstige, mehrere
oder ungenügend
bezeichnete
Ursachen</t>
  </si>
  <si>
    <t>1.8   Schwerbehinderte Menschen nach Art und Ursache der schwersten Behinderung*</t>
  </si>
  <si>
    <t>Angeborene
Behin-
derung</t>
  </si>
  <si>
    <t>Arbeitsunfall
(einschl.
Wege- und
Betriebs-
wegeunfall),
Berufs-
krankheit</t>
  </si>
  <si>
    <t>Verkehrs-
unfall</t>
  </si>
  <si>
    <t>der Wirbelsäule</t>
  </si>
  <si>
    <t>1.9 Schwerbehinderte Menschen nach Art der schwersten Behinderung (Oberkategorien),
      Altersgruppen und Ursache der schwersten Behinderung*</t>
  </si>
  <si>
    <t>seelische  Behinderungen, Suchtkrankheiten</t>
  </si>
  <si>
    <t>Arbeitsunfall (einschl. Wege– und Betriebsunfall), Berufskrankheit</t>
  </si>
  <si>
    <t>Sonstiger oder nicht näher bezeichneter Unfall</t>
  </si>
  <si>
    <t>Anerkannte Kriegs–, Wehrdienst– oder Zivildienstbeschädigung</t>
  </si>
  <si>
    <t>Allgemeine Krankheit (einschl. Impfschaden)</t>
  </si>
  <si>
    <t>Sonstige, mehrere oder ungenügend bezeichnete Ursachen</t>
  </si>
  <si>
    <t>Ursachen insgesamt</t>
  </si>
  <si>
    <t>1.10 Schwerbehinderte Menschen nach Staatsangehörigkeit, Geschlecht und Altersgruppen*</t>
  </si>
  <si>
    <t>Männ-
lich¹</t>
  </si>
  <si>
    <t>Weib-
lich¹</t>
  </si>
  <si>
    <t>65 und
mehr</t>
  </si>
  <si>
    <t>Deutschland</t>
  </si>
  <si>
    <t>Tschechien</t>
  </si>
  <si>
    <t>Europäische Union zusammen</t>
  </si>
  <si>
    <t>Nordmazedonien</t>
  </si>
  <si>
    <t>sonstige europäische Länder</t>
  </si>
  <si>
    <t>Europa zusammen</t>
  </si>
  <si>
    <t>sonstige afrikanische Länder</t>
  </si>
  <si>
    <t>Afrika zusammen</t>
  </si>
  <si>
    <t>sonstige amerikanische Länder</t>
  </si>
  <si>
    <t>Amerika zusammen</t>
  </si>
  <si>
    <t>China</t>
  </si>
  <si>
    <t>Iran</t>
  </si>
  <si>
    <t>Korea, Dem. Volksrep., Korea, Rep.</t>
  </si>
  <si>
    <t>sonstige asiatische Länder</t>
  </si>
  <si>
    <t>Asien zusammen</t>
  </si>
  <si>
    <t>Australien, Ozeanien, Antarktis</t>
  </si>
  <si>
    <t>Staatenlos</t>
  </si>
  <si>
    <t>Ungeklärt²</t>
  </si>
  <si>
    <t>Ohne Angabe</t>
  </si>
  <si>
    <t>2 Einschl. von/nach See, unbekanntes Ausland.</t>
  </si>
  <si>
    <t>2.1 Schwerbehinderte Menschen nach Geschlecht und Altersgruppen*</t>
  </si>
  <si>
    <t>Bezirk
—
Geschlecht¹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</si>
  <si>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</si>
  <si>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</si>
  <si>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</si>
  <si>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</si>
  <si>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</si>
  <si>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</si>
  <si>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</si>
  <si>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</si>
  <si>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</si>
  <si>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</si>
  <si>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</si>
  <si>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</si>
  <si>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Land Berlin</t>
  </si>
  <si>
    <t>2.2   Schwerbehinderte Menschen nach Art der schwersten Behinderung (Oberkategorien)*</t>
  </si>
  <si>
    <t>Bezirk</t>
  </si>
  <si>
    <t>Funktions-
einschränkung
der Wirbelsäule
und des
Rumpfes,
Deformierung
des
Brustkorbes</t>
  </si>
  <si>
    <t>Sprach- oder
Sprechstörungen,
Taubheit,
Schwerhörigkeit,
Gleichgewichts-
störungen</t>
  </si>
  <si>
    <t>Verlust einer
Brust oder
beider Brüste,
Entstellungen
u. a.</t>
  </si>
  <si>
    <t>Beeinträchtigung
der Funktion von
inneren Organen
bzw. Organ-
systemen</t>
  </si>
  <si>
    <t>Querschnitt-
lähmung,
zerebrale
Störungen,
geistig-seelische
Behinderungen,
Suchtkrankheiten</t>
  </si>
  <si>
    <t>2.3   Schwerbehinderte Menschen nach Grad der Behinderung*</t>
  </si>
  <si>
    <t>2025¹</t>
  </si>
  <si>
    <t>Gesamtübersicht der schwerbehinderten Menschen 2015 - 2025</t>
  </si>
  <si>
    <t>100</t>
  </si>
  <si>
    <t>1.   Schwerbehinderte Menschen am 31.12.2025 im Land Berlin</t>
  </si>
  <si>
    <t>1.2 Schwerbehinderte Menschen nach Art der schwersten Behinderung, Altersgruppen und Geschlecht*</t>
  </si>
  <si>
    <t>1 Schwerbehinderte Menschen 2015 - 2025 nach Geschlecht</t>
  </si>
  <si>
    <t xml:space="preserve">2.   Schwerbehinderte Menschen am 31.12.2025 nach Bezirken </t>
  </si>
  <si>
    <t>Behinderung von … bis unter … Prozent</t>
  </si>
  <si>
    <t>Menschen 2015 - 2025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</si>
  <si>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Juni</t>
    </r>
    <r>
      <rPr>
        <b/>
        <sz val="8"/>
        <color rgb="FF383C48"/>
        <rFont val="Source Sans Pro"/>
        <family val="2"/>
      </rPr>
      <t xml:space="preserve"> 2026</t>
    </r>
  </si>
  <si>
    <r>
      <t xml:space="preserve">Potsdam, </t>
    </r>
    <r>
      <rPr>
        <b/>
        <sz val="8"/>
        <rFont val="Source Sans Pro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</si>
</sst>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*."/>
    <numFmt numFmtId="165" formatCode="#\ ###\ ##0;#\ ###\ ##0;\–"/>
    <numFmt numFmtId="166" formatCode="#\ ###\ ##0.0;#\ ###\ ##0.0;\–"/>
    <numFmt numFmtId="167" formatCode="#,##0;\–\ #,##0;\–\ "/>
    <numFmt numFmtId="168" formatCode="#,##0.0"/>
    <numFmt numFmtId="169" formatCode="0.0"/>
  </numFmts>
  <fonts count="46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2"/>
      <color theme="5"/>
      <name val="Source Sans Pro"/>
      <family val="2"/>
    </font>
    <font>
      <sz val="10"/>
      <name val="Source Sans Pro SemiBold"/>
      <family val="2"/>
      <scheme val="major"/>
    </font>
    <font>
      <sz val="8"/>
      <color theme="5"/>
      <name val="Source Sans Pro"/>
      <family val="2"/>
      <scheme val="minor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Source Sans Pro"/>
      <family val="2"/>
      <scheme val="minor"/>
    </font>
    <font>
      <i/>
      <sz val="8"/>
      <name val="Source Sans Pro"/>
      <family val="2"/>
      <scheme val="minor"/>
    </font>
    <font>
      <sz val="7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b/>
      <i/>
      <sz val="8"/>
      <name val="Source Sans Pro"/>
      <family val="2"/>
      <scheme val="minor"/>
    </font>
    <font>
      <i/>
      <sz val="10"/>
      <name val="Source Sans Pro"/>
      <family val="2"/>
      <scheme val="minor"/>
    </font>
    <font>
      <b/>
      <sz val="10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6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8" fillId="0" borderId="5" applyBorder="0" applyAlignment="0">
      <alignment horizontal="center" vertical="center" wrapText="1"/>
    </xf>
    <xf numFmtId="0" fontId="33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6" fillId="0" borderId="0" xfId="10" applyFont="1" applyAlignment="1" applyProtection="1">
      <alignment wrapText="1"/>
    </xf>
    <xf numFmtId="0" fontId="7" fillId="0" borderId="0" xfId="10" applyFont="1" applyProtection="1"/>
    <xf numFmtId="0" fontId="8" fillId="0" borderId="0" xfId="10" applyFont="1" applyProtection="1">
      <protection locked="0"/>
    </xf>
    <xf numFmtId="0" fontId="8" fillId="0" borderId="0" xfId="10" applyFont="1" applyFill="1" applyProtection="1">
      <protection locked="0"/>
    </xf>
    <xf numFmtId="0" fontId="8" fillId="0" borderId="0" xfId="10" applyFont="1" applyProtection="1"/>
    <xf numFmtId="0" fontId="8" fillId="0" borderId="0" xfId="10" applyFont="1" applyAlignment="1" applyProtection="1">
      <alignment vertical="center"/>
    </xf>
    <xf numFmtId="0" fontId="8" fillId="0" borderId="0" xfId="10" applyFont="1" applyAlignment="1" applyProtection="1">
      <alignment horizontal="left" vertical="center"/>
    </xf>
    <xf numFmtId="0" fontId="9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</xf>
    <xf numFmtId="0" fontId="8" fillId="0" borderId="0" xfId="10" applyFont="1" applyAlignment="1" applyProtection="1">
      <alignment vertical="center"/>
      <protection locked="0"/>
    </xf>
    <xf numFmtId="0" fontId="13" fillId="0" borderId="0" xfId="10" applyFont="1" applyAlignment="1" applyProtection="1">
      <alignment vertical="center"/>
    </xf>
    <xf numFmtId="0" fontId="13" fillId="0" borderId="0" xfId="10" applyFont="1" applyAlignment="1" applyProtection="1">
      <alignment horizontal="left" vertical="center"/>
    </xf>
    <xf numFmtId="0" fontId="14" fillId="0" borderId="0" xfId="2" applyFont="1" applyProtection="1"/>
    <xf numFmtId="0" fontId="3" fillId="0" borderId="0" xfId="0" applyFont="1" applyAlignment="1"/>
    <xf numFmtId="0" fontId="6" fillId="0" borderId="0" xfId="1" applyFont="1"/>
    <xf numFmtId="0" fontId="18" fillId="0" borderId="0" xfId="2" applyFont="1"/>
    <xf numFmtId="0" fontId="18" fillId="0" borderId="0" xfId="2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/>
    <xf numFmtId="164" fontId="18" fillId="0" borderId="0" xfId="2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5" applyFont="1" applyAlignment="1" applyProtection="1">
      <alignment horizontal="right"/>
    </xf>
    <xf numFmtId="0" fontId="18" fillId="0" borderId="0" xfId="2" applyNumberFormat="1" applyFont="1" applyAlignment="1" applyProtection="1">
      <alignment horizontal="left" wrapText="1"/>
      <protection locked="0"/>
    </xf>
    <xf numFmtId="0" fontId="19" fillId="0" borderId="0" xfId="2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20" fillId="0" borderId="0" xfId="0" applyFont="1"/>
    <xf numFmtId="0" fontId="6" fillId="0" borderId="0" xfId="0" applyFont="1" applyAlignment="1" applyProtection="1">
      <alignment horizontal="right"/>
      <protection locked="0"/>
    </xf>
    <xf numFmtId="0" fontId="6" fillId="0" borderId="0" xfId="5" applyFont="1" applyAlignment="1" applyProtection="1">
      <alignment horizontal="right"/>
      <protection locked="0"/>
    </xf>
    <xf numFmtId="164" fontId="18" fillId="0" borderId="0" xfId="2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1" fontId="18" fillId="0" borderId="0" xfId="2" applyNumberFormat="1" applyFont="1" applyFill="1" applyBorder="1" applyAlignment="1"/>
    <xf numFmtId="0" fontId="22" fillId="0" borderId="0" xfId="2" applyFont="1"/>
    <xf numFmtId="0" fontId="22" fillId="0" borderId="0" xfId="0" applyFont="1"/>
    <xf numFmtId="0" fontId="22" fillId="0" borderId="0" xfId="2" applyFont="1" applyAlignment="1" applyProtection="1">
      <alignment horizontal="right"/>
      <protection locked="0"/>
    </xf>
    <xf numFmtId="0" fontId="21" fillId="0" borderId="0" xfId="5" applyFont="1" applyAlignment="1" applyProtection="1">
      <alignment horizontal="right"/>
      <protection locked="0"/>
    </xf>
    <xf numFmtId="0" fontId="24" fillId="0" borderId="0" xfId="0" applyFont="1" applyAlignment="1">
      <alignment vertical="top" textRotation="180"/>
    </xf>
    <xf numFmtId="0" fontId="22" fillId="0" borderId="0" xfId="2" applyNumberFormat="1" applyFont="1" applyAlignment="1" applyProtection="1">
      <alignment horizontal="left" wrapText="1"/>
      <protection locked="0"/>
    </xf>
    <xf numFmtId="0" fontId="22" fillId="0" borderId="0" xfId="0" applyFont="1" applyAlignment="1">
      <alignment horizontal="right"/>
    </xf>
    <xf numFmtId="0" fontId="22" fillId="0" borderId="0" xfId="0" applyFont="1" applyAlignment="1" applyProtection="1">
      <alignment horizontal="right"/>
      <protection locked="0"/>
    </xf>
    <xf numFmtId="164" fontId="22" fillId="0" borderId="0" xfId="0" applyNumberFormat="1" applyFont="1" applyAlignment="1" applyProtection="1">
      <alignment horizontal="left"/>
      <protection locked="0"/>
    </xf>
    <xf numFmtId="1" fontId="23" fillId="0" borderId="0" xfId="2" applyNumberFormat="1" applyFont="1" applyFill="1" applyAlignment="1"/>
    <xf numFmtId="0" fontId="22" fillId="0" borderId="0" xfId="0" applyNumberFormat="1" applyFont="1" applyAlignment="1" applyProtection="1">
      <alignment horizontal="left"/>
      <protection locked="0"/>
    </xf>
    <xf numFmtId="164" fontId="22" fillId="0" borderId="0" xfId="2" applyNumberFormat="1" applyFont="1" applyAlignment="1" applyProtection="1">
      <alignment horizontal="left"/>
      <protection locked="0"/>
    </xf>
    <xf numFmtId="1" fontId="22" fillId="0" borderId="0" xfId="2" applyNumberFormat="1" applyFont="1" applyFill="1" applyBorder="1" applyAlignment="1"/>
    <xf numFmtId="1" fontId="22" fillId="0" borderId="0" xfId="2" applyNumberFormat="1" applyFont="1" applyFill="1" applyAlignment="1"/>
    <xf numFmtId="0" fontId="28" fillId="0" borderId="0" xfId="0" applyFont="1" applyProtection="1">
      <protection locked="0"/>
    </xf>
    <xf numFmtId="0" fontId="29" fillId="0" borderId="0" xfId="10" applyFont="1" applyProtection="1">
      <protection locked="0"/>
    </xf>
    <xf numFmtId="0" fontId="13" fillId="0" borderId="0" xfId="0" applyFont="1" applyProtection="1"/>
    <xf numFmtId="0" fontId="13" fillId="0" borderId="0" xfId="10" applyFont="1" applyProtection="1"/>
    <xf numFmtId="0" fontId="22" fillId="0" borderId="0" xfId="5" applyAlignment="1" applyProtection="1"/>
    <xf numFmtId="164" fontId="22" fillId="0" borderId="0" xfId="5" applyNumberFormat="1" applyAlignment="1" applyProtection="1"/>
    <xf numFmtId="0" fontId="21" fillId="0" borderId="0" xfId="5" applyFont="1" applyAlignment="1" applyProtection="1"/>
    <xf numFmtId="1" fontId="22" fillId="0" borderId="0" xfId="5" applyNumberFormat="1" applyFill="1" applyBorder="1" applyAlignment="1" applyProtection="1"/>
    <xf numFmtId="0" fontId="22" fillId="0" borderId="0" xfId="5" applyAlignment="1" applyProtection="1">
      <alignment horizontal="right"/>
      <protection locked="0"/>
    </xf>
    <xf numFmtId="0" fontId="2" fillId="0" borderId="0" xfId="10" applyFont="1"/>
    <xf numFmtId="0" fontId="25" fillId="0" borderId="0" xfId="10" applyFont="1"/>
    <xf numFmtId="0" fontId="15" fillId="0" borderId="0" xfId="10" applyFont="1" applyProtection="1">
      <protection locked="0"/>
    </xf>
    <xf numFmtId="0" fontId="8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30" fillId="0" borderId="0" xfId="10" applyFont="1"/>
    <xf numFmtId="0" fontId="31" fillId="0" borderId="0" xfId="10" applyFont="1" applyProtection="1"/>
    <xf numFmtId="0" fontId="32" fillId="0" borderId="0" xfId="0" applyFont="1"/>
    <xf numFmtId="0" fontId="32" fillId="0" borderId="0" xfId="6" applyFont="1"/>
    <xf numFmtId="0" fontId="21" fillId="0" borderId="0" xfId="5" applyFont="1" applyAlignment="1" applyProtection="1"/>
    <xf numFmtId="0" fontId="15" fillId="0" borderId="0" xfId="10" applyFont="1" applyAlignment="1" applyProtection="1">
      <alignment vertical="top" wrapText="1"/>
      <protection locked="0"/>
    </xf>
    <xf numFmtId="0" fontId="1" fillId="0" borderId="0" xfId="10"/>
    <xf numFmtId="49" fontId="35" fillId="0" borderId="0" xfId="10" applyNumberFormat="1" applyFont="1"/>
    <xf numFmtId="0" fontId="36" fillId="0" borderId="0" xfId="10" applyFont="1"/>
    <xf numFmtId="164" fontId="36" fillId="0" borderId="0" xfId="10" applyNumberFormat="1" applyFont="1"/>
    <xf numFmtId="0" fontId="37" fillId="0" borderId="0" xfId="10" applyFont="1"/>
    <xf numFmtId="0" fontId="36" fillId="0" borderId="0" xfId="10" applyFont="1" applyAlignment="1">
      <alignment horizontal="left"/>
    </xf>
    <xf numFmtId="0" fontId="1" fillId="0" borderId="0" xfId="10" applyAlignment="1">
      <alignment wrapText="1"/>
    </xf>
    <xf numFmtId="0" fontId="1" fillId="0" borderId="0" xfId="10" applyAlignment="1">
      <alignment horizontal="left"/>
    </xf>
    <xf numFmtId="0" fontId="34" fillId="0" borderId="0" xfId="14" applyFont="1" applyAlignment="1" applyProtection="1"/>
    <xf numFmtId="0" fontId="36" fillId="0" borderId="0" xfId="1" applyFont="1"/>
    <xf numFmtId="0" fontId="38" fillId="0" borderId="1" xfId="10" applyFont="1" applyBorder="1" applyAlignment="1">
      <alignment horizontal="center" vertical="center"/>
    </xf>
    <xf numFmtId="0" fontId="38" fillId="0" borderId="3" xfId="10" applyFont="1" applyBorder="1" applyAlignment="1">
      <alignment horizontal="center" vertical="center"/>
    </xf>
    <xf numFmtId="0" fontId="38" fillId="0" borderId="0" xfId="10" applyFont="1"/>
    <xf numFmtId="164" fontId="38" fillId="0" borderId="0" xfId="10" applyNumberFormat="1" applyFont="1"/>
    <xf numFmtId="165" fontId="38" fillId="0" borderId="0" xfId="10" applyNumberFormat="1" applyFont="1" applyAlignment="1">
      <alignment horizontal="right"/>
    </xf>
    <xf numFmtId="0" fontId="38" fillId="0" borderId="0" xfId="10" applyFont="1" applyAlignment="1">
      <alignment horizontal="left" indent="1"/>
    </xf>
    <xf numFmtId="164" fontId="38" fillId="0" borderId="0" xfId="10" applyNumberFormat="1" applyFont="1" applyAlignment="1">
      <alignment horizontal="left" indent="1"/>
    </xf>
    <xf numFmtId="164" fontId="38" fillId="0" borderId="0" xfId="10" applyNumberFormat="1" applyFont="1" applyAlignment="1">
      <alignment horizontal="left" indent="2"/>
    </xf>
    <xf numFmtId="166" fontId="39" fillId="0" borderId="0" xfId="10" applyNumberFormat="1" applyFont="1" applyAlignment="1">
      <alignment horizontal="right"/>
    </xf>
    <xf numFmtId="0" fontId="38" fillId="0" borderId="0" xfId="10" applyFont="1" applyAlignment="1">
      <alignment horizontal="right"/>
    </xf>
    <xf numFmtId="0" fontId="38" fillId="0" borderId="0" xfId="10" applyFont="1" applyAlignment="1">
      <alignment horizontal="left" indent="2"/>
    </xf>
    <xf numFmtId="164" fontId="38" fillId="0" borderId="0" xfId="10" applyNumberFormat="1" applyFont="1" applyAlignment="1">
      <alignment horizontal="left" indent="3"/>
    </xf>
    <xf numFmtId="0" fontId="38" fillId="0" borderId="1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/>
    </xf>
    <xf numFmtId="0" fontId="38" fillId="0" borderId="2" xfId="10" applyFont="1" applyBorder="1" applyAlignment="1">
      <alignment horizontal="center" vertical="center" wrapText="1"/>
    </xf>
    <xf numFmtId="0" fontId="38" fillId="0" borderId="3" xfId="10" applyFont="1" applyBorder="1" applyAlignment="1">
      <alignment horizontal="center" vertical="center" wrapText="1"/>
    </xf>
    <xf numFmtId="3" fontId="38" fillId="0" borderId="0" xfId="10" applyNumberFormat="1" applyFont="1" applyAlignment="1">
      <alignment horizontal="right"/>
    </xf>
    <xf numFmtId="0" fontId="41" fillId="0" borderId="0" xfId="10" applyFont="1"/>
    <xf numFmtId="0" fontId="41" fillId="0" borderId="0" xfId="10" applyFont="1" applyAlignment="1">
      <alignment horizontal="left" indent="1"/>
    </xf>
    <xf numFmtId="164" fontId="41" fillId="0" borderId="0" xfId="10" applyNumberFormat="1" applyFont="1" applyAlignment="1">
      <alignment horizontal="left" indent="1"/>
    </xf>
    <xf numFmtId="3" fontId="41" fillId="0" borderId="0" xfId="10" applyNumberFormat="1" applyFont="1" applyAlignment="1">
      <alignment horizontal="right"/>
    </xf>
    <xf numFmtId="0" fontId="41" fillId="0" borderId="0" xfId="10" applyFont="1" applyAlignment="1">
      <alignment horizontal="left" indent="2"/>
    </xf>
    <xf numFmtId="0" fontId="42" fillId="0" borderId="0" xfId="10" applyFont="1"/>
    <xf numFmtId="0" fontId="38" fillId="0" borderId="0" xfId="10" applyFont="1" applyAlignment="1">
      <alignment vertical="center"/>
    </xf>
    <xf numFmtId="0" fontId="42" fillId="0" borderId="0" xfId="10" applyFont="1" applyAlignment="1">
      <alignment vertical="center"/>
    </xf>
    <xf numFmtId="167" fontId="38" fillId="0" borderId="0" xfId="10" applyNumberFormat="1" applyFont="1" applyAlignment="1">
      <alignment horizontal="right"/>
    </xf>
    <xf numFmtId="167" fontId="38" fillId="0" borderId="0" xfId="10" applyNumberFormat="1" applyFont="1"/>
    <xf numFmtId="0" fontId="38" fillId="0" borderId="0" xfId="10" applyFont="1" applyAlignment="1">
      <alignment horizontal="left" indent="3"/>
    </xf>
    <xf numFmtId="0" fontId="38" fillId="0" borderId="0" xfId="10" applyFont="1" applyAlignment="1">
      <alignment horizontal="left"/>
    </xf>
    <xf numFmtId="164" fontId="38" fillId="0" borderId="0" xfId="10" applyNumberFormat="1" applyFont="1" applyAlignment="1">
      <alignment horizontal="left"/>
    </xf>
    <xf numFmtId="0" fontId="41" fillId="0" borderId="0" xfId="10" applyFont="1" applyAlignment="1">
      <alignment horizontal="right"/>
    </xf>
    <xf numFmtId="167" fontId="41" fillId="0" borderId="0" xfId="10" applyNumberFormat="1" applyFont="1" applyAlignment="1">
      <alignment horizontal="right"/>
    </xf>
    <xf numFmtId="0" fontId="42" fillId="0" borderId="0" xfId="10" applyFont="1" applyAlignment="1">
      <alignment horizontal="left" indent="1"/>
    </xf>
    <xf numFmtId="0" fontId="38" fillId="0" borderId="0" xfId="10" applyFont="1" applyAlignment="1"/>
    <xf numFmtId="164" fontId="41" fillId="0" borderId="0" xfId="10" applyNumberFormat="1" applyFont="1"/>
    <xf numFmtId="0" fontId="38" fillId="0" borderId="0" xfId="10" applyFont="1" applyAlignment="1">
      <alignment horizontal="center"/>
    </xf>
    <xf numFmtId="168" fontId="39" fillId="0" borderId="0" xfId="10" applyNumberFormat="1" applyFont="1" applyAlignment="1">
      <alignment horizontal="right"/>
    </xf>
    <xf numFmtId="165" fontId="43" fillId="0" borderId="0" xfId="10" applyNumberFormat="1" applyFont="1" applyAlignment="1">
      <alignment horizontal="right"/>
    </xf>
    <xf numFmtId="165" fontId="39" fillId="0" borderId="0" xfId="10" applyNumberFormat="1" applyFont="1" applyAlignment="1">
      <alignment horizontal="right"/>
    </xf>
    <xf numFmtId="168" fontId="38" fillId="0" borderId="0" xfId="10" applyNumberFormat="1" applyFont="1"/>
    <xf numFmtId="168" fontId="43" fillId="0" borderId="0" xfId="10" applyNumberFormat="1" applyFont="1" applyAlignment="1">
      <alignment horizontal="right"/>
    </xf>
    <xf numFmtId="0" fontId="42" fillId="0" borderId="0" xfId="10" applyFont="1" applyAlignment="1">
      <alignment horizontal="left"/>
    </xf>
    <xf numFmtId="166" fontId="42" fillId="0" borderId="0" xfId="10" applyNumberFormat="1" applyFont="1"/>
    <xf numFmtId="0" fontId="44" fillId="0" borderId="0" xfId="10" applyFont="1" applyAlignment="1">
      <alignment horizontal="right"/>
    </xf>
    <xf numFmtId="0" fontId="39" fillId="0" borderId="0" xfId="10" applyFont="1" applyAlignment="1">
      <alignment horizontal="right"/>
    </xf>
    <xf numFmtId="0" fontId="38" fillId="0" borderId="0" xfId="10" applyFont="1" applyAlignment="1">
      <alignment horizontal="right"/>
    </xf>
    <xf numFmtId="164" fontId="41" fillId="0" borderId="0" xfId="10" applyNumberFormat="1" applyFont="1" applyAlignment="1">
      <alignment horizontal="left"/>
    </xf>
    <xf numFmtId="0" fontId="45" fillId="0" borderId="0" xfId="10" applyFont="1"/>
    <xf numFmtId="3" fontId="43" fillId="0" borderId="0" xfId="10" applyNumberFormat="1" applyFont="1" applyAlignment="1">
      <alignment horizontal="right"/>
    </xf>
    <xf numFmtId="0" fontId="45" fillId="0" borderId="0" xfId="10" applyFont="1" applyAlignment="1">
      <alignment vertical="center"/>
    </xf>
    <xf numFmtId="169" fontId="38" fillId="0" borderId="0" xfId="10" applyNumberFormat="1" applyFont="1"/>
    <xf numFmtId="0" fontId="42" fillId="0" borderId="0" xfId="10" applyFont="1" applyAlignment="1">
      <alignment horizontal="right"/>
    </xf>
    <xf numFmtId="0" fontId="22" fillId="0" borderId="0" xfId="2" applyAlignment="1" applyProtection="1"/>
    <xf numFmtId="0" fontId="22" fillId="0" borderId="0" xfId="2" applyAlignment="1" applyProtection="1">
      <alignment horizontal="right"/>
      <protection locked="0"/>
    </xf>
    <xf numFmtId="164" fontId="22" fillId="0" borderId="0" xfId="2" applyNumberFormat="1" applyAlignment="1" applyProtection="1"/>
    <xf numFmtId="0" fontId="22" fillId="0" borderId="0" xfId="2"/>
    <xf numFmtId="0" fontId="22" fillId="0" borderId="0" xfId="2" applyAlignment="1">
      <alignment horizontal="right"/>
    </xf>
    <xf numFmtId="0" fontId="21" fillId="0" borderId="0" xfId="2" applyFont="1" applyAlignment="1" applyProtection="1">
      <alignment horizontal="right"/>
      <protection locked="0"/>
    </xf>
    <xf numFmtId="0" fontId="21" fillId="0" borderId="0" xfId="2" applyFont="1" applyAlignment="1" applyProtection="1"/>
    <xf numFmtId="164" fontId="22" fillId="0" borderId="0" xfId="2" applyNumberFormat="1" applyAlignment="1" applyProtection="1">
      <alignment horizontal="left"/>
      <protection locked="0"/>
    </xf>
    <xf numFmtId="1" fontId="22" fillId="0" borderId="0" xfId="2" applyNumberFormat="1" applyFill="1" applyBorder="1" applyAlignment="1"/>
    <xf numFmtId="0" fontId="22" fillId="0" borderId="0" xfId="2" applyNumberFormat="1" applyAlignment="1" applyProtection="1">
      <alignment horizontal="left" wrapText="1"/>
      <protection locked="0"/>
    </xf>
    <xf numFmtId="164" fontId="22" fillId="0" borderId="0" xfId="2" applyNumberFormat="1"/>
    <xf numFmtId="0" fontId="10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1" fillId="0" borderId="0" xfId="2" applyFont="1" applyAlignment="1"/>
    <xf numFmtId="0" fontId="40" fillId="0" borderId="0" xfId="10" applyFont="1" applyAlignment="1">
      <alignment horizontal="left" wrapText="1"/>
    </xf>
    <xf numFmtId="0" fontId="40" fillId="0" borderId="0" xfId="10" applyFont="1" applyAlignment="1">
      <alignment horizontal="left"/>
    </xf>
    <xf numFmtId="0" fontId="21" fillId="0" borderId="0" xfId="12" applyAlignment="1">
      <alignment horizontal="left"/>
    </xf>
    <xf numFmtId="0" fontId="21" fillId="0" borderId="0" xfId="2" applyFont="1" applyAlignment="1">
      <alignment horizontal="left"/>
    </xf>
    <xf numFmtId="0" fontId="21" fillId="0" borderId="0" xfId="12" applyAlignment="1">
      <alignment horizontal="left" wrapText="1"/>
    </xf>
    <xf numFmtId="0" fontId="38" fillId="0" borderId="3" xfId="10" applyFont="1" applyBorder="1" applyAlignment="1">
      <alignment horizontal="center" vertical="center" wrapText="1"/>
    </xf>
    <xf numFmtId="0" fontId="38" fillId="0" borderId="3" xfId="10" applyFont="1" applyBorder="1" applyAlignment="1">
      <alignment horizontal="center" vertical="center"/>
    </xf>
    <xf numFmtId="0" fontId="38" fillId="0" borderId="1" xfId="10" applyFont="1" applyBorder="1" applyAlignment="1">
      <alignment horizontal="center" vertical="center" wrapText="1"/>
    </xf>
    <xf numFmtId="0" fontId="38" fillId="0" borderId="1" xfId="10" applyFont="1" applyBorder="1" applyAlignment="1">
      <alignment horizontal="center" vertical="center"/>
    </xf>
    <xf numFmtId="0" fontId="38" fillId="0" borderId="2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/>
    </xf>
    <xf numFmtId="0" fontId="38" fillId="0" borderId="3" xfId="10" applyFont="1" applyBorder="1" applyAlignment="1">
      <alignment horizontal="right" vertical="center"/>
    </xf>
    <xf numFmtId="0" fontId="38" fillId="0" borderId="7" xfId="10" applyFont="1" applyBorder="1" applyAlignment="1">
      <alignment horizontal="right" vertical="center"/>
    </xf>
    <xf numFmtId="0" fontId="38" fillId="0" borderId="7" xfId="10" applyFont="1" applyBorder="1" applyAlignment="1">
      <alignment horizontal="left" vertical="center"/>
    </xf>
    <xf numFmtId="0" fontId="38" fillId="0" borderId="1" xfId="10" applyFont="1" applyBorder="1" applyAlignment="1">
      <alignment horizontal="left" vertical="center"/>
    </xf>
    <xf numFmtId="0" fontId="38" fillId="0" borderId="0" xfId="10" applyFont="1" applyAlignment="1">
      <alignment horizontal="center"/>
    </xf>
    <xf numFmtId="167" fontId="38" fillId="0" borderId="0" xfId="10" applyNumberFormat="1" applyFont="1" applyAlignment="1">
      <alignment horizontal="center"/>
    </xf>
    <xf numFmtId="0" fontId="38" fillId="0" borderId="7" xfId="10" applyFont="1" applyBorder="1" applyAlignment="1">
      <alignment horizontal="center" vertical="center"/>
    </xf>
    <xf numFmtId="0" fontId="21" fillId="0" borderId="0" xfId="12" applyAlignment="1"/>
    <xf numFmtId="0" fontId="21" fillId="0" borderId="0" xfId="12" applyAlignment="1">
      <alignment wrapText="1"/>
    </xf>
    <xf numFmtId="0" fontId="38" fillId="0" borderId="6" xfId="10" applyFont="1" applyBorder="1" applyAlignment="1">
      <alignment horizontal="center" vertical="center" wrapText="1"/>
    </xf>
    <xf numFmtId="0" fontId="38" fillId="0" borderId="4" xfId="10" applyFont="1" applyBorder="1" applyAlignment="1">
      <alignment horizontal="center" vertical="center" wrapText="1"/>
    </xf>
    <xf numFmtId="165" fontId="38" fillId="0" borderId="0" xfId="10" applyNumberFormat="1" applyFont="1" applyAlignment="1">
      <alignment horizontal="center"/>
    </xf>
    <xf numFmtId="0" fontId="21" fillId="0" borderId="0" xfId="2" applyFont="1" applyAlignment="1">
      <alignment horizontal="left" wrapText="1"/>
    </xf>
  </cellXfs>
  <cellStyles count="15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46A76476-C928-43A5-98CF-514E2F917901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Insgesamt</c:v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Grafik1!$B$7:$B$12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2023</c:v>
                </c:pt>
                <c:pt idx="5">
                  <c:v>2025</c:v>
                </c:pt>
              </c:numCache>
            </c:numRef>
          </c:cat>
          <c:val>
            <c:numRef>
              <c:f>Gesamtübersicht!$B$4:$G$4</c:f>
              <c:numCache>
                <c:formatCode>#\ ###\ ##0;#\ ###\ ##0;\–</c:formatCode>
                <c:ptCount val="6"/>
                <c:pt idx="0">
                  <c:v>349437</c:v>
                </c:pt>
                <c:pt idx="1">
                  <c:v>348988</c:v>
                </c:pt>
                <c:pt idx="2">
                  <c:v>345898</c:v>
                </c:pt>
                <c:pt idx="3">
                  <c:v>339870</c:v>
                </c:pt>
                <c:pt idx="4">
                  <c:v>333320</c:v>
                </c:pt>
                <c:pt idx="5">
                  <c:v>336005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6-48B2-8561-3A186B15507F}"/>
            </c:ext>
          </c:extLst>
        </c:ser>
        <c:ser>
          <c:idx val="1"/>
          <c:order val="1"/>
          <c:tx>
            <c:v>Männlich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Grafik1!$B$7:$B$12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2023</c:v>
                </c:pt>
                <c:pt idx="5">
                  <c:v>2025</c:v>
                </c:pt>
              </c:numCache>
            </c:numRef>
          </c:cat>
          <c:val>
            <c:numRef>
              <c:f>Gesamtübersicht!$B$6:$G$6</c:f>
              <c:numCache>
                <c:formatCode>#\ ###\ ##0;#\ ###\ ##0;\–</c:formatCode>
                <c:ptCount val="6"/>
                <c:pt idx="0">
                  <c:v>159930</c:v>
                </c:pt>
                <c:pt idx="1">
                  <c:v>159571</c:v>
                </c:pt>
                <c:pt idx="2">
                  <c:v>158741</c:v>
                </c:pt>
                <c:pt idx="3">
                  <c:v>155695</c:v>
                </c:pt>
                <c:pt idx="4">
                  <c:v>152765</c:v>
                </c:pt>
                <c:pt idx="5">
                  <c:v>155735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6-48B2-8561-3A186B15507F}"/>
            </c:ext>
          </c:extLst>
        </c:ser>
        <c:ser>
          <c:idx val="2"/>
          <c:order val="2"/>
          <c:tx>
            <c:v>Weiblich</c:v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Grafik1!$B$7:$B$12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2023</c:v>
                </c:pt>
                <c:pt idx="5">
                  <c:v>2025</c:v>
                </c:pt>
              </c:numCache>
            </c:numRef>
          </c:cat>
          <c:val>
            <c:numRef>
              <c:f>Gesamtübersicht!$B$7:$G$7</c:f>
              <c:numCache>
                <c:formatCode>#\ ###\ ##0;#\ ###\ ##0;\–</c:formatCode>
                <c:ptCount val="6"/>
                <c:pt idx="0">
                  <c:v>189507</c:v>
                </c:pt>
                <c:pt idx="1">
                  <c:v>189417</c:v>
                </c:pt>
                <c:pt idx="2">
                  <c:v>187157</c:v>
                </c:pt>
                <c:pt idx="3">
                  <c:v>184180</c:v>
                </c:pt>
                <c:pt idx="4">
                  <c:v>180555</c:v>
                </c:pt>
                <c:pt idx="5">
                  <c:v>180265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6-48B2-8561-3A186B155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09152"/>
        <c:axId val="182210944"/>
      </c:barChart>
      <c:catAx>
        <c:axId val="1822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2210944"/>
        <c:crossesAt val="0"/>
        <c:auto val="1"/>
        <c:lblAlgn val="ctr"/>
        <c:lblOffset val="100"/>
        <c:noMultiLvlLbl val="0"/>
      </c:catAx>
      <c:valAx>
        <c:axId val="1822109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\ ###\ 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22091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84255980012778"/>
          <c:y val="8.9743761403901723E-2"/>
          <c:w val="0.80441795261121229"/>
          <c:h val="0.753562694962920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'Tab1.4'!$B$41</c:f>
              <c:strCache>
                <c:ptCount val="1"/>
                <c:pt idx="0">
                  <c:v> mit einer Behinderung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'Tab1.4'!$D$4:$I$4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'Tab1.4'!$D$41:$I$41</c:f>
              <c:numCache>
                <c:formatCode>#,##0</c:formatCode>
                <c:ptCount val="6"/>
                <c:pt idx="0">
                  <c:v>76400</c:v>
                </c:pt>
                <c:pt idx="1">
                  <c:v>26705</c:v>
                </c:pt>
                <c:pt idx="2">
                  <c:v>18130</c:v>
                </c:pt>
                <c:pt idx="3">
                  <c:v>24295</c:v>
                </c:pt>
                <c:pt idx="4">
                  <c:v>5870</c:v>
                </c:pt>
                <c:pt idx="5">
                  <c:v>30485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2-4928-BF99-60619F35CF0C}"/>
            </c:ext>
          </c:extLst>
        </c:ser>
        <c:ser>
          <c:idx val="1"/>
          <c:order val="1"/>
          <c:tx>
            <c:strRef>
              <c:f>'Tab1.4'!$B$42</c:f>
              <c:strCache>
                <c:ptCount val="1"/>
                <c:pt idx="0">
                  <c:v> mehreren Behinderungen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'Tab1.4'!$D$4:$I$4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'Tab1.4'!$D$42:$I$42</c:f>
              <c:numCache>
                <c:formatCode>#,##0</c:formatCode>
                <c:ptCount val="6"/>
                <c:pt idx="0">
                  <c:v>36745</c:v>
                </c:pt>
                <c:pt idx="1">
                  <c:v>28010</c:v>
                </c:pt>
                <c:pt idx="2">
                  <c:v>23625</c:v>
                </c:pt>
                <c:pt idx="3">
                  <c:v>20405</c:v>
                </c:pt>
                <c:pt idx="4">
                  <c:v>12285</c:v>
                </c:pt>
                <c:pt idx="5">
                  <c:v>33055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2-4928-BF99-60619F35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93888"/>
        <c:axId val="183096064"/>
      </c:barChart>
      <c:catAx>
        <c:axId val="18309388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25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/>
                  <a:t>Grad der Behinderung</a:t>
                </a:r>
              </a:p>
            </c:rich>
          </c:tx>
          <c:layout>
            <c:manualLayout>
              <c:xMode val="edge"/>
              <c:yMode val="edge"/>
              <c:x val="9.3060143901570677E-2"/>
              <c:y val="1.7094017094017096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25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09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0960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prstDash val="solid"/>
              <a:round/>
            </a:ln>
            <a:effectLst/>
          </c:spPr>
        </c:majorGridlines>
        <c:numFmt formatCode="#,##0;\–\ 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093888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4290282918105269"/>
          <c:y val="0.93684897293821179"/>
          <c:w val="0.55205150815138648"/>
          <c:h val="3.2763532763532721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1043940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69130" y="0"/>
          <a:ext cx="1508760" cy="104394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K III 1 – 2j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2</xdr:row>
      <xdr:rowOff>64770</xdr:rowOff>
    </xdr:from>
    <xdr:to>
      <xdr:col>5</xdr:col>
      <xdr:colOff>426720</xdr:colOff>
      <xdr:row>26</xdr:row>
      <xdr:rowOff>89535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</xdr:row>
      <xdr:rowOff>7620</xdr:rowOff>
    </xdr:from>
    <xdr:to>
      <xdr:col>4</xdr:col>
      <xdr:colOff>659130</xdr:colOff>
      <xdr:row>33</xdr:row>
      <xdr:rowOff>154305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190500</xdr:colOff>
      <xdr:row>30</xdr:row>
      <xdr:rowOff>121920</xdr:rowOff>
    </xdr:from>
    <xdr:to>
      <xdr:col>4</xdr:col>
      <xdr:colOff>762000</xdr:colOff>
      <xdr:row>32</xdr:row>
      <xdr:rowOff>60960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4396740" y="5151120"/>
          <a:ext cx="5715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7</xdr:col>
          <xdr:colOff>0</xdr:colOff>
          <xdr:row>50</xdr:row>
          <xdr:rowOff>66675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4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2711_2025.pdf" TargetMode="External"/><Relationship Id="rId2" Type="http://schemas.openxmlformats.org/officeDocument/2006/relationships/hyperlink" Target="https://www.statistik-berlin-brandenburg.de/publikationen/Metadaten/MD_22711_2025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64" customWidth="1"/>
    <col min="2" max="2" width="0.85546875" style="64" customWidth="1"/>
    <col min="3" max="3" width="78.140625" style="64" customWidth="1"/>
    <col min="4" max="255" width="11.5703125" style="64"/>
    <col min="256" max="256" width="38.85546875" style="64" customWidth="1"/>
    <col min="257" max="257" width="0.7109375" style="64" customWidth="1"/>
    <col min="258" max="258" width="52" style="64" customWidth="1"/>
    <col min="259" max="259" width="5.5703125" style="64" bestFit="1" customWidth="1"/>
    <col min="260" max="511" width="11.5703125" style="64"/>
    <col min="512" max="512" width="38.85546875" style="64" customWidth="1"/>
    <col min="513" max="513" width="0.7109375" style="64" customWidth="1"/>
    <col min="514" max="514" width="52" style="64" customWidth="1"/>
    <col min="515" max="515" width="5.5703125" style="64" bestFit="1" customWidth="1"/>
    <col min="516" max="767" width="11.5703125" style="64"/>
    <col min="768" max="768" width="38.85546875" style="64" customWidth="1"/>
    <col min="769" max="769" width="0.7109375" style="64" customWidth="1"/>
    <col min="770" max="770" width="52" style="64" customWidth="1"/>
    <col min="771" max="771" width="5.5703125" style="64" bestFit="1" customWidth="1"/>
    <col min="772" max="1023" width="11.5703125" style="64"/>
    <col min="1024" max="1024" width="38.85546875" style="64" customWidth="1"/>
    <col min="1025" max="1025" width="0.7109375" style="64" customWidth="1"/>
    <col min="1026" max="1026" width="52" style="64" customWidth="1"/>
    <col min="1027" max="1027" width="5.5703125" style="64" bestFit="1" customWidth="1"/>
    <col min="1028" max="1279" width="11.5703125" style="64"/>
    <col min="1280" max="1280" width="38.85546875" style="64" customWidth="1"/>
    <col min="1281" max="1281" width="0.7109375" style="64" customWidth="1"/>
    <col min="1282" max="1282" width="52" style="64" customWidth="1"/>
    <col min="1283" max="1283" width="5.5703125" style="64" bestFit="1" customWidth="1"/>
    <col min="1284" max="1535" width="11.5703125" style="64"/>
    <col min="1536" max="1536" width="38.85546875" style="64" customWidth="1"/>
    <col min="1537" max="1537" width="0.7109375" style="64" customWidth="1"/>
    <col min="1538" max="1538" width="52" style="64" customWidth="1"/>
    <col min="1539" max="1539" width="5.5703125" style="64" bestFit="1" customWidth="1"/>
    <col min="1540" max="1791" width="11.5703125" style="64"/>
    <col min="1792" max="1792" width="38.85546875" style="64" customWidth="1"/>
    <col min="1793" max="1793" width="0.7109375" style="64" customWidth="1"/>
    <col min="1794" max="1794" width="52" style="64" customWidth="1"/>
    <col min="1795" max="1795" width="5.5703125" style="64" bestFit="1" customWidth="1"/>
    <col min="1796" max="2047" width="11.5703125" style="64"/>
    <col min="2048" max="2048" width="38.85546875" style="64" customWidth="1"/>
    <col min="2049" max="2049" width="0.7109375" style="64" customWidth="1"/>
    <col min="2050" max="2050" width="52" style="64" customWidth="1"/>
    <col min="2051" max="2051" width="5.5703125" style="64" bestFit="1" customWidth="1"/>
    <col min="2052" max="2303" width="11.5703125" style="64"/>
    <col min="2304" max="2304" width="38.85546875" style="64" customWidth="1"/>
    <col min="2305" max="2305" width="0.7109375" style="64" customWidth="1"/>
    <col min="2306" max="2306" width="52" style="64" customWidth="1"/>
    <col min="2307" max="2307" width="5.5703125" style="64" bestFit="1" customWidth="1"/>
    <col min="2308" max="2559" width="11.5703125" style="64"/>
    <col min="2560" max="2560" width="38.85546875" style="64" customWidth="1"/>
    <col min="2561" max="2561" width="0.7109375" style="64" customWidth="1"/>
    <col min="2562" max="2562" width="52" style="64" customWidth="1"/>
    <col min="2563" max="2563" width="5.5703125" style="64" bestFit="1" customWidth="1"/>
    <col min="2564" max="2815" width="11.5703125" style="64"/>
    <col min="2816" max="2816" width="38.85546875" style="64" customWidth="1"/>
    <col min="2817" max="2817" width="0.7109375" style="64" customWidth="1"/>
    <col min="2818" max="2818" width="52" style="64" customWidth="1"/>
    <col min="2819" max="2819" width="5.5703125" style="64" bestFit="1" customWidth="1"/>
    <col min="2820" max="3071" width="11.5703125" style="64"/>
    <col min="3072" max="3072" width="38.85546875" style="64" customWidth="1"/>
    <col min="3073" max="3073" width="0.7109375" style="64" customWidth="1"/>
    <col min="3074" max="3074" width="52" style="64" customWidth="1"/>
    <col min="3075" max="3075" width="5.5703125" style="64" bestFit="1" customWidth="1"/>
    <col min="3076" max="3327" width="11.5703125" style="64"/>
    <col min="3328" max="3328" width="38.85546875" style="64" customWidth="1"/>
    <col min="3329" max="3329" width="0.7109375" style="64" customWidth="1"/>
    <col min="3330" max="3330" width="52" style="64" customWidth="1"/>
    <col min="3331" max="3331" width="5.5703125" style="64" bestFit="1" customWidth="1"/>
    <col min="3332" max="3583" width="11.5703125" style="64"/>
    <col min="3584" max="3584" width="38.85546875" style="64" customWidth="1"/>
    <col min="3585" max="3585" width="0.7109375" style="64" customWidth="1"/>
    <col min="3586" max="3586" width="52" style="64" customWidth="1"/>
    <col min="3587" max="3587" width="5.5703125" style="64" bestFit="1" customWidth="1"/>
    <col min="3588" max="3839" width="11.5703125" style="64"/>
    <col min="3840" max="3840" width="38.85546875" style="64" customWidth="1"/>
    <col min="3841" max="3841" width="0.7109375" style="64" customWidth="1"/>
    <col min="3842" max="3842" width="52" style="64" customWidth="1"/>
    <col min="3843" max="3843" width="5.5703125" style="64" bestFit="1" customWidth="1"/>
    <col min="3844" max="4095" width="11.5703125" style="64"/>
    <col min="4096" max="4096" width="38.85546875" style="64" customWidth="1"/>
    <col min="4097" max="4097" width="0.7109375" style="64" customWidth="1"/>
    <col min="4098" max="4098" width="52" style="64" customWidth="1"/>
    <col min="4099" max="4099" width="5.5703125" style="64" bestFit="1" customWidth="1"/>
    <col min="4100" max="4351" width="11.5703125" style="64"/>
    <col min="4352" max="4352" width="38.85546875" style="64" customWidth="1"/>
    <col min="4353" max="4353" width="0.7109375" style="64" customWidth="1"/>
    <col min="4354" max="4354" width="52" style="64" customWidth="1"/>
    <col min="4355" max="4355" width="5.5703125" style="64" bestFit="1" customWidth="1"/>
    <col min="4356" max="4607" width="11.5703125" style="64"/>
    <col min="4608" max="4608" width="38.85546875" style="64" customWidth="1"/>
    <col min="4609" max="4609" width="0.7109375" style="64" customWidth="1"/>
    <col min="4610" max="4610" width="52" style="64" customWidth="1"/>
    <col min="4611" max="4611" width="5.5703125" style="64" bestFit="1" customWidth="1"/>
    <col min="4612" max="4863" width="11.5703125" style="64"/>
    <col min="4864" max="4864" width="38.85546875" style="64" customWidth="1"/>
    <col min="4865" max="4865" width="0.7109375" style="64" customWidth="1"/>
    <col min="4866" max="4866" width="52" style="64" customWidth="1"/>
    <col min="4867" max="4867" width="5.5703125" style="64" bestFit="1" customWidth="1"/>
    <col min="4868" max="5119" width="11.5703125" style="64"/>
    <col min="5120" max="5120" width="38.85546875" style="64" customWidth="1"/>
    <col min="5121" max="5121" width="0.7109375" style="64" customWidth="1"/>
    <col min="5122" max="5122" width="52" style="64" customWidth="1"/>
    <col min="5123" max="5123" width="5.5703125" style="64" bestFit="1" customWidth="1"/>
    <col min="5124" max="5375" width="11.5703125" style="64"/>
    <col min="5376" max="5376" width="38.85546875" style="64" customWidth="1"/>
    <col min="5377" max="5377" width="0.7109375" style="64" customWidth="1"/>
    <col min="5378" max="5378" width="52" style="64" customWidth="1"/>
    <col min="5379" max="5379" width="5.5703125" style="64" bestFit="1" customWidth="1"/>
    <col min="5380" max="5631" width="11.5703125" style="64"/>
    <col min="5632" max="5632" width="38.85546875" style="64" customWidth="1"/>
    <col min="5633" max="5633" width="0.7109375" style="64" customWidth="1"/>
    <col min="5634" max="5634" width="52" style="64" customWidth="1"/>
    <col min="5635" max="5635" width="5.5703125" style="64" bestFit="1" customWidth="1"/>
    <col min="5636" max="5887" width="11.5703125" style="64"/>
    <col min="5888" max="5888" width="38.85546875" style="64" customWidth="1"/>
    <col min="5889" max="5889" width="0.7109375" style="64" customWidth="1"/>
    <col min="5890" max="5890" width="52" style="64" customWidth="1"/>
    <col min="5891" max="5891" width="5.5703125" style="64" bestFit="1" customWidth="1"/>
    <col min="5892" max="6143" width="11.5703125" style="64"/>
    <col min="6144" max="6144" width="38.85546875" style="64" customWidth="1"/>
    <col min="6145" max="6145" width="0.7109375" style="64" customWidth="1"/>
    <col min="6146" max="6146" width="52" style="64" customWidth="1"/>
    <col min="6147" max="6147" width="5.5703125" style="64" bestFit="1" customWidth="1"/>
    <col min="6148" max="6399" width="11.5703125" style="64"/>
    <col min="6400" max="6400" width="38.85546875" style="64" customWidth="1"/>
    <col min="6401" max="6401" width="0.7109375" style="64" customWidth="1"/>
    <col min="6402" max="6402" width="52" style="64" customWidth="1"/>
    <col min="6403" max="6403" width="5.5703125" style="64" bestFit="1" customWidth="1"/>
    <col min="6404" max="6655" width="11.5703125" style="64"/>
    <col min="6656" max="6656" width="38.85546875" style="64" customWidth="1"/>
    <col min="6657" max="6657" width="0.7109375" style="64" customWidth="1"/>
    <col min="6658" max="6658" width="52" style="64" customWidth="1"/>
    <col min="6659" max="6659" width="5.5703125" style="64" bestFit="1" customWidth="1"/>
    <col min="6660" max="6911" width="11.5703125" style="64"/>
    <col min="6912" max="6912" width="38.85546875" style="64" customWidth="1"/>
    <col min="6913" max="6913" width="0.7109375" style="64" customWidth="1"/>
    <col min="6914" max="6914" width="52" style="64" customWidth="1"/>
    <col min="6915" max="6915" width="5.5703125" style="64" bestFit="1" customWidth="1"/>
    <col min="6916" max="7167" width="11.5703125" style="64"/>
    <col min="7168" max="7168" width="38.85546875" style="64" customWidth="1"/>
    <col min="7169" max="7169" width="0.7109375" style="64" customWidth="1"/>
    <col min="7170" max="7170" width="52" style="64" customWidth="1"/>
    <col min="7171" max="7171" width="5.5703125" style="64" bestFit="1" customWidth="1"/>
    <col min="7172" max="7423" width="11.5703125" style="64"/>
    <col min="7424" max="7424" width="38.85546875" style="64" customWidth="1"/>
    <col min="7425" max="7425" width="0.7109375" style="64" customWidth="1"/>
    <col min="7426" max="7426" width="52" style="64" customWidth="1"/>
    <col min="7427" max="7427" width="5.5703125" style="64" bestFit="1" customWidth="1"/>
    <col min="7428" max="7679" width="11.5703125" style="64"/>
    <col min="7680" max="7680" width="38.85546875" style="64" customWidth="1"/>
    <col min="7681" max="7681" width="0.7109375" style="64" customWidth="1"/>
    <col min="7682" max="7682" width="52" style="64" customWidth="1"/>
    <col min="7683" max="7683" width="5.5703125" style="64" bestFit="1" customWidth="1"/>
    <col min="7684" max="7935" width="11.5703125" style="64"/>
    <col min="7936" max="7936" width="38.85546875" style="64" customWidth="1"/>
    <col min="7937" max="7937" width="0.7109375" style="64" customWidth="1"/>
    <col min="7938" max="7938" width="52" style="64" customWidth="1"/>
    <col min="7939" max="7939" width="5.5703125" style="64" bestFit="1" customWidth="1"/>
    <col min="7940" max="8191" width="11.5703125" style="64"/>
    <col min="8192" max="8192" width="38.85546875" style="64" customWidth="1"/>
    <col min="8193" max="8193" width="0.7109375" style="64" customWidth="1"/>
    <col min="8194" max="8194" width="52" style="64" customWidth="1"/>
    <col min="8195" max="8195" width="5.5703125" style="64" bestFit="1" customWidth="1"/>
    <col min="8196" max="8447" width="11.5703125" style="64"/>
    <col min="8448" max="8448" width="38.85546875" style="64" customWidth="1"/>
    <col min="8449" max="8449" width="0.7109375" style="64" customWidth="1"/>
    <col min="8450" max="8450" width="52" style="64" customWidth="1"/>
    <col min="8451" max="8451" width="5.5703125" style="64" bestFit="1" customWidth="1"/>
    <col min="8452" max="8703" width="11.5703125" style="64"/>
    <col min="8704" max="8704" width="38.85546875" style="64" customWidth="1"/>
    <col min="8705" max="8705" width="0.7109375" style="64" customWidth="1"/>
    <col min="8706" max="8706" width="52" style="64" customWidth="1"/>
    <col min="8707" max="8707" width="5.5703125" style="64" bestFit="1" customWidth="1"/>
    <col min="8708" max="8959" width="11.5703125" style="64"/>
    <col min="8960" max="8960" width="38.85546875" style="64" customWidth="1"/>
    <col min="8961" max="8961" width="0.7109375" style="64" customWidth="1"/>
    <col min="8962" max="8962" width="52" style="64" customWidth="1"/>
    <col min="8963" max="8963" width="5.5703125" style="64" bestFit="1" customWidth="1"/>
    <col min="8964" max="9215" width="11.5703125" style="64"/>
    <col min="9216" max="9216" width="38.85546875" style="64" customWidth="1"/>
    <col min="9217" max="9217" width="0.7109375" style="64" customWidth="1"/>
    <col min="9218" max="9218" width="52" style="64" customWidth="1"/>
    <col min="9219" max="9219" width="5.5703125" style="64" bestFit="1" customWidth="1"/>
    <col min="9220" max="9471" width="11.5703125" style="64"/>
    <col min="9472" max="9472" width="38.85546875" style="64" customWidth="1"/>
    <col min="9473" max="9473" width="0.7109375" style="64" customWidth="1"/>
    <col min="9474" max="9474" width="52" style="64" customWidth="1"/>
    <col min="9475" max="9475" width="5.5703125" style="64" bestFit="1" customWidth="1"/>
    <col min="9476" max="9727" width="11.5703125" style="64"/>
    <col min="9728" max="9728" width="38.85546875" style="64" customWidth="1"/>
    <col min="9729" max="9729" width="0.7109375" style="64" customWidth="1"/>
    <col min="9730" max="9730" width="52" style="64" customWidth="1"/>
    <col min="9731" max="9731" width="5.5703125" style="64" bestFit="1" customWidth="1"/>
    <col min="9732" max="9983" width="11.5703125" style="64"/>
    <col min="9984" max="9984" width="38.85546875" style="64" customWidth="1"/>
    <col min="9985" max="9985" width="0.7109375" style="64" customWidth="1"/>
    <col min="9986" max="9986" width="52" style="64" customWidth="1"/>
    <col min="9987" max="9987" width="5.5703125" style="64" bestFit="1" customWidth="1"/>
    <col min="9988" max="10239" width="11.5703125" style="64"/>
    <col min="10240" max="10240" width="38.85546875" style="64" customWidth="1"/>
    <col min="10241" max="10241" width="0.7109375" style="64" customWidth="1"/>
    <col min="10242" max="10242" width="52" style="64" customWidth="1"/>
    <col min="10243" max="10243" width="5.5703125" style="64" bestFit="1" customWidth="1"/>
    <col min="10244" max="10495" width="11.5703125" style="64"/>
    <col min="10496" max="10496" width="38.85546875" style="64" customWidth="1"/>
    <col min="10497" max="10497" width="0.7109375" style="64" customWidth="1"/>
    <col min="10498" max="10498" width="52" style="64" customWidth="1"/>
    <col min="10499" max="10499" width="5.5703125" style="64" bestFit="1" customWidth="1"/>
    <col min="10500" max="10751" width="11.5703125" style="64"/>
    <col min="10752" max="10752" width="38.85546875" style="64" customWidth="1"/>
    <col min="10753" max="10753" width="0.7109375" style="64" customWidth="1"/>
    <col min="10754" max="10754" width="52" style="64" customWidth="1"/>
    <col min="10755" max="10755" width="5.5703125" style="64" bestFit="1" customWidth="1"/>
    <col min="10756" max="11007" width="11.5703125" style="64"/>
    <col min="11008" max="11008" width="38.85546875" style="64" customWidth="1"/>
    <col min="11009" max="11009" width="0.7109375" style="64" customWidth="1"/>
    <col min="11010" max="11010" width="52" style="64" customWidth="1"/>
    <col min="11011" max="11011" width="5.5703125" style="64" bestFit="1" customWidth="1"/>
    <col min="11012" max="11263" width="11.5703125" style="64"/>
    <col min="11264" max="11264" width="38.85546875" style="64" customWidth="1"/>
    <col min="11265" max="11265" width="0.7109375" style="64" customWidth="1"/>
    <col min="11266" max="11266" width="52" style="64" customWidth="1"/>
    <col min="11267" max="11267" width="5.5703125" style="64" bestFit="1" customWidth="1"/>
    <col min="11268" max="11519" width="11.5703125" style="64"/>
    <col min="11520" max="11520" width="38.85546875" style="64" customWidth="1"/>
    <col min="11521" max="11521" width="0.7109375" style="64" customWidth="1"/>
    <col min="11522" max="11522" width="52" style="64" customWidth="1"/>
    <col min="11523" max="11523" width="5.5703125" style="64" bestFit="1" customWidth="1"/>
    <col min="11524" max="11775" width="11.5703125" style="64"/>
    <col min="11776" max="11776" width="38.85546875" style="64" customWidth="1"/>
    <col min="11777" max="11777" width="0.7109375" style="64" customWidth="1"/>
    <col min="11778" max="11778" width="52" style="64" customWidth="1"/>
    <col min="11779" max="11779" width="5.5703125" style="64" bestFit="1" customWidth="1"/>
    <col min="11780" max="12031" width="11.5703125" style="64"/>
    <col min="12032" max="12032" width="38.85546875" style="64" customWidth="1"/>
    <col min="12033" max="12033" width="0.7109375" style="64" customWidth="1"/>
    <col min="12034" max="12034" width="52" style="64" customWidth="1"/>
    <col min="12035" max="12035" width="5.5703125" style="64" bestFit="1" customWidth="1"/>
    <col min="12036" max="12287" width="11.5703125" style="64"/>
    <col min="12288" max="12288" width="38.85546875" style="64" customWidth="1"/>
    <col min="12289" max="12289" width="0.7109375" style="64" customWidth="1"/>
    <col min="12290" max="12290" width="52" style="64" customWidth="1"/>
    <col min="12291" max="12291" width="5.5703125" style="64" bestFit="1" customWidth="1"/>
    <col min="12292" max="12543" width="11.5703125" style="64"/>
    <col min="12544" max="12544" width="38.85546875" style="64" customWidth="1"/>
    <col min="12545" max="12545" width="0.7109375" style="64" customWidth="1"/>
    <col min="12546" max="12546" width="52" style="64" customWidth="1"/>
    <col min="12547" max="12547" width="5.5703125" style="64" bestFit="1" customWidth="1"/>
    <col min="12548" max="12799" width="11.5703125" style="64"/>
    <col min="12800" max="12800" width="38.85546875" style="64" customWidth="1"/>
    <col min="12801" max="12801" width="0.7109375" style="64" customWidth="1"/>
    <col min="12802" max="12802" width="52" style="64" customWidth="1"/>
    <col min="12803" max="12803" width="5.5703125" style="64" bestFit="1" customWidth="1"/>
    <col min="12804" max="13055" width="11.5703125" style="64"/>
    <col min="13056" max="13056" width="38.85546875" style="64" customWidth="1"/>
    <col min="13057" max="13057" width="0.7109375" style="64" customWidth="1"/>
    <col min="13058" max="13058" width="52" style="64" customWidth="1"/>
    <col min="13059" max="13059" width="5.5703125" style="64" bestFit="1" customWidth="1"/>
    <col min="13060" max="13311" width="11.5703125" style="64"/>
    <col min="13312" max="13312" width="38.85546875" style="64" customWidth="1"/>
    <col min="13313" max="13313" width="0.7109375" style="64" customWidth="1"/>
    <col min="13314" max="13314" width="52" style="64" customWidth="1"/>
    <col min="13315" max="13315" width="5.5703125" style="64" bestFit="1" customWidth="1"/>
    <col min="13316" max="13567" width="11.5703125" style="64"/>
    <col min="13568" max="13568" width="38.85546875" style="64" customWidth="1"/>
    <col min="13569" max="13569" width="0.7109375" style="64" customWidth="1"/>
    <col min="13570" max="13570" width="52" style="64" customWidth="1"/>
    <col min="13571" max="13571" width="5.5703125" style="64" bestFit="1" customWidth="1"/>
    <col min="13572" max="13823" width="11.5703125" style="64"/>
    <col min="13824" max="13824" width="38.85546875" style="64" customWidth="1"/>
    <col min="13825" max="13825" width="0.7109375" style="64" customWidth="1"/>
    <col min="13826" max="13826" width="52" style="64" customWidth="1"/>
    <col min="13827" max="13827" width="5.5703125" style="64" bestFit="1" customWidth="1"/>
    <col min="13828" max="14079" width="11.5703125" style="64"/>
    <col min="14080" max="14080" width="38.85546875" style="64" customWidth="1"/>
    <col min="14081" max="14081" width="0.7109375" style="64" customWidth="1"/>
    <col min="14082" max="14082" width="52" style="64" customWidth="1"/>
    <col min="14083" max="14083" width="5.5703125" style="64" bestFit="1" customWidth="1"/>
    <col min="14084" max="14335" width="11.5703125" style="64"/>
    <col min="14336" max="14336" width="38.85546875" style="64" customWidth="1"/>
    <col min="14337" max="14337" width="0.7109375" style="64" customWidth="1"/>
    <col min="14338" max="14338" width="52" style="64" customWidth="1"/>
    <col min="14339" max="14339" width="5.5703125" style="64" bestFit="1" customWidth="1"/>
    <col min="14340" max="14591" width="11.5703125" style="64"/>
    <col min="14592" max="14592" width="38.85546875" style="64" customWidth="1"/>
    <col min="14593" max="14593" width="0.7109375" style="64" customWidth="1"/>
    <col min="14594" max="14594" width="52" style="64" customWidth="1"/>
    <col min="14595" max="14595" width="5.5703125" style="64" bestFit="1" customWidth="1"/>
    <col min="14596" max="14847" width="11.5703125" style="64"/>
    <col min="14848" max="14848" width="38.85546875" style="64" customWidth="1"/>
    <col min="14849" max="14849" width="0.7109375" style="64" customWidth="1"/>
    <col min="14850" max="14850" width="52" style="64" customWidth="1"/>
    <col min="14851" max="14851" width="5.5703125" style="64" bestFit="1" customWidth="1"/>
    <col min="14852" max="15103" width="11.5703125" style="64"/>
    <col min="15104" max="15104" width="38.85546875" style="64" customWidth="1"/>
    <col min="15105" max="15105" width="0.7109375" style="64" customWidth="1"/>
    <col min="15106" max="15106" width="52" style="64" customWidth="1"/>
    <col min="15107" max="15107" width="5.5703125" style="64" bestFit="1" customWidth="1"/>
    <col min="15108" max="15359" width="11.5703125" style="64"/>
    <col min="15360" max="15360" width="38.85546875" style="64" customWidth="1"/>
    <col min="15361" max="15361" width="0.7109375" style="64" customWidth="1"/>
    <col min="15362" max="15362" width="52" style="64" customWidth="1"/>
    <col min="15363" max="15363" width="5.5703125" style="64" bestFit="1" customWidth="1"/>
    <col min="15364" max="15615" width="11.5703125" style="64"/>
    <col min="15616" max="15616" width="38.85546875" style="64" customWidth="1"/>
    <col min="15617" max="15617" width="0.7109375" style="64" customWidth="1"/>
    <col min="15618" max="15618" width="52" style="64" customWidth="1"/>
    <col min="15619" max="15619" width="5.5703125" style="64" bestFit="1" customWidth="1"/>
    <col min="15620" max="15871" width="11.5703125" style="64"/>
    <col min="15872" max="15872" width="38.85546875" style="64" customWidth="1"/>
    <col min="15873" max="15873" width="0.7109375" style="64" customWidth="1"/>
    <col min="15874" max="15874" width="52" style="64" customWidth="1"/>
    <col min="15875" max="15875" width="5.5703125" style="64" bestFit="1" customWidth="1"/>
    <col min="15876" max="16127" width="11.5703125" style="64"/>
    <col min="16128" max="16128" width="38.85546875" style="64" customWidth="1"/>
    <col min="16129" max="16129" width="0.7109375" style="64" customWidth="1"/>
    <col min="16130" max="16130" width="52" style="64" customWidth="1"/>
    <col min="16131" max="16131" width="5.5703125" style="64" bestFit="1" customWidth="1"/>
    <col min="16132" max="16384" width="11.5703125" style="64"/>
  </cols>
  <sheetData>
    <row r="1" spans="1:3" ht="156.6" customHeight="1" x14ac:dyDescent="0.25"/>
    <row r="2" spans="1:3" ht="40.15" customHeight="1" x14ac:dyDescent="0.6">
      <c r="A2" s="65"/>
      <c r="B2" s="65" t="s">
        <v>104</v>
      </c>
      <c r="C2" s="65"/>
    </row>
    <row r="3" spans="1:3" ht="39" x14ac:dyDescent="0.6">
      <c r="B3" s="65" t="s">
        <v>105</v>
      </c>
      <c r="C3" s="65"/>
    </row>
    <row r="4" spans="1:3" ht="6.6" customHeight="1" x14ac:dyDescent="0.25"/>
    <row r="5" spans="1:3" ht="21" x14ac:dyDescent="0.35">
      <c r="C5" s="66" t="s">
        <v>106</v>
      </c>
    </row>
    <row r="6" spans="1:3" s="67" customFormat="1" ht="34.9" customHeight="1" x14ac:dyDescent="0.2"/>
    <row r="7" spans="1:3" ht="84" customHeight="1" x14ac:dyDescent="0.25">
      <c r="C7" s="75" t="s">
        <v>107</v>
      </c>
    </row>
    <row r="8" spans="1:3" ht="15.75" x14ac:dyDescent="0.25">
      <c r="C8" s="70"/>
    </row>
    <row r="9" spans="1:3" ht="15.75" x14ac:dyDescent="0.25">
      <c r="C9" s="68"/>
    </row>
    <row r="10" spans="1:3" ht="7.15" customHeight="1" x14ac:dyDescent="0.25"/>
    <row r="11" spans="1:3" ht="15.75" x14ac:dyDescent="0.25">
      <c r="C11" s="68"/>
    </row>
    <row r="12" spans="1:3" ht="29.45" customHeight="1" x14ac:dyDescent="0.25"/>
    <row r="13" spans="1:3" ht="36" customHeight="1" x14ac:dyDescent="0.25">
      <c r="C13" s="69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A31C-63A7-4F52-8B46-58F636A046A5}">
  <dimension ref="A1:F14"/>
  <sheetViews>
    <sheetView workbookViewId="0">
      <selection sqref="A1:F1"/>
    </sheetView>
  </sheetViews>
  <sheetFormatPr baseColWidth="10" defaultColWidth="11.5703125" defaultRowHeight="12.75" x14ac:dyDescent="0.2"/>
  <cols>
    <col min="1" max="2" width="11.5703125" style="76"/>
    <col min="3" max="3" width="22.140625" style="76" customWidth="1"/>
    <col min="4" max="4" width="16.140625" style="76" customWidth="1"/>
    <col min="5" max="16384" width="11.5703125" style="76"/>
  </cols>
  <sheetData>
    <row r="1" spans="1:6" x14ac:dyDescent="0.2">
      <c r="A1" s="155" t="s">
        <v>349</v>
      </c>
      <c r="B1" s="155"/>
      <c r="C1" s="155"/>
      <c r="D1" s="155"/>
      <c r="E1" s="155"/>
      <c r="F1" s="155"/>
    </row>
    <row r="8" spans="1:6" x14ac:dyDescent="0.2">
      <c r="B8" s="79"/>
      <c r="C8" s="79"/>
      <c r="D8" s="79"/>
    </row>
    <row r="9" spans="1:6" x14ac:dyDescent="0.2">
      <c r="B9" s="78"/>
      <c r="C9" s="78"/>
      <c r="D9" s="78"/>
    </row>
    <row r="10" spans="1:6" x14ac:dyDescent="0.2">
      <c r="B10" s="78"/>
      <c r="C10" s="78"/>
      <c r="D10" s="78"/>
    </row>
    <row r="11" spans="1:6" x14ac:dyDescent="0.2">
      <c r="B11" s="78"/>
      <c r="C11" s="78"/>
      <c r="D11" s="78"/>
    </row>
    <row r="12" spans="1:6" x14ac:dyDescent="0.2">
      <c r="B12" s="78"/>
      <c r="C12" s="78"/>
      <c r="D12" s="78"/>
    </row>
    <row r="13" spans="1:6" x14ac:dyDescent="0.2">
      <c r="B13" s="78"/>
      <c r="C13" s="78"/>
      <c r="D13" s="78"/>
    </row>
    <row r="14" spans="1:6" x14ac:dyDescent="0.2">
      <c r="B14" s="78"/>
      <c r="C14" s="78"/>
      <c r="D14" s="78"/>
    </row>
  </sheetData>
  <mergeCells count="1">
    <mergeCell ref="A1:F1"/>
  </mergeCells>
  <hyperlinks>
    <hyperlink ref="A1:F1" location="Inhaltsverzeichnis!A10" display="2 Schwerbehinderte Menschen nach Mehrfachbehinderungen und Grad der Behinderung" xr:uid="{7DC8714F-8567-4721-8935-24CFD420B6C0}"/>
  </hyperlinks>
  <pageMargins left="0.59055118110236227" right="0.59055118110236227" top="0.78740157480314965" bottom="0.59055118110236227" header="0.31496062992125984" footer="0.23622047244094491"/>
  <pageSetup paperSize="9" firstPageNumber="27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64AD-2049-43D7-82D5-7D0C2E77F27E}">
  <dimension ref="A1:J307"/>
  <sheetViews>
    <sheetView workbookViewId="0">
      <pane ySplit="4" topLeftCell="A5" activePane="bottomLeft" state="frozen"/>
      <selection sqref="A1:I1"/>
      <selection pane="bottomLeft" activeCell="A5" sqref="A5"/>
    </sheetView>
  </sheetViews>
  <sheetFormatPr baseColWidth="10" defaultColWidth="11.5703125" defaultRowHeight="12.75" x14ac:dyDescent="0.2"/>
  <cols>
    <col min="1" max="1" width="38.28515625" style="76" customWidth="1"/>
    <col min="2" max="9" width="6.7109375" style="76" customWidth="1"/>
    <col min="10" max="16384" width="11.5703125" style="76"/>
  </cols>
  <sheetData>
    <row r="1" spans="1:9" x14ac:dyDescent="0.2">
      <c r="A1" s="171" t="s">
        <v>350</v>
      </c>
      <c r="B1" s="171"/>
      <c r="C1" s="171"/>
      <c r="D1" s="171"/>
      <c r="E1" s="171"/>
      <c r="F1" s="171"/>
      <c r="G1" s="171"/>
      <c r="H1" s="171"/>
      <c r="I1" s="171"/>
    </row>
    <row r="2" spans="1:9" ht="12" customHeight="1" x14ac:dyDescent="0.2"/>
    <row r="3" spans="1:9" s="108" customFormat="1" ht="15.75" customHeight="1" x14ac:dyDescent="0.25">
      <c r="A3" s="161" t="s">
        <v>314</v>
      </c>
      <c r="B3" s="162" t="s">
        <v>96</v>
      </c>
      <c r="C3" s="162"/>
      <c r="D3" s="163" t="s">
        <v>332</v>
      </c>
      <c r="E3" s="163"/>
      <c r="F3" s="163"/>
      <c r="G3" s="163"/>
      <c r="H3" s="163"/>
      <c r="I3" s="159"/>
    </row>
    <row r="4" spans="1:9" s="108" customFormat="1" ht="15.75" customHeight="1" x14ac:dyDescent="0.25">
      <c r="A4" s="161"/>
      <c r="B4" s="99" t="s">
        <v>0</v>
      </c>
      <c r="C4" s="99" t="s">
        <v>38</v>
      </c>
      <c r="D4" s="99">
        <v>50</v>
      </c>
      <c r="E4" s="99">
        <v>60</v>
      </c>
      <c r="F4" s="99">
        <v>70</v>
      </c>
      <c r="G4" s="99">
        <v>80</v>
      </c>
      <c r="H4" s="99">
        <v>90</v>
      </c>
      <c r="I4" s="87">
        <v>100</v>
      </c>
    </row>
    <row r="5" spans="1:9" s="108" customFormat="1" ht="24" customHeight="1" x14ac:dyDescent="0.25">
      <c r="A5" s="121"/>
      <c r="B5" s="168" t="s">
        <v>351</v>
      </c>
      <c r="C5" s="168"/>
      <c r="D5" s="168"/>
      <c r="E5" s="168"/>
      <c r="F5" s="168"/>
      <c r="G5" s="168"/>
      <c r="H5" s="168"/>
      <c r="I5" s="168"/>
    </row>
    <row r="6" spans="1:9" s="110" customFormat="1" ht="12" customHeight="1" x14ac:dyDescent="0.2">
      <c r="A6" s="109" t="s">
        <v>232</v>
      </c>
      <c r="B6" s="88"/>
      <c r="C6" s="88"/>
      <c r="D6" s="88"/>
      <c r="E6" s="88"/>
      <c r="F6" s="88"/>
      <c r="G6" s="88"/>
      <c r="H6" s="88"/>
      <c r="I6" s="88"/>
    </row>
    <row r="7" spans="1:9" s="110" customFormat="1" ht="12" customHeight="1" x14ac:dyDescent="0.2">
      <c r="A7" s="92" t="s">
        <v>233</v>
      </c>
      <c r="B7" s="102" t="s">
        <v>9</v>
      </c>
      <c r="C7" s="122" t="s">
        <v>9</v>
      </c>
      <c r="D7" s="102" t="s">
        <v>9</v>
      </c>
      <c r="E7" s="102" t="s">
        <v>9</v>
      </c>
      <c r="F7" s="102" t="s">
        <v>9</v>
      </c>
      <c r="G7" s="102" t="s">
        <v>9</v>
      </c>
      <c r="H7" s="102" t="s">
        <v>9</v>
      </c>
      <c r="I7" s="102" t="s">
        <v>9</v>
      </c>
    </row>
    <row r="8" spans="1:9" s="110" customFormat="1" ht="12" customHeight="1" x14ac:dyDescent="0.2">
      <c r="A8" s="92" t="s">
        <v>234</v>
      </c>
      <c r="B8" s="102">
        <v>850</v>
      </c>
      <c r="C8" s="122">
        <v>0.3</v>
      </c>
      <c r="D8" s="102">
        <v>85</v>
      </c>
      <c r="E8" s="102">
        <v>65</v>
      </c>
      <c r="F8" s="102">
        <v>180</v>
      </c>
      <c r="G8" s="102">
        <v>155</v>
      </c>
      <c r="H8" s="102">
        <v>135</v>
      </c>
      <c r="I8" s="102">
        <v>235</v>
      </c>
    </row>
    <row r="9" spans="1:9" s="110" customFormat="1" ht="12" customHeight="1" x14ac:dyDescent="0.2">
      <c r="A9" s="92" t="s">
        <v>235</v>
      </c>
      <c r="B9" s="102">
        <v>25</v>
      </c>
      <c r="C9" s="122">
        <v>0</v>
      </c>
      <c r="D9" s="102">
        <v>5</v>
      </c>
      <c r="E9" s="102">
        <v>5</v>
      </c>
      <c r="F9" s="102" t="s">
        <v>9</v>
      </c>
      <c r="G9" s="102" t="s">
        <v>9</v>
      </c>
      <c r="H9" s="102" t="s">
        <v>9</v>
      </c>
      <c r="I9" s="102">
        <v>10</v>
      </c>
    </row>
    <row r="10" spans="1:9" s="110" customFormat="1" ht="12" customHeight="1" x14ac:dyDescent="0.2">
      <c r="A10" s="92" t="s">
        <v>236</v>
      </c>
      <c r="B10" s="102">
        <v>140</v>
      </c>
      <c r="C10" s="122">
        <v>0</v>
      </c>
      <c r="D10" s="102">
        <v>30</v>
      </c>
      <c r="E10" s="102">
        <v>10</v>
      </c>
      <c r="F10" s="102">
        <v>5</v>
      </c>
      <c r="G10" s="102">
        <v>20</v>
      </c>
      <c r="H10" s="102">
        <v>10</v>
      </c>
      <c r="I10" s="102">
        <v>75</v>
      </c>
    </row>
    <row r="11" spans="1:9" s="110" customFormat="1" ht="12" customHeight="1" x14ac:dyDescent="0.2">
      <c r="A11" s="92" t="s">
        <v>237</v>
      </c>
      <c r="B11" s="102">
        <v>50</v>
      </c>
      <c r="C11" s="122">
        <v>0</v>
      </c>
      <c r="D11" s="102">
        <v>5</v>
      </c>
      <c r="E11" s="102">
        <v>5</v>
      </c>
      <c r="F11" s="102">
        <v>5</v>
      </c>
      <c r="G11" s="102">
        <v>5</v>
      </c>
      <c r="H11" s="102">
        <v>5</v>
      </c>
      <c r="I11" s="102">
        <v>25</v>
      </c>
    </row>
    <row r="12" spans="1:9" s="110" customFormat="1" ht="12" customHeight="1" x14ac:dyDescent="0.2">
      <c r="A12" s="92" t="s">
        <v>238</v>
      </c>
      <c r="B12" s="102">
        <v>70</v>
      </c>
      <c r="C12" s="122">
        <v>0</v>
      </c>
      <c r="D12" s="102">
        <v>20</v>
      </c>
      <c r="E12" s="102">
        <v>5</v>
      </c>
      <c r="F12" s="102">
        <v>5</v>
      </c>
      <c r="G12" s="102">
        <v>5</v>
      </c>
      <c r="H12" s="102">
        <v>5</v>
      </c>
      <c r="I12" s="102">
        <v>30</v>
      </c>
    </row>
    <row r="13" spans="1:9" s="110" customFormat="1" ht="12" customHeight="1" x14ac:dyDescent="0.2">
      <c r="A13" s="89" t="s">
        <v>239</v>
      </c>
      <c r="B13" s="102">
        <v>1135</v>
      </c>
      <c r="C13" s="122">
        <v>0.3</v>
      </c>
      <c r="D13" s="102">
        <v>145</v>
      </c>
      <c r="E13" s="102">
        <v>90</v>
      </c>
      <c r="F13" s="102">
        <v>195</v>
      </c>
      <c r="G13" s="102">
        <v>185</v>
      </c>
      <c r="H13" s="102">
        <v>150</v>
      </c>
      <c r="I13" s="102">
        <v>375</v>
      </c>
    </row>
    <row r="14" spans="1:9" s="110" customFormat="1" ht="12" customHeight="1" x14ac:dyDescent="0.2">
      <c r="A14" s="88" t="s">
        <v>240</v>
      </c>
      <c r="B14" s="102" t="s">
        <v>241</v>
      </c>
      <c r="C14" s="122" t="s">
        <v>241</v>
      </c>
      <c r="D14" s="102" t="s">
        <v>241</v>
      </c>
      <c r="E14" s="102" t="s">
        <v>241</v>
      </c>
      <c r="F14" s="102" t="s">
        <v>241</v>
      </c>
      <c r="G14" s="102" t="s">
        <v>241</v>
      </c>
      <c r="H14" s="102" t="s">
        <v>241</v>
      </c>
      <c r="I14" s="102" t="s">
        <v>241</v>
      </c>
    </row>
    <row r="15" spans="1:9" s="110" customFormat="1" ht="12" customHeight="1" x14ac:dyDescent="0.2">
      <c r="A15" s="89" t="s">
        <v>352</v>
      </c>
      <c r="B15" s="102">
        <v>1750</v>
      </c>
      <c r="C15" s="122">
        <v>0.5</v>
      </c>
      <c r="D15" s="102">
        <v>930</v>
      </c>
      <c r="E15" s="102">
        <v>310</v>
      </c>
      <c r="F15" s="102">
        <v>200</v>
      </c>
      <c r="G15" s="102">
        <v>150</v>
      </c>
      <c r="H15" s="102">
        <v>70</v>
      </c>
      <c r="I15" s="102">
        <v>90</v>
      </c>
    </row>
    <row r="16" spans="1:9" s="110" customFormat="1" ht="12" customHeight="1" x14ac:dyDescent="0.2">
      <c r="A16" s="89" t="s">
        <v>353</v>
      </c>
      <c r="B16" s="102">
        <v>5030</v>
      </c>
      <c r="C16" s="122">
        <v>1.5</v>
      </c>
      <c r="D16" s="102">
        <v>2115</v>
      </c>
      <c r="E16" s="102">
        <v>1035</v>
      </c>
      <c r="F16" s="102">
        <v>690</v>
      </c>
      <c r="G16" s="102">
        <v>525</v>
      </c>
      <c r="H16" s="102">
        <v>245</v>
      </c>
      <c r="I16" s="102">
        <v>420</v>
      </c>
    </row>
    <row r="17" spans="1:9" s="110" customFormat="1" ht="12" customHeight="1" x14ac:dyDescent="0.2">
      <c r="A17" s="89" t="s">
        <v>354</v>
      </c>
      <c r="B17" s="102">
        <v>805</v>
      </c>
      <c r="C17" s="122">
        <v>0.2</v>
      </c>
      <c r="D17" s="102">
        <v>390</v>
      </c>
      <c r="E17" s="102">
        <v>155</v>
      </c>
      <c r="F17" s="102">
        <v>90</v>
      </c>
      <c r="G17" s="102">
        <v>75</v>
      </c>
      <c r="H17" s="102">
        <v>35</v>
      </c>
      <c r="I17" s="102">
        <v>60</v>
      </c>
    </row>
    <row r="18" spans="1:9" s="110" customFormat="1" ht="12" customHeight="1" x14ac:dyDescent="0.2">
      <c r="A18" s="89" t="s">
        <v>355</v>
      </c>
      <c r="B18" s="102">
        <v>15925</v>
      </c>
      <c r="C18" s="122">
        <v>4.7</v>
      </c>
      <c r="D18" s="102">
        <v>5285</v>
      </c>
      <c r="E18" s="102">
        <v>3440</v>
      </c>
      <c r="F18" s="102">
        <v>2570</v>
      </c>
      <c r="G18" s="102">
        <v>1970</v>
      </c>
      <c r="H18" s="102">
        <v>970</v>
      </c>
      <c r="I18" s="102">
        <v>1695</v>
      </c>
    </row>
    <row r="19" spans="1:9" s="110" customFormat="1" ht="12" customHeight="1" x14ac:dyDescent="0.2">
      <c r="A19" s="89" t="s">
        <v>356</v>
      </c>
      <c r="B19" s="102">
        <v>2330</v>
      </c>
      <c r="C19" s="122">
        <v>0.7</v>
      </c>
      <c r="D19" s="102">
        <v>405</v>
      </c>
      <c r="E19" s="102">
        <v>380</v>
      </c>
      <c r="F19" s="102">
        <v>365</v>
      </c>
      <c r="G19" s="102">
        <v>415</v>
      </c>
      <c r="H19" s="102">
        <v>230</v>
      </c>
      <c r="I19" s="102">
        <v>530</v>
      </c>
    </row>
    <row r="20" spans="1:9" s="110" customFormat="1" ht="12" customHeight="1" x14ac:dyDescent="0.2">
      <c r="A20" s="89" t="s">
        <v>357</v>
      </c>
      <c r="B20" s="102">
        <v>500</v>
      </c>
      <c r="C20" s="122">
        <v>0.1</v>
      </c>
      <c r="D20" s="102">
        <v>135</v>
      </c>
      <c r="E20" s="102">
        <v>100</v>
      </c>
      <c r="F20" s="102">
        <v>85</v>
      </c>
      <c r="G20" s="102">
        <v>85</v>
      </c>
      <c r="H20" s="102">
        <v>40</v>
      </c>
      <c r="I20" s="102">
        <v>55</v>
      </c>
    </row>
    <row r="21" spans="1:9" s="110" customFormat="1" ht="12" customHeight="1" x14ac:dyDescent="0.2">
      <c r="A21" s="89" t="s">
        <v>358</v>
      </c>
      <c r="B21" s="102">
        <v>2445</v>
      </c>
      <c r="C21" s="122">
        <v>0.7</v>
      </c>
      <c r="D21" s="102">
        <v>625</v>
      </c>
      <c r="E21" s="102">
        <v>395</v>
      </c>
      <c r="F21" s="102">
        <v>325</v>
      </c>
      <c r="G21" s="102">
        <v>310</v>
      </c>
      <c r="H21" s="102">
        <v>185</v>
      </c>
      <c r="I21" s="102">
        <v>610</v>
      </c>
    </row>
    <row r="22" spans="1:9" s="110" customFormat="1" ht="12" customHeight="1" x14ac:dyDescent="0.2">
      <c r="A22" s="89" t="s">
        <v>239</v>
      </c>
      <c r="B22" s="102">
        <v>28775</v>
      </c>
      <c r="C22" s="122">
        <v>8.6</v>
      </c>
      <c r="D22" s="102">
        <v>9885</v>
      </c>
      <c r="E22" s="102">
        <v>5810</v>
      </c>
      <c r="F22" s="102">
        <v>4325</v>
      </c>
      <c r="G22" s="102">
        <v>3530</v>
      </c>
      <c r="H22" s="102">
        <v>1775</v>
      </c>
      <c r="I22" s="102">
        <v>3460</v>
      </c>
    </row>
    <row r="23" spans="1:9" s="110" customFormat="1" ht="12" customHeight="1" x14ac:dyDescent="0.2">
      <c r="A23" s="88" t="s">
        <v>185</v>
      </c>
    </row>
    <row r="24" spans="1:9" s="110" customFormat="1" ht="12" customHeight="1" x14ac:dyDescent="0.2">
      <c r="A24" s="91" t="s">
        <v>186</v>
      </c>
      <c r="B24" s="102" t="s">
        <v>241</v>
      </c>
      <c r="C24" s="122" t="s">
        <v>241</v>
      </c>
      <c r="D24" s="102" t="s">
        <v>241</v>
      </c>
      <c r="E24" s="102" t="s">
        <v>241</v>
      </c>
      <c r="F24" s="102" t="s">
        <v>241</v>
      </c>
      <c r="G24" s="102" t="s">
        <v>241</v>
      </c>
      <c r="H24" s="102" t="s">
        <v>241</v>
      </c>
      <c r="I24" s="102" t="s">
        <v>241</v>
      </c>
    </row>
    <row r="25" spans="1:9" s="110" customFormat="1" ht="12" customHeight="1" x14ac:dyDescent="0.2">
      <c r="A25" s="96" t="s">
        <v>359</v>
      </c>
      <c r="B25" s="102" t="s">
        <v>241</v>
      </c>
      <c r="C25" s="122" t="s">
        <v>241</v>
      </c>
      <c r="D25" s="102" t="s">
        <v>241</v>
      </c>
      <c r="E25" s="102" t="s">
        <v>241</v>
      </c>
      <c r="F25" s="102" t="s">
        <v>241</v>
      </c>
      <c r="G25" s="102" t="s">
        <v>241</v>
      </c>
      <c r="H25" s="102" t="s">
        <v>241</v>
      </c>
      <c r="I25" s="102" t="s">
        <v>241</v>
      </c>
    </row>
    <row r="26" spans="1:9" s="110" customFormat="1" ht="12" customHeight="1" x14ac:dyDescent="0.2">
      <c r="A26" s="97" t="s">
        <v>360</v>
      </c>
      <c r="B26" s="102">
        <v>165</v>
      </c>
      <c r="C26" s="122">
        <v>0</v>
      </c>
      <c r="D26" s="102">
        <v>65</v>
      </c>
      <c r="E26" s="102">
        <v>30</v>
      </c>
      <c r="F26" s="102">
        <v>25</v>
      </c>
      <c r="G26" s="102">
        <v>20</v>
      </c>
      <c r="H26" s="102">
        <v>5</v>
      </c>
      <c r="I26" s="102">
        <v>20</v>
      </c>
    </row>
    <row r="27" spans="1:9" s="110" customFormat="1" ht="12" customHeight="1" x14ac:dyDescent="0.2">
      <c r="A27" s="93" t="s">
        <v>248</v>
      </c>
      <c r="B27" s="102">
        <v>22930</v>
      </c>
      <c r="C27" s="122">
        <v>6.8</v>
      </c>
      <c r="D27" s="102">
        <v>11720</v>
      </c>
      <c r="E27" s="102">
        <v>4970</v>
      </c>
      <c r="F27" s="102">
        <v>2865</v>
      </c>
      <c r="G27" s="102">
        <v>1725</v>
      </c>
      <c r="H27" s="102">
        <v>625</v>
      </c>
      <c r="I27" s="102">
        <v>1025</v>
      </c>
    </row>
    <row r="28" spans="1:9" s="110" customFormat="1" ht="12" customHeight="1" x14ac:dyDescent="0.2">
      <c r="A28" s="96" t="s">
        <v>361</v>
      </c>
    </row>
    <row r="29" spans="1:9" s="110" customFormat="1" ht="12" customHeight="1" x14ac:dyDescent="0.2">
      <c r="A29" s="97" t="s">
        <v>362</v>
      </c>
      <c r="B29" s="102">
        <v>5870</v>
      </c>
      <c r="C29" s="122">
        <v>1.7</v>
      </c>
      <c r="D29" s="102">
        <v>2030</v>
      </c>
      <c r="E29" s="102">
        <v>1180</v>
      </c>
      <c r="F29" s="102">
        <v>960</v>
      </c>
      <c r="G29" s="102">
        <v>735</v>
      </c>
      <c r="H29" s="102">
        <v>335</v>
      </c>
      <c r="I29" s="102">
        <v>630</v>
      </c>
    </row>
    <row r="30" spans="1:9" s="110" customFormat="1" ht="12" customHeight="1" x14ac:dyDescent="0.2">
      <c r="A30" s="96" t="s">
        <v>363</v>
      </c>
    </row>
    <row r="31" spans="1:9" s="110" customFormat="1" ht="12" customHeight="1" x14ac:dyDescent="0.2">
      <c r="A31" s="97" t="s">
        <v>364</v>
      </c>
      <c r="B31" s="102">
        <v>510</v>
      </c>
      <c r="C31" s="122">
        <v>0.2</v>
      </c>
      <c r="D31" s="102">
        <v>225</v>
      </c>
      <c r="E31" s="102">
        <v>95</v>
      </c>
      <c r="F31" s="102">
        <v>65</v>
      </c>
      <c r="G31" s="102">
        <v>45</v>
      </c>
      <c r="H31" s="102">
        <v>20</v>
      </c>
      <c r="I31" s="102">
        <v>65</v>
      </c>
    </row>
    <row r="32" spans="1:9" s="110" customFormat="1" ht="12" customHeight="1" x14ac:dyDescent="0.2">
      <c r="A32" s="89" t="s">
        <v>239</v>
      </c>
      <c r="B32" s="102">
        <v>29470</v>
      </c>
      <c r="C32" s="122">
        <v>8.8000000000000007</v>
      </c>
      <c r="D32" s="102">
        <v>14035</v>
      </c>
      <c r="E32" s="102">
        <v>6275</v>
      </c>
      <c r="F32" s="102">
        <v>3910</v>
      </c>
      <c r="G32" s="102">
        <v>2525</v>
      </c>
      <c r="H32" s="102">
        <v>985</v>
      </c>
      <c r="I32" s="102">
        <v>1735</v>
      </c>
    </row>
    <row r="33" spans="1:9" s="110" customFormat="1" ht="12" customHeight="1" x14ac:dyDescent="0.2">
      <c r="A33" s="88" t="s">
        <v>187</v>
      </c>
    </row>
    <row r="34" spans="1:9" s="110" customFormat="1" ht="12" customHeight="1" x14ac:dyDescent="0.2">
      <c r="A34" s="92" t="s">
        <v>251</v>
      </c>
      <c r="B34" s="102">
        <v>2265</v>
      </c>
      <c r="C34" s="122">
        <v>0.7</v>
      </c>
      <c r="D34" s="102" t="s">
        <v>9</v>
      </c>
      <c r="E34" s="102" t="s">
        <v>9</v>
      </c>
      <c r="F34" s="102" t="s">
        <v>9</v>
      </c>
      <c r="G34" s="102" t="s">
        <v>9</v>
      </c>
      <c r="H34" s="102" t="s">
        <v>9</v>
      </c>
      <c r="I34" s="102">
        <v>2265</v>
      </c>
    </row>
    <row r="35" spans="1:9" s="110" customFormat="1" ht="12" customHeight="1" x14ac:dyDescent="0.2">
      <c r="A35" s="92" t="s">
        <v>252</v>
      </c>
      <c r="B35" s="102">
        <v>1995</v>
      </c>
      <c r="C35" s="122">
        <v>0.6</v>
      </c>
      <c r="D35" s="102" t="s">
        <v>9</v>
      </c>
      <c r="E35" s="102" t="s">
        <v>9</v>
      </c>
      <c r="F35" s="102" t="s">
        <v>9</v>
      </c>
      <c r="G35" s="102" t="s">
        <v>9</v>
      </c>
      <c r="H35" s="102" t="s">
        <v>9</v>
      </c>
      <c r="I35" s="102">
        <v>1995</v>
      </c>
    </row>
    <row r="36" spans="1:9" s="110" customFormat="1" ht="12" customHeight="1" x14ac:dyDescent="0.2">
      <c r="A36" s="92" t="s">
        <v>253</v>
      </c>
      <c r="B36" s="102">
        <v>10800</v>
      </c>
      <c r="C36" s="122">
        <v>3.2</v>
      </c>
      <c r="D36" s="102">
        <v>2200</v>
      </c>
      <c r="E36" s="102">
        <v>1450</v>
      </c>
      <c r="F36" s="102">
        <v>1660</v>
      </c>
      <c r="G36" s="102">
        <v>1585</v>
      </c>
      <c r="H36" s="102">
        <v>1385</v>
      </c>
      <c r="I36" s="102">
        <v>2520</v>
      </c>
    </row>
    <row r="37" spans="1:9" s="110" customFormat="1" ht="12" customHeight="1" x14ac:dyDescent="0.2">
      <c r="A37" s="89" t="s">
        <v>239</v>
      </c>
      <c r="B37" s="102">
        <v>15060</v>
      </c>
      <c r="C37" s="122">
        <v>4.5</v>
      </c>
      <c r="D37" s="102">
        <v>2200</v>
      </c>
      <c r="E37" s="102">
        <v>1450</v>
      </c>
      <c r="F37" s="102">
        <v>1660</v>
      </c>
      <c r="G37" s="102">
        <v>1585</v>
      </c>
      <c r="H37" s="102">
        <v>1385</v>
      </c>
      <c r="I37" s="102">
        <v>6780</v>
      </c>
    </row>
    <row r="38" spans="1:9" s="110" customFormat="1" ht="12" customHeight="1" x14ac:dyDescent="0.2">
      <c r="A38" s="88" t="s">
        <v>365</v>
      </c>
      <c r="B38" s="102" t="s">
        <v>241</v>
      </c>
      <c r="C38" s="122" t="s">
        <v>241</v>
      </c>
      <c r="D38" s="102" t="s">
        <v>241</v>
      </c>
      <c r="E38" s="102" t="s">
        <v>241</v>
      </c>
      <c r="F38" s="102" t="s">
        <v>241</v>
      </c>
      <c r="G38" s="102" t="s">
        <v>241</v>
      </c>
      <c r="H38" s="102" t="s">
        <v>241</v>
      </c>
      <c r="I38" s="102" t="s">
        <v>241</v>
      </c>
    </row>
    <row r="39" spans="1:9" s="110" customFormat="1" ht="12" customHeight="1" x14ac:dyDescent="0.2">
      <c r="A39" s="91" t="s">
        <v>366</v>
      </c>
    </row>
    <row r="40" spans="1:9" s="110" customFormat="1" ht="12" customHeight="1" x14ac:dyDescent="0.2">
      <c r="A40" s="93" t="s">
        <v>256</v>
      </c>
      <c r="B40" s="102">
        <v>230</v>
      </c>
      <c r="C40" s="122">
        <v>0.1</v>
      </c>
      <c r="D40" s="102">
        <v>80</v>
      </c>
      <c r="E40" s="102">
        <v>35</v>
      </c>
      <c r="F40" s="102">
        <v>25</v>
      </c>
      <c r="G40" s="102">
        <v>25</v>
      </c>
      <c r="H40" s="102">
        <v>15</v>
      </c>
      <c r="I40" s="102">
        <v>50</v>
      </c>
    </row>
    <row r="41" spans="1:9" s="110" customFormat="1" ht="12" customHeight="1" x14ac:dyDescent="0.2">
      <c r="A41" s="93" t="s">
        <v>257</v>
      </c>
      <c r="B41" s="102">
        <v>1595</v>
      </c>
      <c r="C41" s="122">
        <v>0.5</v>
      </c>
      <c r="D41" s="102">
        <v>15</v>
      </c>
      <c r="E41" s="102">
        <v>10</v>
      </c>
      <c r="F41" s="102">
        <v>35</v>
      </c>
      <c r="G41" s="102">
        <v>375</v>
      </c>
      <c r="H41" s="102">
        <v>155</v>
      </c>
      <c r="I41" s="102">
        <v>1005</v>
      </c>
    </row>
    <row r="42" spans="1:9" s="110" customFormat="1" ht="12" customHeight="1" x14ac:dyDescent="0.2">
      <c r="A42" s="96" t="s">
        <v>367</v>
      </c>
    </row>
    <row r="43" spans="1:9" s="110" customFormat="1" ht="12" customHeight="1" x14ac:dyDescent="0.2">
      <c r="A43" s="113" t="s">
        <v>368</v>
      </c>
    </row>
    <row r="44" spans="1:9" s="110" customFormat="1" ht="12" customHeight="1" x14ac:dyDescent="0.2">
      <c r="A44" s="97" t="s">
        <v>369</v>
      </c>
      <c r="B44" s="102">
        <v>1575</v>
      </c>
      <c r="C44" s="122">
        <v>0.5</v>
      </c>
      <c r="D44" s="102" t="s">
        <v>9</v>
      </c>
      <c r="E44" s="102" t="s">
        <v>9</v>
      </c>
      <c r="F44" s="102" t="s">
        <v>9</v>
      </c>
      <c r="G44" s="102" t="s">
        <v>9</v>
      </c>
      <c r="H44" s="102" t="s">
        <v>9</v>
      </c>
      <c r="I44" s="102">
        <v>1575</v>
      </c>
    </row>
    <row r="45" spans="1:9" s="110" customFormat="1" ht="12" customHeight="1" x14ac:dyDescent="0.2">
      <c r="A45" s="96" t="s">
        <v>370</v>
      </c>
      <c r="B45" s="102" t="s">
        <v>241</v>
      </c>
      <c r="C45" s="122" t="s">
        <v>241</v>
      </c>
      <c r="D45" s="102" t="s">
        <v>241</v>
      </c>
      <c r="E45" s="102" t="s">
        <v>241</v>
      </c>
      <c r="F45" s="102" t="s">
        <v>241</v>
      </c>
      <c r="G45" s="102" t="s">
        <v>241</v>
      </c>
      <c r="H45" s="102" t="s">
        <v>241</v>
      </c>
      <c r="I45" s="102" t="s">
        <v>241</v>
      </c>
    </row>
    <row r="46" spans="1:9" s="110" customFormat="1" ht="12" customHeight="1" x14ac:dyDescent="0.2">
      <c r="A46" s="97" t="s">
        <v>371</v>
      </c>
      <c r="B46" s="102">
        <v>8800</v>
      </c>
      <c r="C46" s="122">
        <v>2.6</v>
      </c>
      <c r="D46" s="102">
        <v>2470</v>
      </c>
      <c r="E46" s="102">
        <v>1485</v>
      </c>
      <c r="F46" s="102">
        <v>1625</v>
      </c>
      <c r="G46" s="102">
        <v>1250</v>
      </c>
      <c r="H46" s="102">
        <v>745</v>
      </c>
      <c r="I46" s="102">
        <v>1230</v>
      </c>
    </row>
    <row r="47" spans="1:9" s="110" customFormat="1" ht="12" customHeight="1" x14ac:dyDescent="0.2">
      <c r="A47" s="93" t="s">
        <v>255</v>
      </c>
      <c r="B47" s="102">
        <v>1445</v>
      </c>
      <c r="C47" s="122">
        <v>0.4</v>
      </c>
      <c r="D47" s="102">
        <v>450</v>
      </c>
      <c r="E47" s="102">
        <v>285</v>
      </c>
      <c r="F47" s="102">
        <v>240</v>
      </c>
      <c r="G47" s="102">
        <v>195</v>
      </c>
      <c r="H47" s="102">
        <v>80</v>
      </c>
      <c r="I47" s="102">
        <v>195</v>
      </c>
    </row>
    <row r="48" spans="1:9" s="110" customFormat="1" ht="12" customHeight="1" x14ac:dyDescent="0.2">
      <c r="A48" s="89" t="s">
        <v>239</v>
      </c>
      <c r="B48" s="102">
        <v>13645</v>
      </c>
      <c r="C48" s="122">
        <v>4.0999999999999996</v>
      </c>
      <c r="D48" s="102">
        <v>3015</v>
      </c>
      <c r="E48" s="102">
        <v>1820</v>
      </c>
      <c r="F48" s="102">
        <v>1925</v>
      </c>
      <c r="G48" s="102">
        <v>1845</v>
      </c>
      <c r="H48" s="102">
        <v>1000</v>
      </c>
      <c r="I48" s="102">
        <v>4050</v>
      </c>
    </row>
    <row r="49" spans="1:9" s="110" customFormat="1" ht="12" customHeight="1" x14ac:dyDescent="0.2">
      <c r="A49" s="88" t="s">
        <v>372</v>
      </c>
    </row>
    <row r="50" spans="1:9" s="110" customFormat="1" ht="12" customHeight="1" x14ac:dyDescent="0.2">
      <c r="A50" s="91" t="s">
        <v>373</v>
      </c>
    </row>
    <row r="51" spans="1:9" s="110" customFormat="1" ht="12" customHeight="1" x14ac:dyDescent="0.2">
      <c r="A51" s="93" t="s">
        <v>262</v>
      </c>
      <c r="B51" s="102">
        <v>75</v>
      </c>
      <c r="C51" s="122">
        <v>0</v>
      </c>
      <c r="D51" s="102">
        <v>30</v>
      </c>
      <c r="E51" s="102">
        <v>15</v>
      </c>
      <c r="F51" s="102">
        <v>10</v>
      </c>
      <c r="G51" s="102">
        <v>10</v>
      </c>
      <c r="H51" s="102">
        <v>5</v>
      </c>
      <c r="I51" s="102">
        <v>10</v>
      </c>
    </row>
    <row r="52" spans="1:9" s="110" customFormat="1" ht="12" customHeight="1" x14ac:dyDescent="0.2">
      <c r="A52" s="96" t="s">
        <v>374</v>
      </c>
      <c r="B52" s="102" t="s">
        <v>241</v>
      </c>
      <c r="C52" s="122" t="s">
        <v>241</v>
      </c>
      <c r="D52" s="102" t="s">
        <v>241</v>
      </c>
      <c r="E52" s="102" t="s">
        <v>241</v>
      </c>
      <c r="F52" s="102" t="s">
        <v>241</v>
      </c>
      <c r="G52" s="102" t="s">
        <v>241</v>
      </c>
      <c r="H52" s="102" t="s">
        <v>241</v>
      </c>
      <c r="I52" s="102" t="s">
        <v>241</v>
      </c>
    </row>
    <row r="53" spans="1:9" s="110" customFormat="1" ht="12" customHeight="1" x14ac:dyDescent="0.2">
      <c r="A53" s="97" t="s">
        <v>375</v>
      </c>
      <c r="B53" s="102">
        <v>150</v>
      </c>
      <c r="C53" s="122">
        <v>0</v>
      </c>
      <c r="D53" s="102">
        <v>45</v>
      </c>
      <c r="E53" s="102">
        <v>15</v>
      </c>
      <c r="F53" s="102">
        <v>10</v>
      </c>
      <c r="G53" s="102">
        <v>25</v>
      </c>
      <c r="H53" s="102">
        <v>5</v>
      </c>
      <c r="I53" s="102">
        <v>50</v>
      </c>
    </row>
    <row r="54" spans="1:9" s="110" customFormat="1" ht="12" customHeight="1" x14ac:dyDescent="0.2">
      <c r="A54" s="93" t="s">
        <v>265</v>
      </c>
      <c r="B54" s="102">
        <v>13590</v>
      </c>
      <c r="C54" s="122">
        <v>4</v>
      </c>
      <c r="D54" s="102">
        <v>5815</v>
      </c>
      <c r="E54" s="102">
        <v>2855</v>
      </c>
      <c r="F54" s="102">
        <v>1140</v>
      </c>
      <c r="G54" s="102">
        <v>1800</v>
      </c>
      <c r="H54" s="102">
        <v>455</v>
      </c>
      <c r="I54" s="102">
        <v>1520</v>
      </c>
    </row>
    <row r="55" spans="1:9" s="110" customFormat="1" ht="12" customHeight="1" x14ac:dyDescent="0.2">
      <c r="A55" s="89" t="s">
        <v>239</v>
      </c>
      <c r="B55" s="102">
        <v>13815</v>
      </c>
      <c r="C55" s="122">
        <v>4.0999999999999996</v>
      </c>
      <c r="D55" s="102">
        <v>5895</v>
      </c>
      <c r="E55" s="102">
        <v>2885</v>
      </c>
      <c r="F55" s="102">
        <v>1160</v>
      </c>
      <c r="G55" s="102">
        <v>1835</v>
      </c>
      <c r="H55" s="102">
        <v>470</v>
      </c>
      <c r="I55" s="102">
        <v>1580</v>
      </c>
    </row>
    <row r="56" spans="1:9" s="108" customFormat="1" ht="22.15" customHeight="1" x14ac:dyDescent="0.25">
      <c r="A56" s="114" t="s">
        <v>376</v>
      </c>
    </row>
    <row r="57" spans="1:9" s="108" customFormat="1" ht="11.25" customHeight="1" x14ac:dyDescent="0.25">
      <c r="A57" s="91" t="s">
        <v>193</v>
      </c>
    </row>
    <row r="58" spans="1:9" s="110" customFormat="1" ht="12" customHeight="1" x14ac:dyDescent="0.2">
      <c r="A58" s="93" t="s">
        <v>268</v>
      </c>
      <c r="B58" s="102">
        <v>10490</v>
      </c>
      <c r="C58" s="122">
        <v>3.1</v>
      </c>
      <c r="D58" s="102">
        <v>4350</v>
      </c>
      <c r="E58" s="102">
        <v>2290</v>
      </c>
      <c r="F58" s="102">
        <v>1750</v>
      </c>
      <c r="G58" s="102">
        <v>1075</v>
      </c>
      <c r="H58" s="102">
        <v>365</v>
      </c>
      <c r="I58" s="102">
        <v>660</v>
      </c>
    </row>
    <row r="59" spans="1:9" s="110" customFormat="1" ht="11.25" customHeight="1" x14ac:dyDescent="0.2">
      <c r="A59" s="96" t="s">
        <v>377</v>
      </c>
    </row>
    <row r="60" spans="1:9" s="110" customFormat="1" ht="12" customHeight="1" x14ac:dyDescent="0.2">
      <c r="A60" s="97" t="s">
        <v>378</v>
      </c>
      <c r="B60" s="102">
        <v>10575</v>
      </c>
      <c r="C60" s="122">
        <v>3.1</v>
      </c>
      <c r="D60" s="102">
        <v>2125</v>
      </c>
      <c r="E60" s="102">
        <v>1760</v>
      </c>
      <c r="F60" s="102">
        <v>1565</v>
      </c>
      <c r="G60" s="102">
        <v>1530</v>
      </c>
      <c r="H60" s="102">
        <v>875</v>
      </c>
      <c r="I60" s="102">
        <v>2720</v>
      </c>
    </row>
    <row r="61" spans="1:9" s="110" customFormat="1" ht="12" customHeight="1" x14ac:dyDescent="0.2">
      <c r="A61" s="93" t="s">
        <v>271</v>
      </c>
      <c r="B61" s="102">
        <v>425</v>
      </c>
      <c r="C61" s="122">
        <v>0.1</v>
      </c>
      <c r="D61" s="102">
        <v>160</v>
      </c>
      <c r="E61" s="102">
        <v>70</v>
      </c>
      <c r="F61" s="102">
        <v>50</v>
      </c>
      <c r="G61" s="102">
        <v>60</v>
      </c>
      <c r="H61" s="102">
        <v>20</v>
      </c>
      <c r="I61" s="102">
        <v>65</v>
      </c>
    </row>
    <row r="62" spans="1:9" s="110" customFormat="1" ht="11.25" customHeight="1" x14ac:dyDescent="0.2">
      <c r="A62" s="96" t="s">
        <v>379</v>
      </c>
    </row>
    <row r="63" spans="1:9" s="110" customFormat="1" ht="12" customHeight="1" x14ac:dyDescent="0.2">
      <c r="A63" s="97" t="s">
        <v>380</v>
      </c>
      <c r="B63" s="102">
        <v>530</v>
      </c>
      <c r="C63" s="122">
        <v>0.2</v>
      </c>
      <c r="D63" s="102">
        <v>100</v>
      </c>
      <c r="E63" s="102">
        <v>65</v>
      </c>
      <c r="F63" s="102">
        <v>40</v>
      </c>
      <c r="G63" s="102">
        <v>90</v>
      </c>
      <c r="H63" s="102">
        <v>30</v>
      </c>
      <c r="I63" s="102">
        <v>210</v>
      </c>
    </row>
    <row r="64" spans="1:9" s="110" customFormat="1" ht="12" customHeight="1" x14ac:dyDescent="0.2">
      <c r="A64" s="93" t="s">
        <v>274</v>
      </c>
      <c r="B64" s="102">
        <v>11730</v>
      </c>
      <c r="C64" s="122">
        <v>3.5</v>
      </c>
      <c r="D64" s="102">
        <v>3110</v>
      </c>
      <c r="E64" s="102">
        <v>1725</v>
      </c>
      <c r="F64" s="102">
        <v>1310</v>
      </c>
      <c r="G64" s="102">
        <v>1825</v>
      </c>
      <c r="H64" s="102">
        <v>790</v>
      </c>
      <c r="I64" s="102">
        <v>2970</v>
      </c>
    </row>
    <row r="65" spans="1:9" s="110" customFormat="1" ht="11.25" customHeight="1" x14ac:dyDescent="0.2">
      <c r="A65" s="96" t="s">
        <v>381</v>
      </c>
    </row>
    <row r="66" spans="1:9" s="110" customFormat="1" ht="12" customHeight="1" x14ac:dyDescent="0.2">
      <c r="A66" s="97" t="s">
        <v>382</v>
      </c>
      <c r="B66" s="102">
        <v>3825</v>
      </c>
      <c r="C66" s="122">
        <v>1.1000000000000001</v>
      </c>
      <c r="D66" s="102">
        <v>530</v>
      </c>
      <c r="E66" s="102">
        <v>480</v>
      </c>
      <c r="F66" s="102">
        <v>400</v>
      </c>
      <c r="G66" s="102">
        <v>445</v>
      </c>
      <c r="H66" s="102">
        <v>310</v>
      </c>
      <c r="I66" s="102">
        <v>1660</v>
      </c>
    </row>
    <row r="67" spans="1:9" s="110" customFormat="1" ht="12" customHeight="1" x14ac:dyDescent="0.2">
      <c r="A67" s="93" t="s">
        <v>277</v>
      </c>
      <c r="B67" s="102">
        <v>12015</v>
      </c>
      <c r="C67" s="122">
        <v>3.6</v>
      </c>
      <c r="D67" s="102">
        <v>2630</v>
      </c>
      <c r="E67" s="102">
        <v>1260</v>
      </c>
      <c r="F67" s="102">
        <v>770</v>
      </c>
      <c r="G67" s="102">
        <v>2820</v>
      </c>
      <c r="H67" s="102">
        <v>895</v>
      </c>
      <c r="I67" s="102">
        <v>3635</v>
      </c>
    </row>
    <row r="68" spans="1:9" s="109" customFormat="1" ht="11.25" customHeight="1" x14ac:dyDescent="0.2">
      <c r="A68" s="96" t="s">
        <v>383</v>
      </c>
    </row>
    <row r="69" spans="1:9" s="109" customFormat="1" ht="12" customHeight="1" x14ac:dyDescent="0.2">
      <c r="A69" s="97" t="s">
        <v>380</v>
      </c>
      <c r="B69" s="102">
        <v>3460</v>
      </c>
      <c r="C69" s="122">
        <v>1</v>
      </c>
      <c r="D69" s="102">
        <v>490</v>
      </c>
      <c r="E69" s="102">
        <v>415</v>
      </c>
      <c r="F69" s="102">
        <v>360</v>
      </c>
      <c r="G69" s="102">
        <v>335</v>
      </c>
      <c r="H69" s="102">
        <v>220</v>
      </c>
      <c r="I69" s="102">
        <v>1640</v>
      </c>
    </row>
    <row r="70" spans="1:9" s="109" customFormat="1" ht="12" customHeight="1" x14ac:dyDescent="0.2">
      <c r="A70" s="93" t="s">
        <v>279</v>
      </c>
      <c r="B70" s="102">
        <v>6810</v>
      </c>
      <c r="C70" s="122">
        <v>2</v>
      </c>
      <c r="D70" s="102">
        <v>1680</v>
      </c>
      <c r="E70" s="102">
        <v>1140</v>
      </c>
      <c r="F70" s="102">
        <v>620</v>
      </c>
      <c r="G70" s="102">
        <v>865</v>
      </c>
      <c r="H70" s="102">
        <v>255</v>
      </c>
      <c r="I70" s="102">
        <v>2255</v>
      </c>
    </row>
    <row r="71" spans="1:9" s="109" customFormat="1" ht="11.25" customHeight="1" x14ac:dyDescent="0.2">
      <c r="A71" s="96" t="s">
        <v>384</v>
      </c>
      <c r="B71" s="102" t="s">
        <v>241</v>
      </c>
      <c r="C71" s="122" t="s">
        <v>241</v>
      </c>
      <c r="D71" s="102" t="s">
        <v>241</v>
      </c>
      <c r="E71" s="102" t="s">
        <v>241</v>
      </c>
      <c r="F71" s="102" t="s">
        <v>241</v>
      </c>
      <c r="G71" s="102" t="s">
        <v>241</v>
      </c>
      <c r="H71" s="102" t="s">
        <v>241</v>
      </c>
      <c r="I71" s="102" t="s">
        <v>241</v>
      </c>
    </row>
    <row r="72" spans="1:9" s="109" customFormat="1" ht="12" customHeight="1" x14ac:dyDescent="0.2">
      <c r="A72" s="97" t="s">
        <v>380</v>
      </c>
      <c r="B72" s="102">
        <v>2300</v>
      </c>
      <c r="C72" s="122">
        <v>0.7</v>
      </c>
      <c r="D72" s="102">
        <v>250</v>
      </c>
      <c r="E72" s="102">
        <v>255</v>
      </c>
      <c r="F72" s="102">
        <v>210</v>
      </c>
      <c r="G72" s="102">
        <v>245</v>
      </c>
      <c r="H72" s="102">
        <v>135</v>
      </c>
      <c r="I72" s="102">
        <v>1205</v>
      </c>
    </row>
    <row r="73" spans="1:9" s="109" customFormat="1" ht="12" customHeight="1" x14ac:dyDescent="0.2">
      <c r="A73" s="93" t="s">
        <v>281</v>
      </c>
      <c r="B73" s="102">
        <v>14600</v>
      </c>
      <c r="C73" s="122">
        <v>4.3</v>
      </c>
      <c r="D73" s="102">
        <v>5870</v>
      </c>
      <c r="E73" s="102">
        <v>2030</v>
      </c>
      <c r="F73" s="102">
        <v>920</v>
      </c>
      <c r="G73" s="102">
        <v>3235</v>
      </c>
      <c r="H73" s="102">
        <v>840</v>
      </c>
      <c r="I73" s="102">
        <v>1705</v>
      </c>
    </row>
    <row r="74" spans="1:9" s="109" customFormat="1" ht="11.25" customHeight="1" x14ac:dyDescent="0.2">
      <c r="A74" s="96" t="s">
        <v>385</v>
      </c>
    </row>
    <row r="75" spans="1:9" s="109" customFormat="1" ht="12" customHeight="1" x14ac:dyDescent="0.2">
      <c r="A75" s="97" t="s">
        <v>380</v>
      </c>
      <c r="B75" s="102">
        <v>1460</v>
      </c>
      <c r="C75" s="122">
        <v>0.4</v>
      </c>
      <c r="D75" s="102">
        <v>215</v>
      </c>
      <c r="E75" s="102">
        <v>155</v>
      </c>
      <c r="F75" s="102">
        <v>130</v>
      </c>
      <c r="G75" s="102">
        <v>150</v>
      </c>
      <c r="H75" s="102">
        <v>105</v>
      </c>
      <c r="I75" s="102">
        <v>710</v>
      </c>
    </row>
    <row r="76" spans="1:9" s="109" customFormat="1" ht="12" customHeight="1" x14ac:dyDescent="0.2">
      <c r="A76" s="93" t="s">
        <v>283</v>
      </c>
      <c r="B76" s="102">
        <v>9310</v>
      </c>
      <c r="C76" s="122">
        <v>2.8</v>
      </c>
      <c r="D76" s="102">
        <v>6105</v>
      </c>
      <c r="E76" s="102">
        <v>1545</v>
      </c>
      <c r="F76" s="102">
        <v>740</v>
      </c>
      <c r="G76" s="102">
        <v>530</v>
      </c>
      <c r="H76" s="102">
        <v>145</v>
      </c>
      <c r="I76" s="102">
        <v>245</v>
      </c>
    </row>
    <row r="77" spans="1:9" s="109" customFormat="1" ht="11.25" customHeight="1" x14ac:dyDescent="0.2">
      <c r="A77" s="96" t="s">
        <v>386</v>
      </c>
    </row>
    <row r="78" spans="1:9" s="109" customFormat="1" ht="12" customHeight="1" x14ac:dyDescent="0.2">
      <c r="A78" s="97" t="s">
        <v>387</v>
      </c>
      <c r="B78" s="102">
        <v>1305</v>
      </c>
      <c r="C78" s="122">
        <v>0.4</v>
      </c>
      <c r="D78" s="102">
        <v>465</v>
      </c>
      <c r="E78" s="102">
        <v>275</v>
      </c>
      <c r="F78" s="102">
        <v>195</v>
      </c>
      <c r="G78" s="102">
        <v>150</v>
      </c>
      <c r="H78" s="102">
        <v>60</v>
      </c>
      <c r="I78" s="102">
        <v>150</v>
      </c>
    </row>
    <row r="79" spans="1:9" s="109" customFormat="1" ht="12" customHeight="1" x14ac:dyDescent="0.2">
      <c r="A79" s="93" t="s">
        <v>286</v>
      </c>
      <c r="B79" s="102">
        <v>5205</v>
      </c>
      <c r="C79" s="122">
        <v>1.5</v>
      </c>
      <c r="D79" s="102">
        <v>1290</v>
      </c>
      <c r="E79" s="102">
        <v>720</v>
      </c>
      <c r="F79" s="102">
        <v>415</v>
      </c>
      <c r="G79" s="102">
        <v>920</v>
      </c>
      <c r="H79" s="102">
        <v>195</v>
      </c>
      <c r="I79" s="102">
        <v>1665</v>
      </c>
    </row>
    <row r="80" spans="1:9" s="109" customFormat="1" ht="11.25" customHeight="1" x14ac:dyDescent="0.2">
      <c r="A80" s="96" t="s">
        <v>388</v>
      </c>
    </row>
    <row r="81" spans="1:9" s="109" customFormat="1" ht="12" customHeight="1" x14ac:dyDescent="0.2">
      <c r="A81" s="97" t="s">
        <v>387</v>
      </c>
      <c r="B81" s="102">
        <v>1470</v>
      </c>
      <c r="C81" s="122">
        <v>0.4</v>
      </c>
      <c r="D81" s="102">
        <v>115</v>
      </c>
      <c r="E81" s="102">
        <v>290</v>
      </c>
      <c r="F81" s="102">
        <v>210</v>
      </c>
      <c r="G81" s="102">
        <v>175</v>
      </c>
      <c r="H81" s="102">
        <v>70</v>
      </c>
      <c r="I81" s="102">
        <v>610</v>
      </c>
    </row>
    <row r="82" spans="1:9" s="109" customFormat="1" ht="12" customHeight="1" x14ac:dyDescent="0.2">
      <c r="A82" s="115" t="s">
        <v>239</v>
      </c>
      <c r="B82" s="102">
        <v>95510</v>
      </c>
      <c r="C82" s="122">
        <v>28.4</v>
      </c>
      <c r="D82" s="102">
        <v>29485</v>
      </c>
      <c r="E82" s="102">
        <v>14480</v>
      </c>
      <c r="F82" s="102">
        <v>9685</v>
      </c>
      <c r="G82" s="102">
        <v>14455</v>
      </c>
      <c r="H82" s="102">
        <v>5305</v>
      </c>
      <c r="I82" s="102">
        <v>22100</v>
      </c>
    </row>
    <row r="83" spans="1:9" s="109" customFormat="1" ht="11.25" customHeight="1" x14ac:dyDescent="0.2">
      <c r="A83" s="114" t="s">
        <v>389</v>
      </c>
      <c r="B83" s="102" t="s">
        <v>241</v>
      </c>
      <c r="C83" s="122" t="s">
        <v>241</v>
      </c>
      <c r="D83" s="102" t="s">
        <v>241</v>
      </c>
      <c r="E83" s="102" t="s">
        <v>241</v>
      </c>
      <c r="F83" s="102" t="s">
        <v>241</v>
      </c>
      <c r="G83" s="102" t="s">
        <v>241</v>
      </c>
      <c r="H83" s="102" t="s">
        <v>241</v>
      </c>
      <c r="I83" s="102" t="s">
        <v>241</v>
      </c>
    </row>
    <row r="84" spans="1:9" s="109" customFormat="1" ht="11.25" customHeight="1" x14ac:dyDescent="0.2">
      <c r="A84" s="91" t="s">
        <v>390</v>
      </c>
    </row>
    <row r="85" spans="1:9" s="109" customFormat="1" ht="12" customHeight="1" x14ac:dyDescent="0.2">
      <c r="A85" s="93" t="s">
        <v>290</v>
      </c>
      <c r="B85" s="102">
        <v>1110</v>
      </c>
      <c r="C85" s="122">
        <v>0.3</v>
      </c>
      <c r="D85" s="102">
        <v>45</v>
      </c>
      <c r="E85" s="102">
        <v>55</v>
      </c>
      <c r="F85" s="102">
        <v>80</v>
      </c>
      <c r="G85" s="102">
        <v>115</v>
      </c>
      <c r="H85" s="102">
        <v>75</v>
      </c>
      <c r="I85" s="102">
        <v>745</v>
      </c>
    </row>
    <row r="86" spans="1:9" s="109" customFormat="1" ht="11.25" customHeight="1" x14ac:dyDescent="0.2">
      <c r="A86" s="96" t="s">
        <v>291</v>
      </c>
    </row>
    <row r="87" spans="1:9" s="109" customFormat="1" ht="11.25" customHeight="1" x14ac:dyDescent="0.2">
      <c r="A87" s="113" t="s">
        <v>391</v>
      </c>
      <c r="B87" s="102" t="s">
        <v>241</v>
      </c>
      <c r="C87" s="122" t="s">
        <v>241</v>
      </c>
      <c r="D87" s="102" t="s">
        <v>241</v>
      </c>
      <c r="E87" s="102" t="s">
        <v>241</v>
      </c>
      <c r="F87" s="102" t="s">
        <v>241</v>
      </c>
      <c r="G87" s="102" t="s">
        <v>241</v>
      </c>
      <c r="H87" s="102" t="s">
        <v>241</v>
      </c>
      <c r="I87" s="102" t="s">
        <v>241</v>
      </c>
    </row>
    <row r="88" spans="1:9" s="109" customFormat="1" ht="12" customHeight="1" x14ac:dyDescent="0.2">
      <c r="A88" s="97" t="s">
        <v>392</v>
      </c>
      <c r="B88" s="102">
        <v>4585</v>
      </c>
      <c r="C88" s="122">
        <v>1.4</v>
      </c>
      <c r="D88" s="102">
        <v>1530</v>
      </c>
      <c r="E88" s="102">
        <v>880</v>
      </c>
      <c r="F88" s="102">
        <v>670</v>
      </c>
      <c r="G88" s="102">
        <v>530</v>
      </c>
      <c r="H88" s="102">
        <v>290</v>
      </c>
      <c r="I88" s="102">
        <v>680</v>
      </c>
    </row>
    <row r="89" spans="1:9" s="109" customFormat="1" ht="11.25" customHeight="1" x14ac:dyDescent="0.2">
      <c r="A89" s="96" t="s">
        <v>291</v>
      </c>
      <c r="C89" s="122"/>
    </row>
    <row r="90" spans="1:9" s="109" customFormat="1" ht="11.25" customHeight="1" x14ac:dyDescent="0.2">
      <c r="A90" s="113" t="s">
        <v>393</v>
      </c>
      <c r="C90" s="122"/>
    </row>
    <row r="91" spans="1:9" s="109" customFormat="1" ht="12" customHeight="1" x14ac:dyDescent="0.2">
      <c r="A91" s="97" t="s">
        <v>392</v>
      </c>
      <c r="B91" s="102">
        <v>3730</v>
      </c>
      <c r="C91" s="122">
        <v>1.1000000000000001</v>
      </c>
      <c r="D91" s="102">
        <v>545</v>
      </c>
      <c r="E91" s="102">
        <v>525</v>
      </c>
      <c r="F91" s="102">
        <v>565</v>
      </c>
      <c r="G91" s="102">
        <v>610</v>
      </c>
      <c r="H91" s="102">
        <v>355</v>
      </c>
      <c r="I91" s="102">
        <v>1125</v>
      </c>
    </row>
    <row r="92" spans="1:9" s="109" customFormat="1" ht="11.25" customHeight="1" x14ac:dyDescent="0.2">
      <c r="A92" s="96" t="s">
        <v>394</v>
      </c>
      <c r="B92" s="102"/>
      <c r="C92" s="122"/>
      <c r="D92" s="102"/>
      <c r="E92" s="102"/>
      <c r="F92" s="102"/>
      <c r="G92" s="102"/>
      <c r="H92" s="102"/>
      <c r="I92" s="102"/>
    </row>
    <row r="93" spans="1:9" s="109" customFormat="1" ht="11.25" customHeight="1" x14ac:dyDescent="0.2">
      <c r="A93" s="113" t="s">
        <v>395</v>
      </c>
      <c r="C93" s="122"/>
    </row>
    <row r="94" spans="1:9" s="109" customFormat="1" ht="11.25" customHeight="1" x14ac:dyDescent="0.2">
      <c r="A94" s="113" t="s">
        <v>396</v>
      </c>
      <c r="C94" s="122"/>
    </row>
    <row r="95" spans="1:9" s="109" customFormat="1" ht="12" customHeight="1" x14ac:dyDescent="0.2">
      <c r="A95" s="97" t="s">
        <v>397</v>
      </c>
      <c r="B95" s="102">
        <v>7220</v>
      </c>
      <c r="C95" s="122">
        <v>2.1</v>
      </c>
      <c r="D95" s="102">
        <v>1505</v>
      </c>
      <c r="E95" s="102">
        <v>985</v>
      </c>
      <c r="F95" s="102">
        <v>1065</v>
      </c>
      <c r="G95" s="102">
        <v>1295</v>
      </c>
      <c r="H95" s="102">
        <v>540</v>
      </c>
      <c r="I95" s="102">
        <v>1830</v>
      </c>
    </row>
    <row r="96" spans="1:9" s="109" customFormat="1" ht="11.25" customHeight="1" x14ac:dyDescent="0.2">
      <c r="A96" s="96" t="s">
        <v>394</v>
      </c>
      <c r="B96" s="102"/>
      <c r="C96" s="122"/>
      <c r="D96" s="102"/>
      <c r="E96" s="102"/>
      <c r="F96" s="102"/>
      <c r="G96" s="102"/>
      <c r="H96" s="102"/>
      <c r="I96" s="102"/>
    </row>
    <row r="97" spans="1:9" s="109" customFormat="1" ht="11.25" customHeight="1" x14ac:dyDescent="0.2">
      <c r="A97" s="113" t="s">
        <v>398</v>
      </c>
      <c r="C97" s="122"/>
    </row>
    <row r="98" spans="1:9" s="109" customFormat="1" ht="11.25" customHeight="1" x14ac:dyDescent="0.2">
      <c r="A98" s="113" t="s">
        <v>399</v>
      </c>
      <c r="C98" s="122"/>
    </row>
    <row r="99" spans="1:9" s="109" customFormat="1" ht="12" customHeight="1" x14ac:dyDescent="0.2">
      <c r="A99" s="97" t="s">
        <v>400</v>
      </c>
      <c r="B99" s="102">
        <v>13435</v>
      </c>
      <c r="C99" s="122">
        <v>4</v>
      </c>
      <c r="D99" s="102">
        <v>1800</v>
      </c>
      <c r="E99" s="102">
        <v>1340</v>
      </c>
      <c r="F99" s="102">
        <v>1855</v>
      </c>
      <c r="G99" s="102">
        <v>2605</v>
      </c>
      <c r="H99" s="102">
        <v>1355</v>
      </c>
      <c r="I99" s="102">
        <v>4475</v>
      </c>
    </row>
    <row r="100" spans="1:9" s="109" customFormat="1" ht="11.25" customHeight="1" x14ac:dyDescent="0.2">
      <c r="A100" s="96" t="s">
        <v>401</v>
      </c>
      <c r="C100" s="122"/>
    </row>
    <row r="101" spans="1:9" s="109" customFormat="1" ht="12" customHeight="1" x14ac:dyDescent="0.2">
      <c r="A101" s="97" t="s">
        <v>402</v>
      </c>
      <c r="B101" s="102">
        <v>15430</v>
      </c>
      <c r="C101" s="122">
        <v>4.5999999999999996</v>
      </c>
      <c r="D101" s="102">
        <v>3295</v>
      </c>
      <c r="E101" s="102">
        <v>1605</v>
      </c>
      <c r="F101" s="102">
        <v>3235</v>
      </c>
      <c r="G101" s="102">
        <v>3310</v>
      </c>
      <c r="H101" s="102">
        <v>610</v>
      </c>
      <c r="I101" s="102">
        <v>3375</v>
      </c>
    </row>
    <row r="102" spans="1:9" s="109" customFormat="1" ht="11.25" customHeight="1" x14ac:dyDescent="0.2">
      <c r="A102" s="96" t="s">
        <v>403</v>
      </c>
      <c r="C102" s="122"/>
    </row>
    <row r="103" spans="1:9" s="109" customFormat="1" ht="12" customHeight="1" x14ac:dyDescent="0.2">
      <c r="A103" s="97" t="s">
        <v>404</v>
      </c>
      <c r="B103" s="102">
        <v>11205</v>
      </c>
      <c r="C103" s="122">
        <v>3.3</v>
      </c>
      <c r="D103" s="102">
        <v>4690</v>
      </c>
      <c r="E103" s="102">
        <v>2620</v>
      </c>
      <c r="F103" s="102">
        <v>1695</v>
      </c>
      <c r="G103" s="102">
        <v>1230</v>
      </c>
      <c r="H103" s="102">
        <v>345</v>
      </c>
      <c r="I103" s="102">
        <v>625</v>
      </c>
    </row>
    <row r="104" spans="1:9" s="109" customFormat="1" ht="11.25" customHeight="1" x14ac:dyDescent="0.2">
      <c r="A104" s="96" t="s">
        <v>405</v>
      </c>
      <c r="C104" s="122"/>
    </row>
    <row r="105" spans="1:9" s="109" customFormat="1" ht="12" customHeight="1" x14ac:dyDescent="0.2">
      <c r="A105" s="97" t="s">
        <v>406</v>
      </c>
      <c r="B105" s="102">
        <v>31145</v>
      </c>
      <c r="C105" s="122">
        <v>9.3000000000000007</v>
      </c>
      <c r="D105" s="102">
        <v>18185</v>
      </c>
      <c r="E105" s="102">
        <v>5825</v>
      </c>
      <c r="F105" s="102">
        <v>3420</v>
      </c>
      <c r="G105" s="102">
        <v>2075</v>
      </c>
      <c r="H105" s="102">
        <v>605</v>
      </c>
      <c r="I105" s="102">
        <v>1040</v>
      </c>
    </row>
    <row r="106" spans="1:9" s="109" customFormat="1" ht="12" customHeight="1" x14ac:dyDescent="0.2">
      <c r="A106" s="93" t="s">
        <v>306</v>
      </c>
      <c r="B106" s="102">
        <v>5265</v>
      </c>
      <c r="C106" s="122">
        <v>1.6</v>
      </c>
      <c r="D106" s="102">
        <v>2260</v>
      </c>
      <c r="E106" s="102">
        <v>1165</v>
      </c>
      <c r="F106" s="102">
        <v>730</v>
      </c>
      <c r="G106" s="102">
        <v>540</v>
      </c>
      <c r="H106" s="102">
        <v>205</v>
      </c>
      <c r="I106" s="102">
        <v>360</v>
      </c>
    </row>
    <row r="107" spans="1:9" s="109" customFormat="1" ht="12" customHeight="1" x14ac:dyDescent="0.2">
      <c r="A107" s="115" t="s">
        <v>239</v>
      </c>
      <c r="B107" s="102">
        <v>93125</v>
      </c>
      <c r="C107" s="122">
        <v>27.7</v>
      </c>
      <c r="D107" s="102">
        <v>33855</v>
      </c>
      <c r="E107" s="102">
        <v>15005</v>
      </c>
      <c r="F107" s="102">
        <v>13315</v>
      </c>
      <c r="G107" s="102">
        <v>12310</v>
      </c>
      <c r="H107" s="102">
        <v>4390</v>
      </c>
      <c r="I107" s="102">
        <v>14250</v>
      </c>
    </row>
    <row r="108" spans="1:9" s="109" customFormat="1" ht="11.25" customHeight="1" x14ac:dyDescent="0.2">
      <c r="A108" s="114" t="s">
        <v>307</v>
      </c>
      <c r="B108" s="102"/>
      <c r="C108" s="122"/>
      <c r="D108" s="102"/>
      <c r="E108" s="102"/>
      <c r="F108" s="102"/>
      <c r="G108" s="102"/>
      <c r="H108" s="102"/>
      <c r="I108" s="102"/>
    </row>
    <row r="109" spans="1:9" s="109" customFormat="1" ht="12" customHeight="1" x14ac:dyDescent="0.2">
      <c r="A109" s="92" t="s">
        <v>308</v>
      </c>
      <c r="B109" s="102">
        <v>4160</v>
      </c>
      <c r="C109" s="122">
        <v>1.2</v>
      </c>
      <c r="D109" s="102">
        <v>2275</v>
      </c>
      <c r="E109" s="102">
        <v>675</v>
      </c>
      <c r="F109" s="102">
        <v>435</v>
      </c>
      <c r="G109" s="102">
        <v>335</v>
      </c>
      <c r="H109" s="102">
        <v>140</v>
      </c>
      <c r="I109" s="102">
        <v>295</v>
      </c>
    </row>
    <row r="110" spans="1:9" s="109" customFormat="1" ht="11.25" customHeight="1" x14ac:dyDescent="0.2">
      <c r="A110" s="91" t="s">
        <v>309</v>
      </c>
      <c r="C110" s="122"/>
    </row>
    <row r="111" spans="1:9" s="109" customFormat="1" ht="12" customHeight="1" x14ac:dyDescent="0.2">
      <c r="A111" s="93" t="s">
        <v>310</v>
      </c>
      <c r="B111" s="102">
        <v>41310</v>
      </c>
      <c r="C111" s="122">
        <v>12.3</v>
      </c>
      <c r="D111" s="102">
        <v>12360</v>
      </c>
      <c r="E111" s="102">
        <v>6230</v>
      </c>
      <c r="F111" s="102">
        <v>5145</v>
      </c>
      <c r="G111" s="102">
        <v>6105</v>
      </c>
      <c r="H111" s="102">
        <v>2555</v>
      </c>
      <c r="I111" s="102">
        <v>8915</v>
      </c>
    </row>
    <row r="112" spans="1:9" s="109" customFormat="1" ht="12" customHeight="1" x14ac:dyDescent="0.2">
      <c r="A112" s="115" t="s">
        <v>239</v>
      </c>
      <c r="B112" s="102">
        <v>45470</v>
      </c>
      <c r="C112" s="122">
        <v>13.5</v>
      </c>
      <c r="D112" s="102">
        <v>14635</v>
      </c>
      <c r="E112" s="102">
        <v>6905</v>
      </c>
      <c r="F112" s="102">
        <v>5580</v>
      </c>
      <c r="G112" s="102">
        <v>6440</v>
      </c>
      <c r="H112" s="102">
        <v>2695</v>
      </c>
      <c r="I112" s="102">
        <v>9215</v>
      </c>
    </row>
    <row r="113" spans="1:10" s="109" customFormat="1" ht="12" customHeight="1" x14ac:dyDescent="0.2">
      <c r="A113" s="116" t="s">
        <v>96</v>
      </c>
      <c r="B113" s="106">
        <v>336005</v>
      </c>
      <c r="C113" s="123">
        <v>100</v>
      </c>
      <c r="D113" s="106">
        <v>113145</v>
      </c>
      <c r="E113" s="106">
        <v>54715</v>
      </c>
      <c r="F113" s="106">
        <v>41750</v>
      </c>
      <c r="G113" s="106">
        <v>44700</v>
      </c>
      <c r="H113" s="106">
        <v>18155</v>
      </c>
      <c r="I113" s="106">
        <v>63535</v>
      </c>
    </row>
    <row r="114" spans="1:10" s="109" customFormat="1" ht="24" customHeight="1" x14ac:dyDescent="0.2">
      <c r="A114" s="114"/>
      <c r="B114" s="168" t="s">
        <v>407</v>
      </c>
      <c r="C114" s="168"/>
      <c r="D114" s="168"/>
      <c r="E114" s="168"/>
      <c r="F114" s="168"/>
      <c r="G114" s="168"/>
      <c r="H114" s="168"/>
      <c r="I114" s="168"/>
    </row>
    <row r="115" spans="1:10" s="88" customFormat="1" ht="12" customHeight="1" x14ac:dyDescent="0.2">
      <c r="A115" s="109" t="s">
        <v>232</v>
      </c>
    </row>
    <row r="116" spans="1:10" s="88" customFormat="1" ht="12" customHeight="1" x14ac:dyDescent="0.2">
      <c r="A116" s="92" t="s">
        <v>233</v>
      </c>
      <c r="B116" s="102" t="s">
        <v>9</v>
      </c>
      <c r="C116" s="124">
        <v>100</v>
      </c>
      <c r="D116" s="122" t="s">
        <v>16</v>
      </c>
      <c r="E116" s="122" t="s">
        <v>16</v>
      </c>
      <c r="F116" s="122" t="s">
        <v>16</v>
      </c>
      <c r="G116" s="122" t="s">
        <v>16</v>
      </c>
      <c r="H116" s="122" t="s">
        <v>16</v>
      </c>
      <c r="I116" s="122" t="s">
        <v>16</v>
      </c>
      <c r="J116" s="125"/>
    </row>
    <row r="117" spans="1:10" s="88" customFormat="1" ht="12" customHeight="1" x14ac:dyDescent="0.2">
      <c r="A117" s="92" t="s">
        <v>234</v>
      </c>
      <c r="B117" s="102">
        <v>850</v>
      </c>
      <c r="C117" s="124">
        <v>100</v>
      </c>
      <c r="D117" s="122">
        <v>10</v>
      </c>
      <c r="E117" s="122">
        <v>7.6</v>
      </c>
      <c r="F117" s="122">
        <v>21.2</v>
      </c>
      <c r="G117" s="122">
        <v>18.2</v>
      </c>
      <c r="H117" s="122">
        <v>15.9</v>
      </c>
      <c r="I117" s="122">
        <v>27.6</v>
      </c>
      <c r="J117" s="125"/>
    </row>
    <row r="118" spans="1:10" s="108" customFormat="1" ht="12" customHeight="1" x14ac:dyDescent="0.25">
      <c r="A118" s="92" t="s">
        <v>235</v>
      </c>
      <c r="B118" s="102">
        <v>25</v>
      </c>
      <c r="C118" s="124">
        <v>100</v>
      </c>
      <c r="D118" s="122" t="s">
        <v>16</v>
      </c>
      <c r="E118" s="122" t="s">
        <v>16</v>
      </c>
      <c r="F118" s="122" t="s">
        <v>16</v>
      </c>
      <c r="G118" s="122" t="s">
        <v>16</v>
      </c>
      <c r="H118" s="122" t="s">
        <v>16</v>
      </c>
      <c r="I118" s="122" t="s">
        <v>16</v>
      </c>
      <c r="J118" s="125"/>
    </row>
    <row r="119" spans="1:10" s="108" customFormat="1" ht="12" customHeight="1" x14ac:dyDescent="0.25">
      <c r="A119" s="92" t="s">
        <v>236</v>
      </c>
      <c r="B119" s="102">
        <v>140</v>
      </c>
      <c r="C119" s="124">
        <v>100</v>
      </c>
      <c r="D119" s="122">
        <v>21.4</v>
      </c>
      <c r="E119" s="122">
        <v>7.1</v>
      </c>
      <c r="F119" s="122">
        <v>3.6</v>
      </c>
      <c r="G119" s="122">
        <v>14.3</v>
      </c>
      <c r="H119" s="122">
        <v>7.1</v>
      </c>
      <c r="I119" s="122">
        <v>53.6</v>
      </c>
      <c r="J119" s="125"/>
    </row>
    <row r="120" spans="1:10" s="108" customFormat="1" ht="12" customHeight="1" x14ac:dyDescent="0.25">
      <c r="A120" s="92" t="s">
        <v>237</v>
      </c>
      <c r="B120" s="102">
        <v>50</v>
      </c>
      <c r="C120" s="124">
        <v>100</v>
      </c>
      <c r="D120" s="122" t="s">
        <v>16</v>
      </c>
      <c r="E120" s="122" t="s">
        <v>16</v>
      </c>
      <c r="F120" s="122" t="s">
        <v>16</v>
      </c>
      <c r="G120" s="122" t="s">
        <v>16</v>
      </c>
      <c r="H120" s="122" t="s">
        <v>16</v>
      </c>
      <c r="I120" s="122" t="s">
        <v>16</v>
      </c>
      <c r="J120" s="125"/>
    </row>
    <row r="121" spans="1:10" s="108" customFormat="1" ht="12" customHeight="1" x14ac:dyDescent="0.25">
      <c r="A121" s="92" t="s">
        <v>238</v>
      </c>
      <c r="B121" s="102">
        <v>70</v>
      </c>
      <c r="C121" s="124">
        <v>100</v>
      </c>
      <c r="D121" s="122" t="s">
        <v>16</v>
      </c>
      <c r="E121" s="122" t="s">
        <v>16</v>
      </c>
      <c r="F121" s="122" t="s">
        <v>16</v>
      </c>
      <c r="G121" s="122" t="s">
        <v>16</v>
      </c>
      <c r="H121" s="122" t="s">
        <v>16</v>
      </c>
      <c r="I121" s="122" t="s">
        <v>16</v>
      </c>
      <c r="J121" s="125"/>
    </row>
    <row r="122" spans="1:10" s="108" customFormat="1" ht="12" customHeight="1" x14ac:dyDescent="0.25">
      <c r="A122" s="89" t="s">
        <v>239</v>
      </c>
      <c r="B122" s="102">
        <v>1135</v>
      </c>
      <c r="C122" s="124">
        <v>100</v>
      </c>
      <c r="D122" s="122">
        <v>12.8</v>
      </c>
      <c r="E122" s="122">
        <v>7.9</v>
      </c>
      <c r="F122" s="122">
        <v>17.2</v>
      </c>
      <c r="G122" s="122">
        <v>16.3</v>
      </c>
      <c r="H122" s="122">
        <v>13.2</v>
      </c>
      <c r="I122" s="122">
        <v>33</v>
      </c>
      <c r="J122" s="125"/>
    </row>
    <row r="123" spans="1:10" s="108" customFormat="1" ht="12" customHeight="1" x14ac:dyDescent="0.25">
      <c r="A123" s="88" t="s">
        <v>240</v>
      </c>
      <c r="B123" s="102" t="s">
        <v>241</v>
      </c>
      <c r="C123" s="124" t="s">
        <v>241</v>
      </c>
      <c r="D123" s="122" t="s">
        <v>241</v>
      </c>
      <c r="E123" s="122" t="s">
        <v>241</v>
      </c>
      <c r="F123" s="122" t="s">
        <v>241</v>
      </c>
      <c r="G123" s="122" t="s">
        <v>241</v>
      </c>
      <c r="H123" s="122" t="s">
        <v>241</v>
      </c>
      <c r="I123" s="122" t="s">
        <v>241</v>
      </c>
      <c r="J123" s="125"/>
    </row>
    <row r="124" spans="1:10" s="108" customFormat="1" ht="12" customHeight="1" x14ac:dyDescent="0.25">
      <c r="A124" s="89" t="s">
        <v>352</v>
      </c>
      <c r="B124" s="102">
        <v>1750</v>
      </c>
      <c r="C124" s="124">
        <v>100</v>
      </c>
      <c r="D124" s="122">
        <v>53.1</v>
      </c>
      <c r="E124" s="122">
        <v>17.7</v>
      </c>
      <c r="F124" s="122">
        <v>11.4</v>
      </c>
      <c r="G124" s="122">
        <v>8.6</v>
      </c>
      <c r="H124" s="122">
        <v>4</v>
      </c>
      <c r="I124" s="122">
        <v>5.0999999999999996</v>
      </c>
      <c r="J124" s="125"/>
    </row>
    <row r="125" spans="1:10" s="108" customFormat="1" ht="12" customHeight="1" x14ac:dyDescent="0.25">
      <c r="A125" s="89" t="s">
        <v>353</v>
      </c>
      <c r="B125" s="102">
        <v>5030</v>
      </c>
      <c r="C125" s="124">
        <v>100</v>
      </c>
      <c r="D125" s="122">
        <v>42</v>
      </c>
      <c r="E125" s="122">
        <v>20.6</v>
      </c>
      <c r="F125" s="122">
        <v>13.7</v>
      </c>
      <c r="G125" s="122">
        <v>10.4</v>
      </c>
      <c r="H125" s="122">
        <v>4.9000000000000004</v>
      </c>
      <c r="I125" s="122">
        <v>8.3000000000000007</v>
      </c>
      <c r="J125" s="125"/>
    </row>
    <row r="126" spans="1:10" s="108" customFormat="1" ht="12" customHeight="1" x14ac:dyDescent="0.25">
      <c r="A126" s="89" t="s">
        <v>354</v>
      </c>
      <c r="B126" s="102">
        <v>805</v>
      </c>
      <c r="C126" s="124">
        <v>100</v>
      </c>
      <c r="D126" s="122">
        <v>48.4</v>
      </c>
      <c r="E126" s="122">
        <v>19.3</v>
      </c>
      <c r="F126" s="122">
        <v>11.2</v>
      </c>
      <c r="G126" s="122">
        <v>9.3000000000000007</v>
      </c>
      <c r="H126" s="122">
        <v>4.3</v>
      </c>
      <c r="I126" s="122">
        <v>7.5</v>
      </c>
      <c r="J126" s="125"/>
    </row>
    <row r="127" spans="1:10" s="108" customFormat="1" ht="12" customHeight="1" x14ac:dyDescent="0.25">
      <c r="A127" s="89" t="s">
        <v>355</v>
      </c>
      <c r="B127" s="102">
        <v>15925</v>
      </c>
      <c r="C127" s="124">
        <v>100</v>
      </c>
      <c r="D127" s="122">
        <v>33.200000000000003</v>
      </c>
      <c r="E127" s="122">
        <v>21.6</v>
      </c>
      <c r="F127" s="122">
        <v>16.100000000000001</v>
      </c>
      <c r="G127" s="122">
        <v>12.4</v>
      </c>
      <c r="H127" s="122">
        <v>6.1</v>
      </c>
      <c r="I127" s="122">
        <v>10.6</v>
      </c>
      <c r="J127" s="125"/>
    </row>
    <row r="128" spans="1:10" s="108" customFormat="1" ht="12" customHeight="1" x14ac:dyDescent="0.25">
      <c r="A128" s="89" t="s">
        <v>356</v>
      </c>
      <c r="B128" s="102">
        <v>2330</v>
      </c>
      <c r="C128" s="124">
        <v>100</v>
      </c>
      <c r="D128" s="122">
        <v>17.399999999999999</v>
      </c>
      <c r="E128" s="122">
        <v>16.3</v>
      </c>
      <c r="F128" s="122">
        <v>15.7</v>
      </c>
      <c r="G128" s="122">
        <v>17.8</v>
      </c>
      <c r="H128" s="122">
        <v>9.9</v>
      </c>
      <c r="I128" s="122">
        <v>22.7</v>
      </c>
      <c r="J128" s="125"/>
    </row>
    <row r="129" spans="1:10" s="108" customFormat="1" ht="12" customHeight="1" x14ac:dyDescent="0.25">
      <c r="A129" s="89" t="s">
        <v>357</v>
      </c>
      <c r="B129" s="102">
        <v>500</v>
      </c>
      <c r="C129" s="124">
        <v>100</v>
      </c>
      <c r="D129" s="122">
        <v>27</v>
      </c>
      <c r="E129" s="122">
        <v>20</v>
      </c>
      <c r="F129" s="122">
        <v>17</v>
      </c>
      <c r="G129" s="122">
        <v>17</v>
      </c>
      <c r="H129" s="122">
        <v>8</v>
      </c>
      <c r="I129" s="122">
        <v>11</v>
      </c>
      <c r="J129" s="125"/>
    </row>
    <row r="130" spans="1:10" s="108" customFormat="1" ht="12" customHeight="1" x14ac:dyDescent="0.25">
      <c r="A130" s="89" t="s">
        <v>358</v>
      </c>
      <c r="B130" s="102">
        <v>2445</v>
      </c>
      <c r="C130" s="124">
        <v>100</v>
      </c>
      <c r="D130" s="122">
        <v>25.6</v>
      </c>
      <c r="E130" s="122">
        <v>16.2</v>
      </c>
      <c r="F130" s="122">
        <v>13.3</v>
      </c>
      <c r="G130" s="122">
        <v>12.7</v>
      </c>
      <c r="H130" s="122">
        <v>7.6</v>
      </c>
      <c r="I130" s="122">
        <v>24.9</v>
      </c>
      <c r="J130" s="125"/>
    </row>
    <row r="131" spans="1:10" s="108" customFormat="1" ht="12" customHeight="1" x14ac:dyDescent="0.25">
      <c r="A131" s="89" t="s">
        <v>239</v>
      </c>
      <c r="B131" s="102">
        <v>28775</v>
      </c>
      <c r="C131" s="124">
        <v>100</v>
      </c>
      <c r="D131" s="122">
        <v>34.4</v>
      </c>
      <c r="E131" s="122">
        <v>20.2</v>
      </c>
      <c r="F131" s="122">
        <v>15</v>
      </c>
      <c r="G131" s="122">
        <v>12.3</v>
      </c>
      <c r="H131" s="122">
        <v>6.2</v>
      </c>
      <c r="I131" s="122">
        <v>12</v>
      </c>
      <c r="J131" s="125"/>
    </row>
    <row r="132" spans="1:10" s="108" customFormat="1" ht="12" customHeight="1" x14ac:dyDescent="0.25">
      <c r="A132" s="88" t="s">
        <v>185</v>
      </c>
      <c r="B132" s="110"/>
      <c r="C132" s="124" t="s">
        <v>241</v>
      </c>
      <c r="J132" s="125"/>
    </row>
    <row r="133" spans="1:10" s="108" customFormat="1" ht="12" customHeight="1" x14ac:dyDescent="0.25">
      <c r="A133" s="91" t="s">
        <v>186</v>
      </c>
      <c r="B133" s="102" t="s">
        <v>241</v>
      </c>
      <c r="C133" s="124" t="s">
        <v>241</v>
      </c>
      <c r="D133" s="122" t="s">
        <v>241</v>
      </c>
      <c r="E133" s="122" t="s">
        <v>241</v>
      </c>
      <c r="F133" s="122" t="s">
        <v>241</v>
      </c>
      <c r="G133" s="122" t="s">
        <v>241</v>
      </c>
      <c r="H133" s="122" t="s">
        <v>241</v>
      </c>
      <c r="I133" s="122" t="s">
        <v>241</v>
      </c>
      <c r="J133" s="125"/>
    </row>
    <row r="134" spans="1:10" s="108" customFormat="1" ht="12" customHeight="1" x14ac:dyDescent="0.25">
      <c r="A134" s="96" t="s">
        <v>359</v>
      </c>
      <c r="B134" s="102" t="s">
        <v>241</v>
      </c>
      <c r="D134" s="122" t="s">
        <v>241</v>
      </c>
      <c r="E134" s="122" t="s">
        <v>241</v>
      </c>
      <c r="F134" s="122" t="s">
        <v>241</v>
      </c>
      <c r="G134" s="122" t="s">
        <v>241</v>
      </c>
      <c r="H134" s="122" t="s">
        <v>241</v>
      </c>
      <c r="I134" s="122" t="s">
        <v>241</v>
      </c>
      <c r="J134" s="125"/>
    </row>
    <row r="135" spans="1:10" s="108" customFormat="1" ht="12" customHeight="1" x14ac:dyDescent="0.25">
      <c r="A135" s="97" t="s">
        <v>360</v>
      </c>
      <c r="B135" s="102">
        <v>165</v>
      </c>
      <c r="C135" s="124">
        <v>100</v>
      </c>
      <c r="D135" s="122">
        <v>39.4</v>
      </c>
      <c r="E135" s="122">
        <v>18.2</v>
      </c>
      <c r="F135" s="122">
        <v>15.2</v>
      </c>
      <c r="G135" s="122">
        <v>12.1</v>
      </c>
      <c r="H135" s="122">
        <v>3</v>
      </c>
      <c r="I135" s="122">
        <v>12.1</v>
      </c>
      <c r="J135" s="125"/>
    </row>
    <row r="136" spans="1:10" s="108" customFormat="1" ht="12" customHeight="1" x14ac:dyDescent="0.25">
      <c r="A136" s="93" t="s">
        <v>248</v>
      </c>
      <c r="B136" s="102">
        <v>22930</v>
      </c>
      <c r="C136" s="124">
        <v>100</v>
      </c>
      <c r="D136" s="122">
        <v>51.1</v>
      </c>
      <c r="E136" s="122">
        <v>21.7</v>
      </c>
      <c r="F136" s="122">
        <v>12.5</v>
      </c>
      <c r="G136" s="122">
        <v>7.5</v>
      </c>
      <c r="H136" s="122">
        <v>2.7</v>
      </c>
      <c r="I136" s="122">
        <v>4.5</v>
      </c>
      <c r="J136" s="125"/>
    </row>
    <row r="137" spans="1:10" s="108" customFormat="1" ht="12" customHeight="1" x14ac:dyDescent="0.25">
      <c r="A137" s="96" t="s">
        <v>361</v>
      </c>
      <c r="B137" s="110"/>
      <c r="J137" s="125"/>
    </row>
    <row r="138" spans="1:10" s="108" customFormat="1" ht="12" customHeight="1" x14ac:dyDescent="0.25">
      <c r="A138" s="97" t="s">
        <v>362</v>
      </c>
      <c r="B138" s="102">
        <v>5870</v>
      </c>
      <c r="C138" s="124">
        <v>100</v>
      </c>
      <c r="D138" s="122">
        <v>34.6</v>
      </c>
      <c r="E138" s="122">
        <v>20.100000000000001</v>
      </c>
      <c r="F138" s="122">
        <v>16.399999999999999</v>
      </c>
      <c r="G138" s="122">
        <v>12.5</v>
      </c>
      <c r="H138" s="122">
        <v>5.7</v>
      </c>
      <c r="I138" s="122">
        <v>10.7</v>
      </c>
      <c r="J138" s="125"/>
    </row>
    <row r="139" spans="1:10" s="108" customFormat="1" ht="12" customHeight="1" x14ac:dyDescent="0.25">
      <c r="A139" s="96" t="s">
        <v>363</v>
      </c>
      <c r="B139" s="110"/>
      <c r="C139" s="124" t="s">
        <v>241</v>
      </c>
      <c r="J139" s="125"/>
    </row>
    <row r="140" spans="1:10" s="108" customFormat="1" ht="12" customHeight="1" x14ac:dyDescent="0.25">
      <c r="A140" s="97" t="s">
        <v>364</v>
      </c>
      <c r="B140" s="102">
        <v>510</v>
      </c>
      <c r="C140" s="124">
        <v>100</v>
      </c>
      <c r="D140" s="122">
        <v>44.1</v>
      </c>
      <c r="E140" s="122">
        <v>18.600000000000001</v>
      </c>
      <c r="F140" s="122">
        <v>12.7</v>
      </c>
      <c r="G140" s="122">
        <v>8.8000000000000007</v>
      </c>
      <c r="H140" s="122">
        <v>3.9</v>
      </c>
      <c r="I140" s="122">
        <v>12.7</v>
      </c>
      <c r="J140" s="125"/>
    </row>
    <row r="141" spans="1:10" s="108" customFormat="1" ht="12" customHeight="1" x14ac:dyDescent="0.25">
      <c r="A141" s="89" t="s">
        <v>239</v>
      </c>
      <c r="B141" s="102">
        <v>29470</v>
      </c>
      <c r="C141" s="124">
        <v>100</v>
      </c>
      <c r="D141" s="122">
        <v>47.6</v>
      </c>
      <c r="E141" s="122">
        <v>21.3</v>
      </c>
      <c r="F141" s="122">
        <v>13.3</v>
      </c>
      <c r="G141" s="122">
        <v>8.6</v>
      </c>
      <c r="H141" s="122">
        <v>3.3</v>
      </c>
      <c r="I141" s="122">
        <v>5.9</v>
      </c>
      <c r="J141" s="125"/>
    </row>
    <row r="142" spans="1:10" s="108" customFormat="1" ht="12" customHeight="1" x14ac:dyDescent="0.25">
      <c r="A142" s="88" t="s">
        <v>187</v>
      </c>
      <c r="B142" s="110"/>
      <c r="J142" s="125"/>
    </row>
    <row r="143" spans="1:10" s="108" customFormat="1" ht="12" customHeight="1" x14ac:dyDescent="0.25">
      <c r="A143" s="92" t="s">
        <v>251</v>
      </c>
      <c r="B143" s="102">
        <v>2265</v>
      </c>
      <c r="C143" s="124">
        <v>100</v>
      </c>
      <c r="D143" s="122" t="s">
        <v>9</v>
      </c>
      <c r="E143" s="122" t="s">
        <v>9</v>
      </c>
      <c r="F143" s="122" t="s">
        <v>9</v>
      </c>
      <c r="G143" s="122" t="s">
        <v>9</v>
      </c>
      <c r="H143" s="122" t="s">
        <v>9</v>
      </c>
      <c r="I143" s="122">
        <v>100</v>
      </c>
      <c r="J143" s="125"/>
    </row>
    <row r="144" spans="1:10" s="108" customFormat="1" ht="12" customHeight="1" x14ac:dyDescent="0.25">
      <c r="A144" s="92" t="s">
        <v>252</v>
      </c>
      <c r="B144" s="102">
        <v>1995</v>
      </c>
      <c r="C144" s="124">
        <v>100</v>
      </c>
      <c r="D144" s="122" t="s">
        <v>9</v>
      </c>
      <c r="E144" s="122" t="s">
        <v>9</v>
      </c>
      <c r="F144" s="122" t="s">
        <v>9</v>
      </c>
      <c r="G144" s="122" t="s">
        <v>9</v>
      </c>
      <c r="H144" s="122" t="s">
        <v>9</v>
      </c>
      <c r="I144" s="122">
        <v>100</v>
      </c>
      <c r="J144" s="125"/>
    </row>
    <row r="145" spans="1:10" s="108" customFormat="1" ht="12" customHeight="1" x14ac:dyDescent="0.25">
      <c r="A145" s="92" t="s">
        <v>253</v>
      </c>
      <c r="B145" s="102">
        <v>10800</v>
      </c>
      <c r="C145" s="124">
        <v>100</v>
      </c>
      <c r="D145" s="122">
        <v>20.399999999999999</v>
      </c>
      <c r="E145" s="122">
        <v>13.4</v>
      </c>
      <c r="F145" s="122">
        <v>15.4</v>
      </c>
      <c r="G145" s="122">
        <v>14.7</v>
      </c>
      <c r="H145" s="122">
        <v>12.8</v>
      </c>
      <c r="I145" s="122">
        <v>23.3</v>
      </c>
      <c r="J145" s="125"/>
    </row>
    <row r="146" spans="1:10" s="108" customFormat="1" ht="12" customHeight="1" x14ac:dyDescent="0.25">
      <c r="A146" s="89" t="s">
        <v>239</v>
      </c>
      <c r="B146" s="102">
        <v>15060</v>
      </c>
      <c r="C146" s="124">
        <v>100</v>
      </c>
      <c r="D146" s="122">
        <v>14.6</v>
      </c>
      <c r="E146" s="122">
        <v>9.6</v>
      </c>
      <c r="F146" s="122">
        <v>11</v>
      </c>
      <c r="G146" s="122">
        <v>10.5</v>
      </c>
      <c r="H146" s="122">
        <v>9.1999999999999993</v>
      </c>
      <c r="I146" s="122">
        <v>45</v>
      </c>
      <c r="J146" s="125"/>
    </row>
    <row r="147" spans="1:10" s="108" customFormat="1" ht="12" customHeight="1" x14ac:dyDescent="0.25">
      <c r="A147" s="88" t="s">
        <v>365</v>
      </c>
      <c r="B147" s="102" t="s">
        <v>241</v>
      </c>
      <c r="D147" s="122" t="s">
        <v>241</v>
      </c>
      <c r="E147" s="122" t="s">
        <v>241</v>
      </c>
      <c r="F147" s="122" t="s">
        <v>241</v>
      </c>
      <c r="G147" s="122" t="s">
        <v>241</v>
      </c>
      <c r="H147" s="122" t="s">
        <v>241</v>
      </c>
      <c r="I147" s="122" t="s">
        <v>241</v>
      </c>
      <c r="J147" s="125"/>
    </row>
    <row r="148" spans="1:10" s="108" customFormat="1" ht="12" customHeight="1" x14ac:dyDescent="0.25">
      <c r="A148" s="91" t="s">
        <v>366</v>
      </c>
      <c r="B148" s="110"/>
      <c r="C148" s="124" t="s">
        <v>241</v>
      </c>
      <c r="J148" s="125"/>
    </row>
    <row r="149" spans="1:10" s="108" customFormat="1" ht="12" customHeight="1" x14ac:dyDescent="0.25">
      <c r="A149" s="93" t="s">
        <v>256</v>
      </c>
      <c r="B149" s="102">
        <v>230</v>
      </c>
      <c r="C149" s="124">
        <v>100</v>
      </c>
      <c r="D149" s="122">
        <v>34.799999999999997</v>
      </c>
      <c r="E149" s="122">
        <v>15.2</v>
      </c>
      <c r="F149" s="122">
        <v>10.9</v>
      </c>
      <c r="G149" s="122">
        <v>10.9</v>
      </c>
      <c r="H149" s="122">
        <v>6.5</v>
      </c>
      <c r="I149" s="122">
        <v>21.7</v>
      </c>
      <c r="J149" s="125"/>
    </row>
    <row r="150" spans="1:10" s="108" customFormat="1" ht="12" customHeight="1" x14ac:dyDescent="0.25">
      <c r="A150" s="93" t="s">
        <v>257</v>
      </c>
      <c r="B150" s="102">
        <v>1595</v>
      </c>
      <c r="C150" s="124">
        <v>100</v>
      </c>
      <c r="D150" s="122">
        <v>0.9</v>
      </c>
      <c r="E150" s="122">
        <v>0.6</v>
      </c>
      <c r="F150" s="122">
        <v>2.2000000000000002</v>
      </c>
      <c r="G150" s="122">
        <v>23.5</v>
      </c>
      <c r="H150" s="122">
        <v>9.6999999999999993</v>
      </c>
      <c r="I150" s="122">
        <v>63</v>
      </c>
      <c r="J150" s="125"/>
    </row>
    <row r="151" spans="1:10" s="108" customFormat="1" ht="12" customHeight="1" x14ac:dyDescent="0.25">
      <c r="A151" s="96" t="s">
        <v>367</v>
      </c>
      <c r="B151" s="110"/>
      <c r="J151" s="125"/>
    </row>
    <row r="152" spans="1:10" s="108" customFormat="1" ht="12" customHeight="1" x14ac:dyDescent="0.25">
      <c r="A152" s="113" t="s">
        <v>368</v>
      </c>
      <c r="B152" s="110"/>
      <c r="J152" s="125"/>
    </row>
    <row r="153" spans="1:10" s="108" customFormat="1" ht="12" customHeight="1" x14ac:dyDescent="0.25">
      <c r="A153" s="97" t="s">
        <v>369</v>
      </c>
      <c r="B153" s="102">
        <v>1575</v>
      </c>
      <c r="C153" s="124">
        <v>100</v>
      </c>
      <c r="D153" s="122" t="s">
        <v>9</v>
      </c>
      <c r="E153" s="122" t="s">
        <v>9</v>
      </c>
      <c r="F153" s="122" t="s">
        <v>9</v>
      </c>
      <c r="G153" s="122" t="s">
        <v>9</v>
      </c>
      <c r="H153" s="122" t="s">
        <v>9</v>
      </c>
      <c r="I153" s="122">
        <v>100</v>
      </c>
      <c r="J153" s="125"/>
    </row>
    <row r="154" spans="1:10" s="108" customFormat="1" ht="12" customHeight="1" x14ac:dyDescent="0.25">
      <c r="A154" s="96" t="s">
        <v>370</v>
      </c>
      <c r="B154" s="102" t="s">
        <v>241</v>
      </c>
      <c r="D154" s="122" t="s">
        <v>241</v>
      </c>
      <c r="E154" s="122" t="s">
        <v>241</v>
      </c>
      <c r="F154" s="122" t="s">
        <v>241</v>
      </c>
      <c r="G154" s="122" t="s">
        <v>241</v>
      </c>
      <c r="H154" s="122" t="s">
        <v>241</v>
      </c>
      <c r="I154" s="122" t="s">
        <v>241</v>
      </c>
      <c r="J154" s="125"/>
    </row>
    <row r="155" spans="1:10" s="108" customFormat="1" ht="12" customHeight="1" x14ac:dyDescent="0.25">
      <c r="A155" s="97" t="s">
        <v>371</v>
      </c>
      <c r="B155" s="102">
        <v>8800</v>
      </c>
      <c r="C155" s="124">
        <v>100</v>
      </c>
      <c r="D155" s="122">
        <v>28.1</v>
      </c>
      <c r="E155" s="122">
        <v>16.899999999999999</v>
      </c>
      <c r="F155" s="122">
        <v>18.5</v>
      </c>
      <c r="G155" s="122">
        <v>14.2</v>
      </c>
      <c r="H155" s="122">
        <v>8.5</v>
      </c>
      <c r="I155" s="122">
        <v>14</v>
      </c>
      <c r="J155" s="125"/>
    </row>
    <row r="156" spans="1:10" s="108" customFormat="1" ht="12" customHeight="1" x14ac:dyDescent="0.25">
      <c r="A156" s="93" t="s">
        <v>255</v>
      </c>
      <c r="B156" s="102">
        <v>1445</v>
      </c>
      <c r="C156" s="124">
        <v>100</v>
      </c>
      <c r="D156" s="122">
        <v>31.1</v>
      </c>
      <c r="E156" s="122">
        <v>19.7</v>
      </c>
      <c r="F156" s="122">
        <v>16.600000000000001</v>
      </c>
      <c r="G156" s="122">
        <v>13.5</v>
      </c>
      <c r="H156" s="122">
        <v>5.5</v>
      </c>
      <c r="I156" s="122">
        <v>13.5</v>
      </c>
      <c r="J156" s="125"/>
    </row>
    <row r="157" spans="1:10" s="108" customFormat="1" ht="12" customHeight="1" x14ac:dyDescent="0.25">
      <c r="A157" s="89" t="s">
        <v>239</v>
      </c>
      <c r="B157" s="102">
        <v>13645</v>
      </c>
      <c r="C157" s="124">
        <v>100</v>
      </c>
      <c r="D157" s="122">
        <v>22.1</v>
      </c>
      <c r="E157" s="122">
        <v>13.3</v>
      </c>
      <c r="F157" s="122">
        <v>14.1</v>
      </c>
      <c r="G157" s="122">
        <v>13.5</v>
      </c>
      <c r="H157" s="122">
        <v>7.3</v>
      </c>
      <c r="I157" s="122">
        <v>29.7</v>
      </c>
      <c r="J157" s="125"/>
    </row>
    <row r="158" spans="1:10" s="108" customFormat="1" ht="12" customHeight="1" x14ac:dyDescent="0.25">
      <c r="A158" s="88" t="s">
        <v>372</v>
      </c>
      <c r="B158" s="110"/>
      <c r="C158" s="124" t="s">
        <v>241</v>
      </c>
      <c r="J158" s="125"/>
    </row>
    <row r="159" spans="1:10" s="108" customFormat="1" ht="12" customHeight="1" x14ac:dyDescent="0.25">
      <c r="A159" s="91" t="s">
        <v>373</v>
      </c>
      <c r="B159" s="110"/>
      <c r="C159" s="124" t="s">
        <v>241</v>
      </c>
      <c r="J159" s="125"/>
    </row>
    <row r="160" spans="1:10" s="108" customFormat="1" ht="12" customHeight="1" x14ac:dyDescent="0.25">
      <c r="A160" s="93" t="s">
        <v>262</v>
      </c>
      <c r="B160" s="102">
        <v>75</v>
      </c>
      <c r="C160" s="124">
        <v>100</v>
      </c>
      <c r="D160" s="122" t="s">
        <v>16</v>
      </c>
      <c r="E160" s="122" t="s">
        <v>16</v>
      </c>
      <c r="F160" s="122" t="s">
        <v>16</v>
      </c>
      <c r="G160" s="122" t="s">
        <v>16</v>
      </c>
      <c r="H160" s="122" t="s">
        <v>16</v>
      </c>
      <c r="I160" s="122" t="s">
        <v>16</v>
      </c>
      <c r="J160" s="125"/>
    </row>
    <row r="161" spans="1:10" s="108" customFormat="1" ht="12" customHeight="1" x14ac:dyDescent="0.25">
      <c r="A161" s="96" t="s">
        <v>374</v>
      </c>
      <c r="B161" s="102" t="s">
        <v>241</v>
      </c>
      <c r="D161" s="122" t="s">
        <v>241</v>
      </c>
      <c r="E161" s="122" t="s">
        <v>241</v>
      </c>
      <c r="F161" s="122" t="s">
        <v>241</v>
      </c>
      <c r="G161" s="122" t="s">
        <v>241</v>
      </c>
      <c r="H161" s="122" t="s">
        <v>241</v>
      </c>
      <c r="I161" s="122" t="s">
        <v>241</v>
      </c>
      <c r="J161" s="125"/>
    </row>
    <row r="162" spans="1:10" s="108" customFormat="1" ht="12" customHeight="1" x14ac:dyDescent="0.25">
      <c r="A162" s="97" t="s">
        <v>375</v>
      </c>
      <c r="B162" s="102">
        <v>150</v>
      </c>
      <c r="C162" s="124">
        <v>100</v>
      </c>
      <c r="D162" s="122">
        <v>30</v>
      </c>
      <c r="E162" s="122">
        <v>10</v>
      </c>
      <c r="F162" s="122">
        <v>6.7</v>
      </c>
      <c r="G162" s="122">
        <v>16.7</v>
      </c>
      <c r="H162" s="122">
        <v>3.3</v>
      </c>
      <c r="I162" s="122">
        <v>33.299999999999997</v>
      </c>
      <c r="J162" s="125"/>
    </row>
    <row r="163" spans="1:10" s="108" customFormat="1" ht="12" customHeight="1" x14ac:dyDescent="0.25">
      <c r="A163" s="93" t="s">
        <v>265</v>
      </c>
      <c r="B163" s="102">
        <v>13590</v>
      </c>
      <c r="C163" s="124">
        <v>100</v>
      </c>
      <c r="D163" s="122">
        <v>42.8</v>
      </c>
      <c r="E163" s="122">
        <v>21</v>
      </c>
      <c r="F163" s="122">
        <v>8.4</v>
      </c>
      <c r="G163" s="122">
        <v>13.2</v>
      </c>
      <c r="H163" s="122">
        <v>3.3</v>
      </c>
      <c r="I163" s="122">
        <v>11.2</v>
      </c>
      <c r="J163" s="125"/>
    </row>
    <row r="164" spans="1:10" s="108" customFormat="1" ht="12" customHeight="1" x14ac:dyDescent="0.25">
      <c r="A164" s="89" t="s">
        <v>239</v>
      </c>
      <c r="B164" s="102">
        <v>13815</v>
      </c>
      <c r="C164" s="124">
        <v>100</v>
      </c>
      <c r="D164" s="122">
        <v>42.7</v>
      </c>
      <c r="E164" s="122">
        <v>20.9</v>
      </c>
      <c r="F164" s="122">
        <v>8.4</v>
      </c>
      <c r="G164" s="122">
        <v>13.3</v>
      </c>
      <c r="H164" s="122">
        <v>3.4</v>
      </c>
      <c r="I164" s="122">
        <v>11.4</v>
      </c>
      <c r="J164" s="125"/>
    </row>
    <row r="165" spans="1:10" s="108" customFormat="1" ht="22.15" customHeight="1" x14ac:dyDescent="0.25">
      <c r="A165" s="114" t="s">
        <v>376</v>
      </c>
      <c r="J165" s="125"/>
    </row>
    <row r="166" spans="1:10" s="108" customFormat="1" ht="11.45" customHeight="1" x14ac:dyDescent="0.25">
      <c r="A166" s="91" t="s">
        <v>193</v>
      </c>
      <c r="J166" s="125"/>
    </row>
    <row r="167" spans="1:10" s="108" customFormat="1" ht="11.45" customHeight="1" x14ac:dyDescent="0.25">
      <c r="A167" s="93" t="s">
        <v>268</v>
      </c>
      <c r="B167" s="102">
        <v>10490</v>
      </c>
      <c r="C167" s="124">
        <v>100</v>
      </c>
      <c r="D167" s="122">
        <v>41.5</v>
      </c>
      <c r="E167" s="122">
        <v>21.8</v>
      </c>
      <c r="F167" s="122">
        <v>16.7</v>
      </c>
      <c r="G167" s="122">
        <v>10.199999999999999</v>
      </c>
      <c r="H167" s="122">
        <v>3.5</v>
      </c>
      <c r="I167" s="122">
        <v>6.3</v>
      </c>
      <c r="J167" s="125"/>
    </row>
    <row r="168" spans="1:10" s="108" customFormat="1" ht="11.45" customHeight="1" x14ac:dyDescent="0.25">
      <c r="A168" s="96" t="s">
        <v>377</v>
      </c>
      <c r="B168" s="110"/>
      <c r="J168" s="125"/>
    </row>
    <row r="169" spans="1:10" s="108" customFormat="1" ht="11.45" customHeight="1" x14ac:dyDescent="0.25">
      <c r="A169" s="97" t="s">
        <v>378</v>
      </c>
      <c r="B169" s="102">
        <v>10575</v>
      </c>
      <c r="C169" s="124">
        <v>100</v>
      </c>
      <c r="D169" s="122">
        <v>20.100000000000001</v>
      </c>
      <c r="E169" s="122">
        <v>16.600000000000001</v>
      </c>
      <c r="F169" s="122">
        <v>14.8</v>
      </c>
      <c r="G169" s="122">
        <v>14.5</v>
      </c>
      <c r="H169" s="122">
        <v>8.3000000000000007</v>
      </c>
      <c r="I169" s="122">
        <v>25.7</v>
      </c>
      <c r="J169" s="125"/>
    </row>
    <row r="170" spans="1:10" s="108" customFormat="1" ht="11.45" customHeight="1" x14ac:dyDescent="0.25">
      <c r="A170" s="93" t="s">
        <v>271</v>
      </c>
      <c r="B170" s="102">
        <v>425</v>
      </c>
      <c r="C170" s="124">
        <v>100</v>
      </c>
      <c r="D170" s="122">
        <v>37.6</v>
      </c>
      <c r="E170" s="122">
        <v>16.5</v>
      </c>
      <c r="F170" s="122">
        <v>11.8</v>
      </c>
      <c r="G170" s="122">
        <v>14.1</v>
      </c>
      <c r="H170" s="122">
        <v>4.7</v>
      </c>
      <c r="I170" s="122">
        <v>15.3</v>
      </c>
      <c r="J170" s="125"/>
    </row>
    <row r="171" spans="1:10" s="108" customFormat="1" ht="11.45" customHeight="1" x14ac:dyDescent="0.25">
      <c r="A171" s="96" t="s">
        <v>379</v>
      </c>
      <c r="B171" s="110"/>
      <c r="J171" s="125"/>
    </row>
    <row r="172" spans="1:10" s="108" customFormat="1" ht="11.45" customHeight="1" x14ac:dyDescent="0.25">
      <c r="A172" s="97" t="s">
        <v>380</v>
      </c>
      <c r="B172" s="102">
        <v>530</v>
      </c>
      <c r="C172" s="124">
        <v>100</v>
      </c>
      <c r="D172" s="122">
        <v>18.899999999999999</v>
      </c>
      <c r="E172" s="122">
        <v>12.3</v>
      </c>
      <c r="F172" s="122">
        <v>7.5</v>
      </c>
      <c r="G172" s="122">
        <v>17</v>
      </c>
      <c r="H172" s="122">
        <v>5.7</v>
      </c>
      <c r="I172" s="122">
        <v>39.6</v>
      </c>
      <c r="J172" s="125"/>
    </row>
    <row r="173" spans="1:10" s="108" customFormat="1" ht="11.45" customHeight="1" x14ac:dyDescent="0.25">
      <c r="A173" s="93" t="s">
        <v>274</v>
      </c>
      <c r="B173" s="102">
        <v>11730</v>
      </c>
      <c r="C173" s="124">
        <v>100</v>
      </c>
      <c r="D173" s="122">
        <v>26.5</v>
      </c>
      <c r="E173" s="122">
        <v>14.7</v>
      </c>
      <c r="F173" s="122">
        <v>11.2</v>
      </c>
      <c r="G173" s="122">
        <v>15.6</v>
      </c>
      <c r="H173" s="122">
        <v>6.7</v>
      </c>
      <c r="I173" s="122">
        <v>25.3</v>
      </c>
      <c r="J173" s="125"/>
    </row>
    <row r="174" spans="1:10" s="108" customFormat="1" ht="11.45" customHeight="1" x14ac:dyDescent="0.25">
      <c r="A174" s="96" t="s">
        <v>381</v>
      </c>
      <c r="B174" s="110"/>
      <c r="J174" s="125"/>
    </row>
    <row r="175" spans="1:10" s="108" customFormat="1" ht="11.45" customHeight="1" x14ac:dyDescent="0.25">
      <c r="A175" s="97" t="s">
        <v>382</v>
      </c>
      <c r="B175" s="102">
        <v>3825</v>
      </c>
      <c r="C175" s="124">
        <v>100</v>
      </c>
      <c r="D175" s="122">
        <v>13.9</v>
      </c>
      <c r="E175" s="122">
        <v>12.5</v>
      </c>
      <c r="F175" s="122">
        <v>10.5</v>
      </c>
      <c r="G175" s="122">
        <v>11.6</v>
      </c>
      <c r="H175" s="122">
        <v>8.1</v>
      </c>
      <c r="I175" s="122">
        <v>43.4</v>
      </c>
      <c r="J175" s="125"/>
    </row>
    <row r="176" spans="1:10" s="108" customFormat="1" ht="11.45" customHeight="1" x14ac:dyDescent="0.25">
      <c r="A176" s="93" t="s">
        <v>277</v>
      </c>
      <c r="B176" s="102">
        <v>12015</v>
      </c>
      <c r="C176" s="124">
        <v>100</v>
      </c>
      <c r="D176" s="122">
        <v>21.9</v>
      </c>
      <c r="E176" s="122">
        <v>10.5</v>
      </c>
      <c r="F176" s="122">
        <v>6.4</v>
      </c>
      <c r="G176" s="122">
        <v>23.5</v>
      </c>
      <c r="H176" s="122">
        <v>7.4</v>
      </c>
      <c r="I176" s="122">
        <v>30.3</v>
      </c>
      <c r="J176" s="125"/>
    </row>
    <row r="177" spans="1:10" s="108" customFormat="1" ht="11.45" customHeight="1" x14ac:dyDescent="0.25">
      <c r="A177" s="96" t="s">
        <v>383</v>
      </c>
      <c r="B177" s="109"/>
      <c r="J177" s="125"/>
    </row>
    <row r="178" spans="1:10" s="108" customFormat="1" ht="11.45" customHeight="1" x14ac:dyDescent="0.25">
      <c r="A178" s="97" t="s">
        <v>380</v>
      </c>
      <c r="B178" s="102">
        <v>3460</v>
      </c>
      <c r="C178" s="124">
        <v>100</v>
      </c>
      <c r="D178" s="122">
        <v>14.2</v>
      </c>
      <c r="E178" s="122">
        <v>12</v>
      </c>
      <c r="F178" s="122">
        <v>10.4</v>
      </c>
      <c r="G178" s="122">
        <v>9.6999999999999993</v>
      </c>
      <c r="H178" s="122">
        <v>6.4</v>
      </c>
      <c r="I178" s="122">
        <v>47.4</v>
      </c>
      <c r="J178" s="125"/>
    </row>
    <row r="179" spans="1:10" s="108" customFormat="1" ht="11.45" customHeight="1" x14ac:dyDescent="0.25">
      <c r="A179" s="93" t="s">
        <v>279</v>
      </c>
      <c r="B179" s="102">
        <v>6810</v>
      </c>
      <c r="C179" s="124">
        <v>100</v>
      </c>
      <c r="D179" s="122">
        <v>24.7</v>
      </c>
      <c r="E179" s="122">
        <v>16.7</v>
      </c>
      <c r="F179" s="122">
        <v>9.1</v>
      </c>
      <c r="G179" s="122">
        <v>12.7</v>
      </c>
      <c r="H179" s="122">
        <v>3.7</v>
      </c>
      <c r="I179" s="122">
        <v>33.1</v>
      </c>
      <c r="J179" s="125"/>
    </row>
    <row r="180" spans="1:10" s="108" customFormat="1" ht="11.45" customHeight="1" x14ac:dyDescent="0.25">
      <c r="A180" s="96" t="s">
        <v>384</v>
      </c>
      <c r="B180" s="102" t="s">
        <v>241</v>
      </c>
      <c r="C180" s="124" t="s">
        <v>241</v>
      </c>
      <c r="D180" s="122" t="s">
        <v>241</v>
      </c>
      <c r="E180" s="122" t="s">
        <v>241</v>
      </c>
      <c r="F180" s="122" t="s">
        <v>241</v>
      </c>
      <c r="G180" s="122" t="s">
        <v>241</v>
      </c>
      <c r="H180" s="122" t="s">
        <v>241</v>
      </c>
      <c r="I180" s="122" t="s">
        <v>241</v>
      </c>
      <c r="J180" s="125"/>
    </row>
    <row r="181" spans="1:10" s="108" customFormat="1" ht="11.45" customHeight="1" x14ac:dyDescent="0.25">
      <c r="A181" s="97" t="s">
        <v>380</v>
      </c>
      <c r="B181" s="102">
        <v>2300</v>
      </c>
      <c r="C181" s="124">
        <v>100</v>
      </c>
      <c r="D181" s="122">
        <v>10.9</v>
      </c>
      <c r="E181" s="122">
        <v>11.1</v>
      </c>
      <c r="F181" s="122">
        <v>9.1</v>
      </c>
      <c r="G181" s="122">
        <v>10.7</v>
      </c>
      <c r="H181" s="122">
        <v>5.9</v>
      </c>
      <c r="I181" s="122">
        <v>52.4</v>
      </c>
      <c r="J181" s="125"/>
    </row>
    <row r="182" spans="1:10" s="108" customFormat="1" ht="11.45" customHeight="1" x14ac:dyDescent="0.25">
      <c r="A182" s="93" t="s">
        <v>281</v>
      </c>
      <c r="B182" s="102">
        <v>14600</v>
      </c>
      <c r="C182" s="124">
        <v>100</v>
      </c>
      <c r="D182" s="122">
        <v>40.200000000000003</v>
      </c>
      <c r="E182" s="122">
        <v>13.9</v>
      </c>
      <c r="F182" s="122">
        <v>6.3</v>
      </c>
      <c r="G182" s="122">
        <v>22.2</v>
      </c>
      <c r="H182" s="122">
        <v>5.8</v>
      </c>
      <c r="I182" s="122">
        <v>11.7</v>
      </c>
      <c r="J182" s="125"/>
    </row>
    <row r="183" spans="1:10" s="108" customFormat="1" ht="11.45" customHeight="1" x14ac:dyDescent="0.25">
      <c r="A183" s="96" t="s">
        <v>385</v>
      </c>
      <c r="B183" s="109"/>
      <c r="J183" s="125"/>
    </row>
    <row r="184" spans="1:10" s="108" customFormat="1" ht="11.45" customHeight="1" x14ac:dyDescent="0.25">
      <c r="A184" s="97" t="s">
        <v>380</v>
      </c>
      <c r="B184" s="102">
        <v>1460</v>
      </c>
      <c r="C184" s="124">
        <v>100</v>
      </c>
      <c r="D184" s="122">
        <v>14.7</v>
      </c>
      <c r="E184" s="122">
        <v>10.6</v>
      </c>
      <c r="F184" s="122">
        <v>8.9</v>
      </c>
      <c r="G184" s="122">
        <v>10.3</v>
      </c>
      <c r="H184" s="122">
        <v>7.2</v>
      </c>
      <c r="I184" s="122">
        <v>48.6</v>
      </c>
      <c r="J184" s="125"/>
    </row>
    <row r="185" spans="1:10" s="108" customFormat="1" ht="11.45" customHeight="1" x14ac:dyDescent="0.25">
      <c r="A185" s="93" t="s">
        <v>283</v>
      </c>
      <c r="B185" s="102">
        <v>9310</v>
      </c>
      <c r="C185" s="124">
        <v>100</v>
      </c>
      <c r="D185" s="122">
        <v>65.599999999999994</v>
      </c>
      <c r="E185" s="122">
        <v>16.600000000000001</v>
      </c>
      <c r="F185" s="122">
        <v>7.9</v>
      </c>
      <c r="G185" s="122">
        <v>5.7</v>
      </c>
      <c r="H185" s="122">
        <v>1.6</v>
      </c>
      <c r="I185" s="122">
        <v>2.6</v>
      </c>
      <c r="J185" s="125"/>
    </row>
    <row r="186" spans="1:10" s="108" customFormat="1" ht="11.45" customHeight="1" x14ac:dyDescent="0.25">
      <c r="A186" s="96" t="s">
        <v>386</v>
      </c>
      <c r="B186" s="109"/>
      <c r="C186" s="124" t="s">
        <v>241</v>
      </c>
      <c r="J186" s="125"/>
    </row>
    <row r="187" spans="1:10" s="108" customFormat="1" ht="11.45" customHeight="1" x14ac:dyDescent="0.25">
      <c r="A187" s="97" t="s">
        <v>387</v>
      </c>
      <c r="B187" s="102">
        <v>1305</v>
      </c>
      <c r="C187" s="124">
        <v>100</v>
      </c>
      <c r="D187" s="122">
        <v>35.6</v>
      </c>
      <c r="E187" s="122">
        <v>21.1</v>
      </c>
      <c r="F187" s="122">
        <v>14.9</v>
      </c>
      <c r="G187" s="122">
        <v>11.5</v>
      </c>
      <c r="H187" s="122">
        <v>4.5999999999999996</v>
      </c>
      <c r="I187" s="122">
        <v>11.5</v>
      </c>
      <c r="J187" s="125"/>
    </row>
    <row r="188" spans="1:10" s="108" customFormat="1" ht="11.45" customHeight="1" x14ac:dyDescent="0.25">
      <c r="A188" s="93" t="s">
        <v>286</v>
      </c>
      <c r="B188" s="102">
        <v>5205</v>
      </c>
      <c r="C188" s="124">
        <v>100</v>
      </c>
      <c r="D188" s="122">
        <v>24.8</v>
      </c>
      <c r="E188" s="122">
        <v>13.8</v>
      </c>
      <c r="F188" s="122">
        <v>8</v>
      </c>
      <c r="G188" s="122">
        <v>17.7</v>
      </c>
      <c r="H188" s="122">
        <v>3.7</v>
      </c>
      <c r="I188" s="122">
        <v>32</v>
      </c>
      <c r="J188" s="125"/>
    </row>
    <row r="189" spans="1:10" s="108" customFormat="1" ht="11.45" customHeight="1" x14ac:dyDescent="0.25">
      <c r="A189" s="96" t="s">
        <v>388</v>
      </c>
      <c r="B189" s="109"/>
      <c r="C189" s="124" t="s">
        <v>241</v>
      </c>
      <c r="J189" s="125"/>
    </row>
    <row r="190" spans="1:10" s="108" customFormat="1" ht="11.45" customHeight="1" x14ac:dyDescent="0.25">
      <c r="A190" s="97" t="s">
        <v>387</v>
      </c>
      <c r="B190" s="102">
        <v>1470</v>
      </c>
      <c r="C190" s="124">
        <v>100</v>
      </c>
      <c r="D190" s="122">
        <v>7.8</v>
      </c>
      <c r="E190" s="122">
        <v>19.7</v>
      </c>
      <c r="F190" s="122">
        <v>14.3</v>
      </c>
      <c r="G190" s="122">
        <v>11.9</v>
      </c>
      <c r="H190" s="122">
        <v>4.8</v>
      </c>
      <c r="I190" s="122">
        <v>41.5</v>
      </c>
      <c r="J190" s="125"/>
    </row>
    <row r="191" spans="1:10" s="108" customFormat="1" ht="11.45" customHeight="1" x14ac:dyDescent="0.25">
      <c r="A191" s="115" t="s">
        <v>239</v>
      </c>
      <c r="B191" s="102">
        <v>95510</v>
      </c>
      <c r="C191" s="124">
        <v>100</v>
      </c>
      <c r="D191" s="122">
        <v>30.9</v>
      </c>
      <c r="E191" s="122">
        <v>15.2</v>
      </c>
      <c r="F191" s="122">
        <v>10.1</v>
      </c>
      <c r="G191" s="122">
        <v>15.1</v>
      </c>
      <c r="H191" s="122">
        <v>5.6</v>
      </c>
      <c r="I191" s="122">
        <v>23.1</v>
      </c>
      <c r="J191" s="125"/>
    </row>
    <row r="192" spans="1:10" s="108" customFormat="1" ht="11.45" customHeight="1" x14ac:dyDescent="0.25">
      <c r="A192" s="114" t="s">
        <v>389</v>
      </c>
      <c r="B192" s="102" t="s">
        <v>241</v>
      </c>
      <c r="D192" s="122" t="s">
        <v>241</v>
      </c>
      <c r="E192" s="122" t="s">
        <v>241</v>
      </c>
      <c r="F192" s="122" t="s">
        <v>241</v>
      </c>
      <c r="G192" s="122" t="s">
        <v>241</v>
      </c>
      <c r="H192" s="122" t="s">
        <v>241</v>
      </c>
      <c r="I192" s="122" t="s">
        <v>241</v>
      </c>
      <c r="J192" s="125"/>
    </row>
    <row r="193" spans="1:10" s="108" customFormat="1" ht="11.45" customHeight="1" x14ac:dyDescent="0.25">
      <c r="A193" s="91" t="s">
        <v>390</v>
      </c>
      <c r="B193" s="109"/>
      <c r="J193" s="125"/>
    </row>
    <row r="194" spans="1:10" s="108" customFormat="1" ht="11.45" customHeight="1" x14ac:dyDescent="0.25">
      <c r="A194" s="93" t="s">
        <v>290</v>
      </c>
      <c r="B194" s="102">
        <v>1110</v>
      </c>
      <c r="C194" s="124">
        <v>100</v>
      </c>
      <c r="D194" s="122">
        <v>4.0999999999999996</v>
      </c>
      <c r="E194" s="122">
        <v>5</v>
      </c>
      <c r="F194" s="122">
        <v>7.2</v>
      </c>
      <c r="G194" s="122">
        <v>10.4</v>
      </c>
      <c r="H194" s="122">
        <v>6.8</v>
      </c>
      <c r="I194" s="122">
        <v>67.099999999999994</v>
      </c>
      <c r="J194" s="125"/>
    </row>
    <row r="195" spans="1:10" s="108" customFormat="1" ht="11.45" customHeight="1" x14ac:dyDescent="0.25">
      <c r="A195" s="96" t="s">
        <v>291</v>
      </c>
      <c r="B195" s="109"/>
      <c r="J195" s="125"/>
    </row>
    <row r="196" spans="1:10" s="108" customFormat="1" ht="11.45" customHeight="1" x14ac:dyDescent="0.25">
      <c r="A196" s="113" t="s">
        <v>391</v>
      </c>
      <c r="B196" s="102" t="s">
        <v>241</v>
      </c>
      <c r="D196" s="122" t="s">
        <v>241</v>
      </c>
      <c r="E196" s="122" t="s">
        <v>241</v>
      </c>
      <c r="F196" s="122" t="s">
        <v>241</v>
      </c>
      <c r="G196" s="122" t="s">
        <v>241</v>
      </c>
      <c r="H196" s="122" t="s">
        <v>241</v>
      </c>
      <c r="I196" s="122" t="s">
        <v>241</v>
      </c>
      <c r="J196" s="125"/>
    </row>
    <row r="197" spans="1:10" s="108" customFormat="1" ht="11.45" customHeight="1" x14ac:dyDescent="0.25">
      <c r="A197" s="97" t="s">
        <v>392</v>
      </c>
      <c r="B197" s="102">
        <v>4585</v>
      </c>
      <c r="C197" s="124">
        <v>100</v>
      </c>
      <c r="D197" s="122">
        <v>33.4</v>
      </c>
      <c r="E197" s="122">
        <v>19.2</v>
      </c>
      <c r="F197" s="122">
        <v>14.6</v>
      </c>
      <c r="G197" s="122">
        <v>11.6</v>
      </c>
      <c r="H197" s="122">
        <v>6.3</v>
      </c>
      <c r="I197" s="122">
        <v>14.8</v>
      </c>
      <c r="J197" s="125"/>
    </row>
    <row r="198" spans="1:10" s="108" customFormat="1" ht="11.45" customHeight="1" x14ac:dyDescent="0.25">
      <c r="A198" s="96" t="s">
        <v>291</v>
      </c>
      <c r="B198" s="109"/>
      <c r="J198" s="125"/>
    </row>
    <row r="199" spans="1:10" s="108" customFormat="1" ht="11.45" customHeight="1" x14ac:dyDescent="0.25">
      <c r="A199" s="113" t="s">
        <v>393</v>
      </c>
      <c r="B199" s="109"/>
      <c r="C199" s="124"/>
      <c r="D199" s="122"/>
      <c r="E199" s="122"/>
      <c r="F199" s="122"/>
      <c r="G199" s="122"/>
      <c r="H199" s="122"/>
      <c r="I199" s="122"/>
      <c r="J199" s="125"/>
    </row>
    <row r="200" spans="1:10" s="108" customFormat="1" ht="11.45" customHeight="1" x14ac:dyDescent="0.25">
      <c r="A200" s="97" t="s">
        <v>392</v>
      </c>
      <c r="B200" s="102">
        <v>3730</v>
      </c>
      <c r="C200" s="124">
        <v>100</v>
      </c>
      <c r="D200" s="122">
        <v>14.6</v>
      </c>
      <c r="E200" s="122">
        <v>14.1</v>
      </c>
      <c r="F200" s="122">
        <v>15.1</v>
      </c>
      <c r="G200" s="122">
        <v>16.399999999999999</v>
      </c>
      <c r="H200" s="122">
        <v>9.5</v>
      </c>
      <c r="I200" s="122">
        <v>30.2</v>
      </c>
      <c r="J200" s="125"/>
    </row>
    <row r="201" spans="1:10" s="108" customFormat="1" ht="11.45" customHeight="1" x14ac:dyDescent="0.25">
      <c r="A201" s="96" t="s">
        <v>394</v>
      </c>
      <c r="B201" s="102"/>
      <c r="C201" s="124"/>
      <c r="D201" s="122"/>
      <c r="E201" s="122"/>
      <c r="F201" s="122"/>
      <c r="G201" s="122"/>
      <c r="H201" s="122"/>
      <c r="I201" s="122"/>
      <c r="J201" s="125"/>
    </row>
    <row r="202" spans="1:10" s="108" customFormat="1" ht="11.45" customHeight="1" x14ac:dyDescent="0.25">
      <c r="A202" s="113" t="s">
        <v>395</v>
      </c>
      <c r="B202" s="109"/>
      <c r="C202" s="124"/>
      <c r="D202" s="122"/>
      <c r="E202" s="122"/>
      <c r="F202" s="122"/>
      <c r="G202" s="122"/>
      <c r="H202" s="122"/>
      <c r="I202" s="122"/>
      <c r="J202" s="125"/>
    </row>
    <row r="203" spans="1:10" s="108" customFormat="1" ht="11.45" customHeight="1" x14ac:dyDescent="0.25">
      <c r="A203" s="113" t="s">
        <v>396</v>
      </c>
      <c r="B203" s="109"/>
      <c r="C203" s="124"/>
      <c r="D203" s="122"/>
      <c r="E203" s="122"/>
      <c r="F203" s="122"/>
      <c r="G203" s="122"/>
      <c r="H203" s="122"/>
      <c r="I203" s="122"/>
      <c r="J203" s="125"/>
    </row>
    <row r="204" spans="1:10" s="108" customFormat="1" ht="11.45" customHeight="1" x14ac:dyDescent="0.25">
      <c r="A204" s="97" t="s">
        <v>397</v>
      </c>
      <c r="B204" s="102">
        <v>7220</v>
      </c>
      <c r="C204" s="124">
        <v>100</v>
      </c>
      <c r="D204" s="122">
        <v>20.8</v>
      </c>
      <c r="E204" s="122">
        <v>13.6</v>
      </c>
      <c r="F204" s="122">
        <v>14.8</v>
      </c>
      <c r="G204" s="122">
        <v>17.899999999999999</v>
      </c>
      <c r="H204" s="122">
        <v>7.5</v>
      </c>
      <c r="I204" s="122">
        <v>25.3</v>
      </c>
      <c r="J204" s="125"/>
    </row>
    <row r="205" spans="1:10" s="108" customFormat="1" ht="11.45" customHeight="1" x14ac:dyDescent="0.25">
      <c r="A205" s="96" t="s">
        <v>394</v>
      </c>
      <c r="B205" s="102"/>
      <c r="C205" s="124"/>
      <c r="D205" s="122"/>
      <c r="E205" s="122"/>
      <c r="F205" s="122"/>
      <c r="G205" s="122"/>
      <c r="H205" s="122"/>
      <c r="I205" s="122"/>
      <c r="J205" s="125"/>
    </row>
    <row r="206" spans="1:10" s="108" customFormat="1" ht="11.45" customHeight="1" x14ac:dyDescent="0.25">
      <c r="A206" s="113" t="s">
        <v>398</v>
      </c>
      <c r="B206" s="109"/>
      <c r="C206" s="124"/>
      <c r="D206" s="122"/>
      <c r="E206" s="122"/>
      <c r="F206" s="122"/>
      <c r="G206" s="122"/>
      <c r="H206" s="122"/>
      <c r="I206" s="122"/>
      <c r="J206" s="125"/>
    </row>
    <row r="207" spans="1:10" s="108" customFormat="1" ht="11.45" customHeight="1" x14ac:dyDescent="0.25">
      <c r="A207" s="113" t="s">
        <v>399</v>
      </c>
      <c r="B207" s="109"/>
      <c r="C207" s="124"/>
      <c r="D207" s="122"/>
      <c r="E207" s="122"/>
      <c r="F207" s="122"/>
      <c r="G207" s="122"/>
      <c r="H207" s="122"/>
      <c r="I207" s="122"/>
      <c r="J207" s="125"/>
    </row>
    <row r="208" spans="1:10" s="108" customFormat="1" ht="11.45" customHeight="1" x14ac:dyDescent="0.25">
      <c r="A208" s="97" t="s">
        <v>400</v>
      </c>
      <c r="B208" s="102">
        <v>13435</v>
      </c>
      <c r="C208" s="124">
        <v>100</v>
      </c>
      <c r="D208" s="122">
        <v>13.4</v>
      </c>
      <c r="E208" s="122">
        <v>10</v>
      </c>
      <c r="F208" s="122">
        <v>13.8</v>
      </c>
      <c r="G208" s="122">
        <v>19.399999999999999</v>
      </c>
      <c r="H208" s="122">
        <v>10.1</v>
      </c>
      <c r="I208" s="122">
        <v>33.299999999999997</v>
      </c>
      <c r="J208" s="125"/>
    </row>
    <row r="209" spans="1:10" s="108" customFormat="1" ht="11.45" customHeight="1" x14ac:dyDescent="0.25">
      <c r="A209" s="96" t="s">
        <v>401</v>
      </c>
      <c r="B209" s="109"/>
      <c r="C209" s="124"/>
      <c r="D209" s="122"/>
      <c r="E209" s="122"/>
      <c r="F209" s="122"/>
      <c r="G209" s="122"/>
      <c r="H209" s="122"/>
      <c r="I209" s="122"/>
      <c r="J209" s="125"/>
    </row>
    <row r="210" spans="1:10" s="108" customFormat="1" ht="11.45" customHeight="1" x14ac:dyDescent="0.25">
      <c r="A210" s="97" t="s">
        <v>402</v>
      </c>
      <c r="B210" s="102">
        <v>15430</v>
      </c>
      <c r="C210" s="124">
        <v>100</v>
      </c>
      <c r="D210" s="122">
        <v>21.4</v>
      </c>
      <c r="E210" s="122">
        <v>10.4</v>
      </c>
      <c r="F210" s="122">
        <v>21</v>
      </c>
      <c r="G210" s="122">
        <v>21.5</v>
      </c>
      <c r="H210" s="122">
        <v>4</v>
      </c>
      <c r="I210" s="122">
        <v>21.9</v>
      </c>
      <c r="J210" s="125"/>
    </row>
    <row r="211" spans="1:10" s="108" customFormat="1" ht="11.45" customHeight="1" x14ac:dyDescent="0.25">
      <c r="A211" s="96" t="s">
        <v>403</v>
      </c>
      <c r="B211" s="109"/>
      <c r="C211" s="124"/>
      <c r="D211" s="122"/>
      <c r="E211" s="122"/>
      <c r="F211" s="122"/>
      <c r="G211" s="122"/>
      <c r="H211" s="122"/>
      <c r="I211" s="122"/>
      <c r="J211" s="125"/>
    </row>
    <row r="212" spans="1:10" s="108" customFormat="1" ht="11.45" customHeight="1" x14ac:dyDescent="0.25">
      <c r="A212" s="97" t="s">
        <v>404</v>
      </c>
      <c r="B212" s="102">
        <v>11205</v>
      </c>
      <c r="C212" s="124">
        <v>100</v>
      </c>
      <c r="D212" s="122">
        <v>41.9</v>
      </c>
      <c r="E212" s="122">
        <v>23.4</v>
      </c>
      <c r="F212" s="122">
        <v>15.1</v>
      </c>
      <c r="G212" s="122">
        <v>11</v>
      </c>
      <c r="H212" s="122">
        <v>3.1</v>
      </c>
      <c r="I212" s="122">
        <v>5.6</v>
      </c>
      <c r="J212" s="125"/>
    </row>
    <row r="213" spans="1:10" s="108" customFormat="1" ht="11.45" customHeight="1" x14ac:dyDescent="0.25">
      <c r="A213" s="96" t="s">
        <v>405</v>
      </c>
      <c r="B213" s="109"/>
      <c r="C213" s="124"/>
      <c r="D213" s="122"/>
      <c r="E213" s="122"/>
      <c r="F213" s="122"/>
      <c r="G213" s="122"/>
      <c r="H213" s="122"/>
      <c r="I213" s="122"/>
      <c r="J213" s="125"/>
    </row>
    <row r="214" spans="1:10" s="108" customFormat="1" ht="11.45" customHeight="1" x14ac:dyDescent="0.25">
      <c r="A214" s="97" t="s">
        <v>406</v>
      </c>
      <c r="B214" s="102">
        <v>31145</v>
      </c>
      <c r="C214" s="124">
        <v>100</v>
      </c>
      <c r="D214" s="122">
        <v>58.4</v>
      </c>
      <c r="E214" s="122">
        <v>18.7</v>
      </c>
      <c r="F214" s="122">
        <v>11</v>
      </c>
      <c r="G214" s="122">
        <v>6.7</v>
      </c>
      <c r="H214" s="122">
        <v>1.9</v>
      </c>
      <c r="I214" s="122">
        <v>3.3</v>
      </c>
      <c r="J214" s="125"/>
    </row>
    <row r="215" spans="1:10" s="108" customFormat="1" ht="11.45" customHeight="1" x14ac:dyDescent="0.25">
      <c r="A215" s="93" t="s">
        <v>306</v>
      </c>
      <c r="B215" s="102">
        <v>5265</v>
      </c>
      <c r="C215" s="124">
        <v>100</v>
      </c>
      <c r="D215" s="122">
        <v>42.9</v>
      </c>
      <c r="E215" s="122">
        <v>22.1</v>
      </c>
      <c r="F215" s="122">
        <v>13.9</v>
      </c>
      <c r="G215" s="122">
        <v>10.3</v>
      </c>
      <c r="H215" s="122">
        <v>3.9</v>
      </c>
      <c r="I215" s="122">
        <v>6.8</v>
      </c>
      <c r="J215" s="125"/>
    </row>
    <row r="216" spans="1:10" s="108" customFormat="1" ht="11.45" customHeight="1" x14ac:dyDescent="0.25">
      <c r="A216" s="115" t="s">
        <v>239</v>
      </c>
      <c r="B216" s="102">
        <v>93125</v>
      </c>
      <c r="C216" s="124">
        <v>100</v>
      </c>
      <c r="D216" s="122">
        <v>36.4</v>
      </c>
      <c r="E216" s="122">
        <v>16.100000000000001</v>
      </c>
      <c r="F216" s="122">
        <v>14.3</v>
      </c>
      <c r="G216" s="122">
        <v>13.2</v>
      </c>
      <c r="H216" s="122">
        <v>4.7</v>
      </c>
      <c r="I216" s="122">
        <v>15.3</v>
      </c>
      <c r="J216" s="125"/>
    </row>
    <row r="217" spans="1:10" s="108" customFormat="1" ht="11.45" customHeight="1" x14ac:dyDescent="0.25">
      <c r="A217" s="114" t="s">
        <v>307</v>
      </c>
      <c r="B217" s="102"/>
      <c r="C217" s="124" t="s">
        <v>241</v>
      </c>
      <c r="D217" s="122"/>
      <c r="E217" s="122"/>
      <c r="F217" s="122"/>
      <c r="G217" s="122"/>
      <c r="H217" s="122"/>
      <c r="I217" s="122"/>
      <c r="J217" s="125"/>
    </row>
    <row r="218" spans="1:10" s="108" customFormat="1" ht="11.45" customHeight="1" x14ac:dyDescent="0.25">
      <c r="A218" s="92" t="s">
        <v>308</v>
      </c>
      <c r="B218" s="102">
        <v>4160</v>
      </c>
      <c r="C218" s="124">
        <v>100</v>
      </c>
      <c r="D218" s="122">
        <v>54.7</v>
      </c>
      <c r="E218" s="122">
        <v>16.2</v>
      </c>
      <c r="F218" s="122">
        <v>10.5</v>
      </c>
      <c r="G218" s="122">
        <v>8.1</v>
      </c>
      <c r="H218" s="122">
        <v>3.4</v>
      </c>
      <c r="I218" s="122">
        <v>7.1</v>
      </c>
      <c r="J218" s="125"/>
    </row>
    <row r="219" spans="1:10" s="108" customFormat="1" ht="11.45" customHeight="1" x14ac:dyDescent="0.25">
      <c r="A219" s="91" t="s">
        <v>309</v>
      </c>
      <c r="B219" s="109"/>
      <c r="C219" s="124"/>
      <c r="D219" s="122"/>
      <c r="E219" s="122"/>
      <c r="F219" s="122"/>
      <c r="G219" s="122"/>
      <c r="H219" s="122"/>
      <c r="I219" s="122"/>
      <c r="J219" s="125"/>
    </row>
    <row r="220" spans="1:10" s="108" customFormat="1" ht="11.45" customHeight="1" x14ac:dyDescent="0.25">
      <c r="A220" s="93" t="s">
        <v>310</v>
      </c>
      <c r="B220" s="102">
        <v>41310</v>
      </c>
      <c r="C220" s="124">
        <v>100</v>
      </c>
      <c r="D220" s="122">
        <v>29.9</v>
      </c>
      <c r="E220" s="122">
        <v>15.1</v>
      </c>
      <c r="F220" s="122">
        <v>12.5</v>
      </c>
      <c r="G220" s="122">
        <v>14.8</v>
      </c>
      <c r="H220" s="122">
        <v>6.2</v>
      </c>
      <c r="I220" s="122">
        <v>21.6</v>
      </c>
      <c r="J220" s="125"/>
    </row>
    <row r="221" spans="1:10" s="108" customFormat="1" ht="11.45" customHeight="1" x14ac:dyDescent="0.25">
      <c r="A221" s="115" t="s">
        <v>239</v>
      </c>
      <c r="B221" s="102">
        <v>45470</v>
      </c>
      <c r="C221" s="124">
        <v>100</v>
      </c>
      <c r="D221" s="122">
        <v>32.200000000000003</v>
      </c>
      <c r="E221" s="122">
        <v>15.2</v>
      </c>
      <c r="F221" s="122">
        <v>12.3</v>
      </c>
      <c r="G221" s="122">
        <v>14.2</v>
      </c>
      <c r="H221" s="122">
        <v>5.9</v>
      </c>
      <c r="I221" s="122">
        <v>20.3</v>
      </c>
      <c r="J221" s="125"/>
    </row>
    <row r="222" spans="1:10" s="108" customFormat="1" ht="11.45" customHeight="1" x14ac:dyDescent="0.25">
      <c r="A222" s="116" t="s">
        <v>96</v>
      </c>
      <c r="B222" s="106">
        <v>336005</v>
      </c>
      <c r="C222" s="123">
        <v>100</v>
      </c>
      <c r="D222" s="126">
        <v>33.700000000000003</v>
      </c>
      <c r="E222" s="126">
        <v>16.3</v>
      </c>
      <c r="F222" s="126">
        <v>12.4</v>
      </c>
      <c r="G222" s="126">
        <v>13.3</v>
      </c>
      <c r="H222" s="126">
        <v>5.4</v>
      </c>
      <c r="I222" s="126">
        <v>18.899999999999999</v>
      </c>
      <c r="J222" s="125"/>
    </row>
    <row r="223" spans="1:10" s="108" customFormat="1" ht="11.45" customHeight="1" x14ac:dyDescent="0.25">
      <c r="A223" s="127" t="s">
        <v>37</v>
      </c>
    </row>
    <row r="224" spans="1:10" s="108" customFormat="1" ht="20.100000000000001" customHeight="1" x14ac:dyDescent="0.25">
      <c r="A224" s="153" t="s">
        <v>408</v>
      </c>
      <c r="B224" s="153"/>
      <c r="C224" s="153"/>
      <c r="D224" s="153"/>
      <c r="E224" s="153"/>
      <c r="F224" s="153"/>
      <c r="G224" s="153"/>
      <c r="H224" s="153"/>
      <c r="I224" s="153"/>
    </row>
    <row r="225" spans="1:1" ht="12" customHeight="1" x14ac:dyDescent="0.2">
      <c r="A225" s="83"/>
    </row>
    <row r="226" spans="1:1" ht="12" customHeight="1" x14ac:dyDescent="0.2">
      <c r="A226" s="83"/>
    </row>
    <row r="227" spans="1:1" x14ac:dyDescent="0.2">
      <c r="A227" s="83"/>
    </row>
    <row r="228" spans="1:1" x14ac:dyDescent="0.2">
      <c r="A228" s="83"/>
    </row>
    <row r="229" spans="1:1" x14ac:dyDescent="0.2">
      <c r="A229" s="83"/>
    </row>
    <row r="230" spans="1:1" x14ac:dyDescent="0.2">
      <c r="A230" s="83"/>
    </row>
    <row r="231" spans="1:1" x14ac:dyDescent="0.2">
      <c r="A231" s="83"/>
    </row>
    <row r="232" spans="1:1" x14ac:dyDescent="0.2">
      <c r="A232" s="83"/>
    </row>
    <row r="233" spans="1:1" x14ac:dyDescent="0.2">
      <c r="A233" s="83"/>
    </row>
    <row r="234" spans="1:1" x14ac:dyDescent="0.2">
      <c r="A234" s="83"/>
    </row>
    <row r="235" spans="1:1" x14ac:dyDescent="0.2">
      <c r="A235" s="83"/>
    </row>
    <row r="236" spans="1:1" x14ac:dyDescent="0.2">
      <c r="A236" s="83"/>
    </row>
    <row r="237" spans="1:1" x14ac:dyDescent="0.2">
      <c r="A237" s="83"/>
    </row>
    <row r="238" spans="1:1" x14ac:dyDescent="0.2">
      <c r="A238" s="83"/>
    </row>
    <row r="239" spans="1:1" x14ac:dyDescent="0.2">
      <c r="A239" s="83"/>
    </row>
    <row r="240" spans="1:1" x14ac:dyDescent="0.2">
      <c r="A240" s="83"/>
    </row>
    <row r="241" spans="1:1" x14ac:dyDescent="0.2">
      <c r="A241" s="83"/>
    </row>
    <row r="242" spans="1:1" x14ac:dyDescent="0.2">
      <c r="A242" s="83"/>
    </row>
    <row r="243" spans="1:1" x14ac:dyDescent="0.2">
      <c r="A243" s="83"/>
    </row>
    <row r="244" spans="1:1" x14ac:dyDescent="0.2">
      <c r="A244" s="83"/>
    </row>
    <row r="245" spans="1:1" x14ac:dyDescent="0.2">
      <c r="A245" s="83"/>
    </row>
    <row r="246" spans="1:1" x14ac:dyDescent="0.2">
      <c r="A246" s="83"/>
    </row>
    <row r="247" spans="1:1" x14ac:dyDescent="0.2">
      <c r="A247" s="83"/>
    </row>
    <row r="248" spans="1:1" x14ac:dyDescent="0.2">
      <c r="A248" s="83"/>
    </row>
    <row r="249" spans="1:1" x14ac:dyDescent="0.2">
      <c r="A249" s="83"/>
    </row>
    <row r="250" spans="1:1" x14ac:dyDescent="0.2">
      <c r="A250" s="83"/>
    </row>
    <row r="251" spans="1:1" x14ac:dyDescent="0.2">
      <c r="A251" s="83"/>
    </row>
    <row r="252" spans="1:1" x14ac:dyDescent="0.2">
      <c r="A252" s="83"/>
    </row>
    <row r="253" spans="1:1" x14ac:dyDescent="0.2">
      <c r="A253" s="83"/>
    </row>
    <row r="254" spans="1:1" x14ac:dyDescent="0.2">
      <c r="A254" s="83"/>
    </row>
    <row r="255" spans="1:1" x14ac:dyDescent="0.2">
      <c r="A255" s="83"/>
    </row>
    <row r="256" spans="1:1" x14ac:dyDescent="0.2">
      <c r="A256" s="83"/>
    </row>
    <row r="257" spans="1:1" x14ac:dyDescent="0.2">
      <c r="A257" s="83"/>
    </row>
    <row r="258" spans="1:1" x14ac:dyDescent="0.2">
      <c r="A258" s="83"/>
    </row>
    <row r="259" spans="1:1" x14ac:dyDescent="0.2">
      <c r="A259" s="83"/>
    </row>
    <row r="260" spans="1:1" x14ac:dyDescent="0.2">
      <c r="A260" s="83"/>
    </row>
    <row r="261" spans="1:1" x14ac:dyDescent="0.2">
      <c r="A261" s="83"/>
    </row>
    <row r="262" spans="1:1" x14ac:dyDescent="0.2">
      <c r="A262" s="83"/>
    </row>
    <row r="263" spans="1:1" x14ac:dyDescent="0.2">
      <c r="A263" s="83"/>
    </row>
    <row r="264" spans="1:1" x14ac:dyDescent="0.2">
      <c r="A264" s="83"/>
    </row>
    <row r="265" spans="1:1" x14ac:dyDescent="0.2">
      <c r="A265" s="83"/>
    </row>
    <row r="266" spans="1:1" x14ac:dyDescent="0.2">
      <c r="A266" s="83"/>
    </row>
    <row r="267" spans="1:1" x14ac:dyDescent="0.2">
      <c r="A267" s="83"/>
    </row>
    <row r="268" spans="1:1" x14ac:dyDescent="0.2">
      <c r="A268" s="83"/>
    </row>
    <row r="269" spans="1:1" x14ac:dyDescent="0.2">
      <c r="A269" s="83"/>
    </row>
    <row r="270" spans="1:1" x14ac:dyDescent="0.2">
      <c r="A270" s="83"/>
    </row>
    <row r="271" spans="1:1" x14ac:dyDescent="0.2">
      <c r="A271" s="83"/>
    </row>
    <row r="272" spans="1:1" x14ac:dyDescent="0.2">
      <c r="A272" s="83"/>
    </row>
    <row r="273" spans="1:1" x14ac:dyDescent="0.2">
      <c r="A273" s="83"/>
    </row>
    <row r="274" spans="1:1" x14ac:dyDescent="0.2">
      <c r="A274" s="83"/>
    </row>
    <row r="275" spans="1:1" x14ac:dyDescent="0.2">
      <c r="A275" s="83"/>
    </row>
    <row r="276" spans="1:1" x14ac:dyDescent="0.2">
      <c r="A276" s="83"/>
    </row>
    <row r="277" spans="1:1" x14ac:dyDescent="0.2">
      <c r="A277" s="83"/>
    </row>
    <row r="278" spans="1:1" x14ac:dyDescent="0.2">
      <c r="A278" s="83"/>
    </row>
    <row r="279" spans="1:1" x14ac:dyDescent="0.2">
      <c r="A279" s="83"/>
    </row>
    <row r="280" spans="1:1" x14ac:dyDescent="0.2">
      <c r="A280" s="83"/>
    </row>
    <row r="281" spans="1:1" x14ac:dyDescent="0.2">
      <c r="A281" s="83"/>
    </row>
    <row r="282" spans="1:1" x14ac:dyDescent="0.2">
      <c r="A282" s="83"/>
    </row>
    <row r="283" spans="1:1" x14ac:dyDescent="0.2">
      <c r="A283" s="83"/>
    </row>
    <row r="284" spans="1:1" x14ac:dyDescent="0.2">
      <c r="A284" s="83"/>
    </row>
    <row r="285" spans="1:1" x14ac:dyDescent="0.2">
      <c r="A285" s="83"/>
    </row>
    <row r="286" spans="1:1" x14ac:dyDescent="0.2">
      <c r="A286" s="83"/>
    </row>
    <row r="287" spans="1:1" x14ac:dyDescent="0.2">
      <c r="A287" s="83"/>
    </row>
    <row r="288" spans="1:1" x14ac:dyDescent="0.2">
      <c r="A288" s="83"/>
    </row>
    <row r="289" spans="1:1" x14ac:dyDescent="0.2">
      <c r="A289" s="83"/>
    </row>
    <row r="290" spans="1:1" x14ac:dyDescent="0.2">
      <c r="A290" s="83"/>
    </row>
    <row r="291" spans="1:1" x14ac:dyDescent="0.2">
      <c r="A291" s="83"/>
    </row>
    <row r="292" spans="1:1" x14ac:dyDescent="0.2">
      <c r="A292" s="83"/>
    </row>
    <row r="293" spans="1:1" x14ac:dyDescent="0.2">
      <c r="A293" s="83"/>
    </row>
    <row r="294" spans="1:1" x14ac:dyDescent="0.2">
      <c r="A294" s="83"/>
    </row>
    <row r="295" spans="1:1" x14ac:dyDescent="0.2">
      <c r="A295" s="83"/>
    </row>
    <row r="296" spans="1:1" x14ac:dyDescent="0.2">
      <c r="A296" s="83"/>
    </row>
    <row r="297" spans="1:1" x14ac:dyDescent="0.2">
      <c r="A297" s="83"/>
    </row>
    <row r="298" spans="1:1" x14ac:dyDescent="0.2">
      <c r="A298" s="83"/>
    </row>
    <row r="299" spans="1:1" x14ac:dyDescent="0.2">
      <c r="A299" s="83"/>
    </row>
    <row r="300" spans="1:1" x14ac:dyDescent="0.2">
      <c r="A300" s="83"/>
    </row>
    <row r="301" spans="1:1" x14ac:dyDescent="0.2">
      <c r="A301" s="83"/>
    </row>
    <row r="302" spans="1:1" x14ac:dyDescent="0.2">
      <c r="A302" s="83"/>
    </row>
    <row r="303" spans="1:1" x14ac:dyDescent="0.2">
      <c r="A303" s="83"/>
    </row>
    <row r="304" spans="1:1" x14ac:dyDescent="0.2">
      <c r="A304" s="83"/>
    </row>
    <row r="305" spans="1:1" x14ac:dyDescent="0.2">
      <c r="A305" s="83"/>
    </row>
    <row r="306" spans="1:1" x14ac:dyDescent="0.2">
      <c r="A306" s="83"/>
    </row>
    <row r="307" spans="1:1" x14ac:dyDescent="0.2">
      <c r="A307" s="83"/>
    </row>
  </sheetData>
  <mergeCells count="7">
    <mergeCell ref="A224:I224"/>
    <mergeCell ref="A1:I1"/>
    <mergeCell ref="A3:A4"/>
    <mergeCell ref="B3:C3"/>
    <mergeCell ref="D3:I3"/>
    <mergeCell ref="B5:I5"/>
    <mergeCell ref="B114:I114"/>
  </mergeCells>
  <hyperlinks>
    <hyperlink ref="A1:I1" location="Inhaltsverzeichnis!A38" display="1.5   Schwerbehinderte Menschen nach Art und Grad der schwersten Behinderung" xr:uid="{06E29740-AB13-4CE4-88B7-639306493574}"/>
  </hyperlinks>
  <pageMargins left="0.59055118110236227" right="0.59055118110236227" top="0.78740157480314965" bottom="0.59055118110236227" header="0.31496062992125984" footer="0.23622047244094491"/>
  <pageSetup paperSize="9" firstPageNumber="2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rowBreaks count="3" manualBreakCount="3">
    <brk id="55" max="16383" man="1"/>
    <brk id="113" max="16383" man="1"/>
    <brk id="164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DE2E-ADBA-41AA-964B-3CFCDE91116E}">
  <dimension ref="A1:O213"/>
  <sheetViews>
    <sheetView zoomScaleNormal="100" zoomScaleSheetLayoutView="85" workbookViewId="0">
      <pane ySplit="4" topLeftCell="A5" activePane="bottomLeft" state="frozen"/>
      <selection sqref="A1:I1"/>
      <selection pane="bottomLeft" activeCell="A5" sqref="A5"/>
    </sheetView>
  </sheetViews>
  <sheetFormatPr baseColWidth="10" defaultColWidth="11.5703125" defaultRowHeight="12.75" x14ac:dyDescent="0.2"/>
  <cols>
    <col min="1" max="1" width="28.28515625" style="76" customWidth="1"/>
    <col min="2" max="8" width="7.42578125" style="76" customWidth="1"/>
    <col min="9" max="16384" width="11.5703125" style="76"/>
  </cols>
  <sheetData>
    <row r="1" spans="1:8" ht="24" customHeight="1" x14ac:dyDescent="0.2">
      <c r="A1" s="172" t="s">
        <v>409</v>
      </c>
      <c r="B1" s="171"/>
      <c r="C1" s="171"/>
      <c r="D1" s="171"/>
      <c r="E1" s="171"/>
      <c r="F1" s="171"/>
      <c r="G1" s="171"/>
      <c r="H1" s="171"/>
    </row>
    <row r="2" spans="1:8" ht="12" customHeight="1" x14ac:dyDescent="0.2"/>
    <row r="3" spans="1:8" s="108" customFormat="1" ht="24.95" customHeight="1" x14ac:dyDescent="0.25">
      <c r="A3" s="160" t="s">
        <v>410</v>
      </c>
      <c r="B3" s="173" t="s">
        <v>225</v>
      </c>
      <c r="C3" s="163" t="s">
        <v>332</v>
      </c>
      <c r="D3" s="163"/>
      <c r="E3" s="163"/>
      <c r="F3" s="163"/>
      <c r="G3" s="163"/>
      <c r="H3" s="159"/>
    </row>
    <row r="4" spans="1:8" s="108" customFormat="1" ht="24.95" customHeight="1" x14ac:dyDescent="0.25">
      <c r="A4" s="161"/>
      <c r="B4" s="174"/>
      <c r="C4" s="99">
        <v>50</v>
      </c>
      <c r="D4" s="99">
        <v>60</v>
      </c>
      <c r="E4" s="99">
        <v>70</v>
      </c>
      <c r="F4" s="99">
        <v>80</v>
      </c>
      <c r="G4" s="99">
        <v>90</v>
      </c>
      <c r="H4" s="87">
        <v>100</v>
      </c>
    </row>
    <row r="5" spans="1:8" s="88" customFormat="1" ht="24" customHeight="1" x14ac:dyDescent="0.2">
      <c r="A5" s="114"/>
      <c r="B5" s="168" t="s">
        <v>0</v>
      </c>
      <c r="C5" s="168"/>
      <c r="D5" s="168"/>
      <c r="E5" s="168"/>
      <c r="F5" s="168"/>
      <c r="G5" s="168"/>
      <c r="H5" s="168"/>
    </row>
    <row r="6" spans="1:8" s="88" customFormat="1" ht="12" customHeight="1" x14ac:dyDescent="0.2">
      <c r="A6" s="114" t="s">
        <v>411</v>
      </c>
    </row>
    <row r="7" spans="1:8" s="108" customFormat="1" ht="12" customHeight="1" x14ac:dyDescent="0.25">
      <c r="A7" s="93" t="s">
        <v>93</v>
      </c>
      <c r="B7" s="102">
        <v>4825</v>
      </c>
      <c r="C7" s="102">
        <v>720</v>
      </c>
      <c r="D7" s="102">
        <v>375</v>
      </c>
      <c r="E7" s="102">
        <v>555</v>
      </c>
      <c r="F7" s="102">
        <v>740</v>
      </c>
      <c r="G7" s="102">
        <v>205</v>
      </c>
      <c r="H7" s="102">
        <v>2230</v>
      </c>
    </row>
    <row r="8" spans="1:8" s="108" customFormat="1" ht="12" customHeight="1" x14ac:dyDescent="0.25">
      <c r="A8" s="93" t="s">
        <v>94</v>
      </c>
      <c r="B8" s="102">
        <v>2680</v>
      </c>
      <c r="C8" s="102">
        <v>395</v>
      </c>
      <c r="D8" s="102">
        <v>210</v>
      </c>
      <c r="E8" s="102">
        <v>325</v>
      </c>
      <c r="F8" s="102">
        <v>435</v>
      </c>
      <c r="G8" s="102">
        <v>120</v>
      </c>
      <c r="H8" s="102">
        <v>1200</v>
      </c>
    </row>
    <row r="9" spans="1:8" s="108" customFormat="1" ht="12" customHeight="1" x14ac:dyDescent="0.25">
      <c r="A9" s="93" t="s">
        <v>95</v>
      </c>
      <c r="B9" s="102">
        <v>2145</v>
      </c>
      <c r="C9" s="102">
        <v>325</v>
      </c>
      <c r="D9" s="102">
        <v>165</v>
      </c>
      <c r="E9" s="102">
        <v>235</v>
      </c>
      <c r="F9" s="102">
        <v>305</v>
      </c>
      <c r="G9" s="102">
        <v>85</v>
      </c>
      <c r="H9" s="102">
        <v>1030</v>
      </c>
    </row>
    <row r="10" spans="1:8" s="108" customFormat="1" ht="12" customHeight="1" x14ac:dyDescent="0.25">
      <c r="A10" s="114" t="s">
        <v>412</v>
      </c>
      <c r="B10" s="102"/>
      <c r="C10" s="102"/>
      <c r="D10" s="102"/>
      <c r="E10" s="102"/>
      <c r="F10" s="102"/>
      <c r="G10" s="102"/>
      <c r="H10" s="102"/>
    </row>
    <row r="11" spans="1:8" s="108" customFormat="1" ht="12" customHeight="1" x14ac:dyDescent="0.25">
      <c r="A11" s="114" t="s">
        <v>413</v>
      </c>
      <c r="B11" s="102"/>
      <c r="C11" s="102"/>
      <c r="D11" s="102"/>
      <c r="E11" s="102"/>
      <c r="F11" s="102"/>
      <c r="G11" s="102"/>
      <c r="H11" s="102"/>
    </row>
    <row r="12" spans="1:8" s="108" customFormat="1" ht="12" customHeight="1" x14ac:dyDescent="0.25">
      <c r="A12" s="93" t="s">
        <v>93</v>
      </c>
      <c r="B12" s="102">
        <v>620</v>
      </c>
      <c r="C12" s="102">
        <v>265</v>
      </c>
      <c r="D12" s="102">
        <v>115</v>
      </c>
      <c r="E12" s="102">
        <v>80</v>
      </c>
      <c r="F12" s="102">
        <v>60</v>
      </c>
      <c r="G12" s="102">
        <v>30</v>
      </c>
      <c r="H12" s="102">
        <v>75</v>
      </c>
    </row>
    <row r="13" spans="1:8" s="108" customFormat="1" ht="12" customHeight="1" x14ac:dyDescent="0.25">
      <c r="A13" s="93" t="s">
        <v>94</v>
      </c>
      <c r="B13" s="102">
        <v>475</v>
      </c>
      <c r="C13" s="102">
        <v>195</v>
      </c>
      <c r="D13" s="102">
        <v>90</v>
      </c>
      <c r="E13" s="102">
        <v>60</v>
      </c>
      <c r="F13" s="102">
        <v>50</v>
      </c>
      <c r="G13" s="102">
        <v>20</v>
      </c>
      <c r="H13" s="102">
        <v>60</v>
      </c>
    </row>
    <row r="14" spans="1:8" s="108" customFormat="1" ht="12" customHeight="1" x14ac:dyDescent="0.25">
      <c r="A14" s="93" t="s">
        <v>95</v>
      </c>
      <c r="B14" s="102">
        <v>150</v>
      </c>
      <c r="C14" s="102">
        <v>70</v>
      </c>
      <c r="D14" s="102">
        <v>25</v>
      </c>
      <c r="E14" s="102">
        <v>20</v>
      </c>
      <c r="F14" s="102">
        <v>10</v>
      </c>
      <c r="G14" s="102">
        <v>10</v>
      </c>
      <c r="H14" s="102">
        <v>15</v>
      </c>
    </row>
    <row r="15" spans="1:8" s="108" customFormat="1" ht="12" customHeight="1" x14ac:dyDescent="0.25">
      <c r="A15" s="114" t="s">
        <v>414</v>
      </c>
      <c r="B15" s="102"/>
      <c r="C15" s="102"/>
      <c r="D15" s="102"/>
      <c r="E15" s="102"/>
      <c r="F15" s="102"/>
      <c r="G15" s="102"/>
      <c r="H15" s="102"/>
    </row>
    <row r="16" spans="1:8" s="108" customFormat="1" ht="12" customHeight="1" x14ac:dyDescent="0.25">
      <c r="A16" s="93" t="s">
        <v>93</v>
      </c>
      <c r="B16" s="102">
        <v>280</v>
      </c>
      <c r="C16" s="102">
        <v>90</v>
      </c>
      <c r="D16" s="102">
        <v>35</v>
      </c>
      <c r="E16" s="102">
        <v>35</v>
      </c>
      <c r="F16" s="102">
        <v>45</v>
      </c>
      <c r="G16" s="102">
        <v>20</v>
      </c>
      <c r="H16" s="102">
        <v>60</v>
      </c>
    </row>
    <row r="17" spans="1:15" s="108" customFormat="1" ht="12" customHeight="1" x14ac:dyDescent="0.25">
      <c r="A17" s="93" t="s">
        <v>94</v>
      </c>
      <c r="B17" s="102">
        <v>185</v>
      </c>
      <c r="C17" s="102">
        <v>55</v>
      </c>
      <c r="D17" s="102">
        <v>25</v>
      </c>
      <c r="E17" s="102">
        <v>20</v>
      </c>
      <c r="F17" s="102">
        <v>30</v>
      </c>
      <c r="G17" s="102">
        <v>15</v>
      </c>
      <c r="H17" s="102">
        <v>40</v>
      </c>
    </row>
    <row r="18" spans="1:15" s="108" customFormat="1" ht="12" customHeight="1" x14ac:dyDescent="0.25">
      <c r="A18" s="93" t="s">
        <v>95</v>
      </c>
      <c r="B18" s="102">
        <v>95</v>
      </c>
      <c r="C18" s="102">
        <v>30</v>
      </c>
      <c r="D18" s="102">
        <v>10</v>
      </c>
      <c r="E18" s="102">
        <v>10</v>
      </c>
      <c r="F18" s="102">
        <v>15</v>
      </c>
      <c r="G18" s="102">
        <v>5</v>
      </c>
      <c r="H18" s="102">
        <v>20</v>
      </c>
      <c r="J18" s="88"/>
      <c r="K18" s="88"/>
      <c r="L18" s="88"/>
      <c r="M18" s="88"/>
      <c r="N18" s="88"/>
      <c r="O18" s="88"/>
    </row>
    <row r="19" spans="1:15" s="108" customFormat="1" ht="12" customHeight="1" x14ac:dyDescent="0.25">
      <c r="A19" s="114" t="s">
        <v>415</v>
      </c>
      <c r="B19" s="102"/>
      <c r="C19" s="102"/>
      <c r="D19" s="102"/>
      <c r="E19" s="102"/>
      <c r="F19" s="102"/>
      <c r="G19" s="102"/>
      <c r="H19" s="102"/>
    </row>
    <row r="20" spans="1:15" s="108" customFormat="1" ht="12" customHeight="1" x14ac:dyDescent="0.25">
      <c r="A20" s="93" t="s">
        <v>93</v>
      </c>
      <c r="B20" s="102">
        <v>50</v>
      </c>
      <c r="C20" s="102">
        <v>20</v>
      </c>
      <c r="D20" s="102">
        <v>5</v>
      </c>
      <c r="E20" s="102">
        <v>5</v>
      </c>
      <c r="F20" s="102">
        <v>5</v>
      </c>
      <c r="G20" s="102">
        <v>5</v>
      </c>
      <c r="H20" s="102">
        <v>10</v>
      </c>
    </row>
    <row r="21" spans="1:15" s="108" customFormat="1" ht="12" customHeight="1" x14ac:dyDescent="0.25">
      <c r="A21" s="93" t="s">
        <v>94</v>
      </c>
      <c r="B21" s="102">
        <v>25</v>
      </c>
      <c r="C21" s="102">
        <v>10</v>
      </c>
      <c r="D21" s="102" t="s">
        <v>9</v>
      </c>
      <c r="E21" s="102">
        <v>5</v>
      </c>
      <c r="F21" s="102">
        <v>5</v>
      </c>
      <c r="G21" s="102">
        <v>5</v>
      </c>
      <c r="H21" s="102">
        <v>5</v>
      </c>
    </row>
    <row r="22" spans="1:15" s="108" customFormat="1" ht="12" customHeight="1" x14ac:dyDescent="0.25">
      <c r="A22" s="93" t="s">
        <v>95</v>
      </c>
      <c r="B22" s="102">
        <v>25</v>
      </c>
      <c r="C22" s="102">
        <v>10</v>
      </c>
      <c r="D22" s="102">
        <v>5</v>
      </c>
      <c r="E22" s="102" t="s">
        <v>9</v>
      </c>
      <c r="F22" s="102" t="s">
        <v>9</v>
      </c>
      <c r="G22" s="102" t="s">
        <v>9</v>
      </c>
      <c r="H22" s="102">
        <v>5</v>
      </c>
    </row>
    <row r="23" spans="1:15" s="108" customFormat="1" ht="12" customHeight="1" x14ac:dyDescent="0.25">
      <c r="A23" s="114" t="s">
        <v>416</v>
      </c>
      <c r="B23" s="102"/>
      <c r="C23" s="102"/>
      <c r="D23" s="102"/>
      <c r="E23" s="102"/>
      <c r="F23" s="102"/>
      <c r="G23" s="102"/>
      <c r="H23" s="102"/>
    </row>
    <row r="24" spans="1:15" s="108" customFormat="1" ht="12" customHeight="1" x14ac:dyDescent="0.25">
      <c r="A24" s="114" t="s">
        <v>417</v>
      </c>
      <c r="B24" s="102"/>
      <c r="C24" s="102"/>
      <c r="D24" s="102"/>
      <c r="E24" s="102"/>
      <c r="F24" s="102"/>
      <c r="G24" s="102"/>
      <c r="H24" s="102"/>
    </row>
    <row r="25" spans="1:15" s="108" customFormat="1" ht="12" customHeight="1" x14ac:dyDescent="0.25">
      <c r="A25" s="93" t="s">
        <v>93</v>
      </c>
      <c r="B25" s="102">
        <v>390</v>
      </c>
      <c r="C25" s="102">
        <v>130</v>
      </c>
      <c r="D25" s="102">
        <v>60</v>
      </c>
      <c r="E25" s="102">
        <v>55</v>
      </c>
      <c r="F25" s="102">
        <v>35</v>
      </c>
      <c r="G25" s="102">
        <v>20</v>
      </c>
      <c r="H25" s="102">
        <v>85</v>
      </c>
    </row>
    <row r="26" spans="1:15" s="108" customFormat="1" ht="12" customHeight="1" x14ac:dyDescent="0.25">
      <c r="A26" s="93" t="s">
        <v>94</v>
      </c>
      <c r="B26" s="102">
        <v>245</v>
      </c>
      <c r="C26" s="102">
        <v>75</v>
      </c>
      <c r="D26" s="102">
        <v>35</v>
      </c>
      <c r="E26" s="102">
        <v>35</v>
      </c>
      <c r="F26" s="102">
        <v>20</v>
      </c>
      <c r="G26" s="102">
        <v>15</v>
      </c>
      <c r="H26" s="102">
        <v>60</v>
      </c>
    </row>
    <row r="27" spans="1:15" s="108" customFormat="1" ht="12" customHeight="1" x14ac:dyDescent="0.25">
      <c r="A27" s="93" t="s">
        <v>95</v>
      </c>
      <c r="B27" s="102">
        <v>145</v>
      </c>
      <c r="C27" s="102">
        <v>50</v>
      </c>
      <c r="D27" s="102">
        <v>25</v>
      </c>
      <c r="E27" s="102">
        <v>20</v>
      </c>
      <c r="F27" s="102">
        <v>15</v>
      </c>
      <c r="G27" s="102">
        <v>10</v>
      </c>
      <c r="H27" s="102">
        <v>25</v>
      </c>
    </row>
    <row r="28" spans="1:15" s="108" customFormat="1" ht="12" customHeight="1" x14ac:dyDescent="0.25">
      <c r="A28" s="114" t="s">
        <v>418</v>
      </c>
      <c r="B28" s="102"/>
      <c r="C28" s="102"/>
      <c r="D28" s="102"/>
      <c r="E28" s="102"/>
      <c r="F28" s="102"/>
      <c r="G28" s="102"/>
      <c r="H28" s="102"/>
    </row>
    <row r="29" spans="1:15" s="108" customFormat="1" ht="12" customHeight="1" x14ac:dyDescent="0.25">
      <c r="A29" s="114" t="s">
        <v>419</v>
      </c>
      <c r="B29" s="102"/>
      <c r="C29" s="102"/>
      <c r="D29" s="102"/>
      <c r="E29" s="102"/>
      <c r="F29" s="102"/>
      <c r="G29" s="102"/>
      <c r="H29" s="102"/>
    </row>
    <row r="30" spans="1:15" s="108" customFormat="1" ht="12" customHeight="1" x14ac:dyDescent="0.25">
      <c r="A30" s="93" t="s">
        <v>93</v>
      </c>
      <c r="B30" s="102">
        <v>365</v>
      </c>
      <c r="C30" s="102">
        <v>105</v>
      </c>
      <c r="D30" s="102">
        <v>85</v>
      </c>
      <c r="E30" s="102">
        <v>50</v>
      </c>
      <c r="F30" s="102">
        <v>45</v>
      </c>
      <c r="G30" s="102">
        <v>15</v>
      </c>
      <c r="H30" s="102">
        <v>65</v>
      </c>
    </row>
    <row r="31" spans="1:15" s="108" customFormat="1" ht="12" customHeight="1" x14ac:dyDescent="0.25">
      <c r="A31" s="93" t="s">
        <v>94</v>
      </c>
      <c r="B31" s="102">
        <v>215</v>
      </c>
      <c r="C31" s="102">
        <v>60</v>
      </c>
      <c r="D31" s="102">
        <v>50</v>
      </c>
      <c r="E31" s="102">
        <v>25</v>
      </c>
      <c r="F31" s="102">
        <v>25</v>
      </c>
      <c r="G31" s="102">
        <v>10</v>
      </c>
      <c r="H31" s="102">
        <v>45</v>
      </c>
    </row>
    <row r="32" spans="1:15" s="108" customFormat="1" ht="12" customHeight="1" x14ac:dyDescent="0.25">
      <c r="A32" s="93" t="s">
        <v>95</v>
      </c>
      <c r="B32" s="102">
        <v>150</v>
      </c>
      <c r="C32" s="102">
        <v>50</v>
      </c>
      <c r="D32" s="102">
        <v>35</v>
      </c>
      <c r="E32" s="102">
        <v>25</v>
      </c>
      <c r="F32" s="102">
        <v>20</v>
      </c>
      <c r="G32" s="102">
        <v>5</v>
      </c>
      <c r="H32" s="102">
        <v>20</v>
      </c>
    </row>
    <row r="33" spans="1:9" s="108" customFormat="1" ht="12" customHeight="1" x14ac:dyDescent="0.25">
      <c r="A33" s="114" t="s">
        <v>420</v>
      </c>
      <c r="B33" s="102"/>
      <c r="C33" s="102"/>
      <c r="D33" s="102"/>
      <c r="E33" s="102"/>
      <c r="F33" s="102"/>
      <c r="G33" s="102"/>
      <c r="H33" s="102"/>
    </row>
    <row r="34" spans="1:9" s="108" customFormat="1" ht="12" customHeight="1" x14ac:dyDescent="0.25">
      <c r="A34" s="114" t="s">
        <v>421</v>
      </c>
      <c r="B34" s="102"/>
      <c r="C34" s="102"/>
      <c r="D34" s="102"/>
      <c r="E34" s="102"/>
      <c r="F34" s="102"/>
      <c r="G34" s="102"/>
      <c r="H34" s="102"/>
    </row>
    <row r="35" spans="1:9" s="108" customFormat="1" ht="12" customHeight="1" x14ac:dyDescent="0.25">
      <c r="A35" s="93" t="s">
        <v>93</v>
      </c>
      <c r="B35" s="102">
        <v>285330</v>
      </c>
      <c r="C35" s="102">
        <v>95910</v>
      </c>
      <c r="D35" s="102">
        <v>45755</v>
      </c>
      <c r="E35" s="102">
        <v>34955</v>
      </c>
      <c r="F35" s="102">
        <v>38595</v>
      </c>
      <c r="G35" s="102">
        <v>15585</v>
      </c>
      <c r="H35" s="102">
        <v>54530</v>
      </c>
    </row>
    <row r="36" spans="1:9" s="108" customFormat="1" ht="12" customHeight="1" x14ac:dyDescent="0.25">
      <c r="A36" s="93" t="s">
        <v>94</v>
      </c>
      <c r="B36" s="102">
        <v>132700</v>
      </c>
      <c r="C36" s="102">
        <v>40720</v>
      </c>
      <c r="D36" s="102">
        <v>19880</v>
      </c>
      <c r="E36" s="102">
        <v>16515</v>
      </c>
      <c r="F36" s="102">
        <v>19115</v>
      </c>
      <c r="G36" s="102">
        <v>7635</v>
      </c>
      <c r="H36" s="102">
        <v>28840</v>
      </c>
    </row>
    <row r="37" spans="1:9" s="108" customFormat="1" ht="12" customHeight="1" x14ac:dyDescent="0.25">
      <c r="A37" s="93" t="s">
        <v>95</v>
      </c>
      <c r="B37" s="102">
        <v>152630</v>
      </c>
      <c r="C37" s="102">
        <v>55195</v>
      </c>
      <c r="D37" s="102">
        <v>25870</v>
      </c>
      <c r="E37" s="102">
        <v>18440</v>
      </c>
      <c r="F37" s="102">
        <v>19480</v>
      </c>
      <c r="G37" s="102">
        <v>7955</v>
      </c>
      <c r="H37" s="102">
        <v>25690</v>
      </c>
    </row>
    <row r="38" spans="1:9" s="108" customFormat="1" ht="12" customHeight="1" x14ac:dyDescent="0.25">
      <c r="A38" s="114" t="s">
        <v>422</v>
      </c>
      <c r="B38" s="102"/>
      <c r="C38" s="102"/>
      <c r="D38" s="102"/>
      <c r="E38" s="102"/>
      <c r="F38" s="102"/>
      <c r="G38" s="102"/>
      <c r="H38" s="102"/>
    </row>
    <row r="39" spans="1:9" s="108" customFormat="1" ht="12" customHeight="1" x14ac:dyDescent="0.25">
      <c r="A39" s="114" t="s">
        <v>423</v>
      </c>
      <c r="B39" s="102"/>
      <c r="C39" s="102"/>
      <c r="D39" s="102"/>
      <c r="E39" s="102"/>
      <c r="F39" s="102"/>
      <c r="G39" s="102"/>
      <c r="H39" s="102"/>
    </row>
    <row r="40" spans="1:9" s="108" customFormat="1" ht="12" customHeight="1" x14ac:dyDescent="0.25">
      <c r="A40" s="93" t="s">
        <v>93</v>
      </c>
      <c r="B40" s="102">
        <v>44145</v>
      </c>
      <c r="C40" s="102">
        <v>15910</v>
      </c>
      <c r="D40" s="102">
        <v>8280</v>
      </c>
      <c r="E40" s="102">
        <v>6015</v>
      </c>
      <c r="F40" s="102">
        <v>5180</v>
      </c>
      <c r="G40" s="102">
        <v>2280</v>
      </c>
      <c r="H40" s="102">
        <v>6480</v>
      </c>
    </row>
    <row r="41" spans="1:9" s="108" customFormat="1" ht="12" customHeight="1" x14ac:dyDescent="0.25">
      <c r="A41" s="93" t="s">
        <v>94</v>
      </c>
      <c r="B41" s="102">
        <v>19215</v>
      </c>
      <c r="C41" s="102">
        <v>6450</v>
      </c>
      <c r="D41" s="102">
        <v>3415</v>
      </c>
      <c r="E41" s="102">
        <v>2590</v>
      </c>
      <c r="F41" s="102">
        <v>2455</v>
      </c>
      <c r="G41" s="102">
        <v>980</v>
      </c>
      <c r="H41" s="102">
        <v>3325</v>
      </c>
    </row>
    <row r="42" spans="1:9" s="108" customFormat="1" ht="12" customHeight="1" x14ac:dyDescent="0.25">
      <c r="A42" s="93" t="s">
        <v>95</v>
      </c>
      <c r="B42" s="102">
        <v>24930</v>
      </c>
      <c r="C42" s="102">
        <v>9455</v>
      </c>
      <c r="D42" s="102">
        <v>4870</v>
      </c>
      <c r="E42" s="102">
        <v>3425</v>
      </c>
      <c r="F42" s="102">
        <v>2725</v>
      </c>
      <c r="G42" s="102">
        <v>1300</v>
      </c>
      <c r="H42" s="102">
        <v>3155</v>
      </c>
    </row>
    <row r="43" spans="1:9" s="108" customFormat="1" ht="12" customHeight="1" x14ac:dyDescent="0.25">
      <c r="A43" s="116" t="s">
        <v>96</v>
      </c>
      <c r="B43" s="106">
        <v>336005</v>
      </c>
      <c r="C43" s="106">
        <v>113145</v>
      </c>
      <c r="D43" s="106">
        <v>54715</v>
      </c>
      <c r="E43" s="106">
        <v>41750</v>
      </c>
      <c r="F43" s="106">
        <v>44700</v>
      </c>
      <c r="G43" s="106">
        <v>18155</v>
      </c>
      <c r="H43" s="106">
        <v>63535</v>
      </c>
    </row>
    <row r="44" spans="1:9" s="108" customFormat="1" ht="12" customHeight="1" x14ac:dyDescent="0.25">
      <c r="A44" s="116" t="s">
        <v>94</v>
      </c>
      <c r="B44" s="106">
        <v>155735</v>
      </c>
      <c r="C44" s="106">
        <v>47960</v>
      </c>
      <c r="D44" s="106">
        <v>23705</v>
      </c>
      <c r="E44" s="106">
        <v>19575</v>
      </c>
      <c r="F44" s="106">
        <v>22125</v>
      </c>
      <c r="G44" s="106">
        <v>8790</v>
      </c>
      <c r="H44" s="106">
        <v>33575</v>
      </c>
    </row>
    <row r="45" spans="1:9" s="108" customFormat="1" ht="12" customHeight="1" x14ac:dyDescent="0.25">
      <c r="A45" s="116" t="s">
        <v>95</v>
      </c>
      <c r="B45" s="106">
        <v>180265</v>
      </c>
      <c r="C45" s="106">
        <v>65185</v>
      </c>
      <c r="D45" s="106">
        <v>31010</v>
      </c>
      <c r="E45" s="106">
        <v>22175</v>
      </c>
      <c r="F45" s="106">
        <v>22575</v>
      </c>
      <c r="G45" s="106">
        <v>9365</v>
      </c>
      <c r="H45" s="106">
        <v>29960</v>
      </c>
    </row>
    <row r="46" spans="1:9" s="108" customFormat="1" ht="24" customHeight="1" x14ac:dyDescent="0.25">
      <c r="A46" s="114"/>
      <c r="B46" s="168" t="s">
        <v>424</v>
      </c>
      <c r="C46" s="168"/>
      <c r="D46" s="168"/>
      <c r="E46" s="168"/>
      <c r="F46" s="168"/>
      <c r="G46" s="168"/>
      <c r="H46" s="168"/>
    </row>
    <row r="47" spans="1:9" s="108" customFormat="1" ht="12" customHeight="1" x14ac:dyDescent="0.25">
      <c r="A47" s="114" t="s">
        <v>411</v>
      </c>
      <c r="B47" s="137"/>
      <c r="C47" s="137"/>
      <c r="D47" s="137"/>
      <c r="E47" s="137"/>
      <c r="F47" s="137"/>
      <c r="G47" s="137"/>
      <c r="H47" s="137"/>
    </row>
    <row r="48" spans="1:9" s="108" customFormat="1" ht="12" customHeight="1" x14ac:dyDescent="0.25">
      <c r="A48" s="93" t="s">
        <v>93</v>
      </c>
      <c r="B48" s="124">
        <v>100</v>
      </c>
      <c r="C48" s="122">
        <v>14.9</v>
      </c>
      <c r="D48" s="122">
        <v>7.8</v>
      </c>
      <c r="E48" s="122">
        <v>11.5</v>
      </c>
      <c r="F48" s="122">
        <v>15.3</v>
      </c>
      <c r="G48" s="122">
        <v>4.2</v>
      </c>
      <c r="H48" s="122">
        <v>46.2</v>
      </c>
      <c r="I48" s="128"/>
    </row>
    <row r="49" spans="1:9" s="108" customFormat="1" ht="12" customHeight="1" x14ac:dyDescent="0.25">
      <c r="A49" s="93" t="s">
        <v>94</v>
      </c>
      <c r="B49" s="124">
        <v>100</v>
      </c>
      <c r="C49" s="122">
        <v>14.7</v>
      </c>
      <c r="D49" s="122">
        <v>7.8</v>
      </c>
      <c r="E49" s="122">
        <v>12.1</v>
      </c>
      <c r="F49" s="122">
        <v>16.2</v>
      </c>
      <c r="G49" s="122">
        <v>4.5</v>
      </c>
      <c r="H49" s="122">
        <v>44.8</v>
      </c>
      <c r="I49" s="128"/>
    </row>
    <row r="50" spans="1:9" s="108" customFormat="1" ht="12" customHeight="1" x14ac:dyDescent="0.25">
      <c r="A50" s="93" t="s">
        <v>95</v>
      </c>
      <c r="B50" s="124">
        <v>100</v>
      </c>
      <c r="C50" s="122">
        <v>15.2</v>
      </c>
      <c r="D50" s="122">
        <v>7.7</v>
      </c>
      <c r="E50" s="122">
        <v>11</v>
      </c>
      <c r="F50" s="122">
        <v>14.2</v>
      </c>
      <c r="G50" s="122">
        <v>4</v>
      </c>
      <c r="H50" s="122">
        <v>48</v>
      </c>
      <c r="I50" s="128"/>
    </row>
    <row r="51" spans="1:9" s="108" customFormat="1" ht="12" customHeight="1" x14ac:dyDescent="0.25">
      <c r="A51" s="114" t="s">
        <v>412</v>
      </c>
      <c r="B51" s="129"/>
      <c r="C51" s="122"/>
      <c r="D51" s="122"/>
      <c r="E51" s="122"/>
      <c r="F51" s="122"/>
      <c r="G51" s="122"/>
      <c r="H51" s="122"/>
      <c r="I51" s="128"/>
    </row>
    <row r="52" spans="1:9" s="108" customFormat="1" ht="12" customHeight="1" x14ac:dyDescent="0.25">
      <c r="A52" s="114" t="s">
        <v>413</v>
      </c>
      <c r="B52" s="129"/>
      <c r="C52" s="122"/>
      <c r="D52" s="122"/>
      <c r="E52" s="122"/>
      <c r="F52" s="122"/>
      <c r="G52" s="122"/>
      <c r="H52" s="122"/>
      <c r="I52" s="128"/>
    </row>
    <row r="53" spans="1:9" s="108" customFormat="1" ht="12" customHeight="1" x14ac:dyDescent="0.25">
      <c r="A53" s="93" t="s">
        <v>93</v>
      </c>
      <c r="B53" s="124">
        <v>100</v>
      </c>
      <c r="C53" s="122">
        <v>42.7</v>
      </c>
      <c r="D53" s="122">
        <v>18.5</v>
      </c>
      <c r="E53" s="122">
        <v>12.9</v>
      </c>
      <c r="F53" s="122">
        <v>9.6999999999999993</v>
      </c>
      <c r="G53" s="122">
        <v>4.8</v>
      </c>
      <c r="H53" s="122">
        <v>12.1</v>
      </c>
      <c r="I53" s="128"/>
    </row>
    <row r="54" spans="1:9" s="108" customFormat="1" ht="12" customHeight="1" x14ac:dyDescent="0.25">
      <c r="A54" s="93" t="s">
        <v>94</v>
      </c>
      <c r="B54" s="124">
        <v>100</v>
      </c>
      <c r="C54" s="122">
        <v>41.1</v>
      </c>
      <c r="D54" s="122">
        <v>18.899999999999999</v>
      </c>
      <c r="E54" s="122">
        <v>12.6</v>
      </c>
      <c r="F54" s="122">
        <v>10.5</v>
      </c>
      <c r="G54" s="122">
        <v>4.2</v>
      </c>
      <c r="H54" s="122">
        <v>12.6</v>
      </c>
      <c r="I54" s="128"/>
    </row>
    <row r="55" spans="1:9" s="108" customFormat="1" ht="12" customHeight="1" x14ac:dyDescent="0.25">
      <c r="A55" s="93" t="s">
        <v>95</v>
      </c>
      <c r="B55" s="124">
        <v>100</v>
      </c>
      <c r="C55" s="122">
        <v>46.7</v>
      </c>
      <c r="D55" s="122">
        <v>16.7</v>
      </c>
      <c r="E55" s="122">
        <v>13.3</v>
      </c>
      <c r="F55" s="122">
        <v>6.7</v>
      </c>
      <c r="G55" s="122">
        <v>6.7</v>
      </c>
      <c r="H55" s="122">
        <v>10</v>
      </c>
      <c r="I55" s="128"/>
    </row>
    <row r="56" spans="1:9" s="108" customFormat="1" ht="12" customHeight="1" x14ac:dyDescent="0.25">
      <c r="A56" s="114" t="s">
        <v>414</v>
      </c>
      <c r="B56" s="129"/>
      <c r="C56" s="122"/>
      <c r="D56" s="122"/>
      <c r="E56" s="122"/>
      <c r="F56" s="122"/>
      <c r="G56" s="122"/>
      <c r="H56" s="122"/>
      <c r="I56" s="128"/>
    </row>
    <row r="57" spans="1:9" s="108" customFormat="1" ht="12" customHeight="1" x14ac:dyDescent="0.25">
      <c r="A57" s="93" t="s">
        <v>93</v>
      </c>
      <c r="B57" s="124">
        <v>100</v>
      </c>
      <c r="C57" s="122">
        <v>32.1</v>
      </c>
      <c r="D57" s="122">
        <v>12.5</v>
      </c>
      <c r="E57" s="122">
        <v>12.5</v>
      </c>
      <c r="F57" s="122">
        <v>16.100000000000001</v>
      </c>
      <c r="G57" s="122">
        <v>7.1</v>
      </c>
      <c r="H57" s="122">
        <v>21.4</v>
      </c>
      <c r="I57" s="128"/>
    </row>
    <row r="58" spans="1:9" s="108" customFormat="1" ht="12" customHeight="1" x14ac:dyDescent="0.25">
      <c r="A58" s="93" t="s">
        <v>94</v>
      </c>
      <c r="B58" s="124">
        <v>100</v>
      </c>
      <c r="C58" s="122">
        <v>29.7</v>
      </c>
      <c r="D58" s="122">
        <v>13.5</v>
      </c>
      <c r="E58" s="122">
        <v>10.8</v>
      </c>
      <c r="F58" s="122">
        <v>16.2</v>
      </c>
      <c r="G58" s="122">
        <v>8.1</v>
      </c>
      <c r="H58" s="122">
        <v>21.6</v>
      </c>
      <c r="I58" s="128"/>
    </row>
    <row r="59" spans="1:9" s="108" customFormat="1" ht="12" customHeight="1" x14ac:dyDescent="0.25">
      <c r="A59" s="93" t="s">
        <v>95</v>
      </c>
      <c r="B59" s="124">
        <v>100</v>
      </c>
      <c r="C59" s="122" t="s">
        <v>16</v>
      </c>
      <c r="D59" s="122" t="s">
        <v>16</v>
      </c>
      <c r="E59" s="122" t="s">
        <v>16</v>
      </c>
      <c r="F59" s="122" t="s">
        <v>16</v>
      </c>
      <c r="G59" s="122" t="s">
        <v>16</v>
      </c>
      <c r="H59" s="122" t="s">
        <v>16</v>
      </c>
      <c r="I59" s="128"/>
    </row>
    <row r="60" spans="1:9" s="108" customFormat="1" ht="12" customHeight="1" x14ac:dyDescent="0.25">
      <c r="A60" s="114" t="s">
        <v>415</v>
      </c>
      <c r="B60" s="129"/>
      <c r="C60" s="122"/>
      <c r="D60" s="122"/>
      <c r="E60" s="122"/>
      <c r="F60" s="122"/>
      <c r="G60" s="122"/>
      <c r="H60" s="122"/>
      <c r="I60" s="128"/>
    </row>
    <row r="61" spans="1:9" s="108" customFormat="1" ht="12" customHeight="1" x14ac:dyDescent="0.25">
      <c r="A61" s="93" t="s">
        <v>93</v>
      </c>
      <c r="B61" s="124">
        <v>100</v>
      </c>
      <c r="C61" s="122" t="s">
        <v>16</v>
      </c>
      <c r="D61" s="122" t="s">
        <v>16</v>
      </c>
      <c r="E61" s="122" t="s">
        <v>16</v>
      </c>
      <c r="F61" s="122" t="s">
        <v>16</v>
      </c>
      <c r="G61" s="122" t="s">
        <v>16</v>
      </c>
      <c r="H61" s="122" t="s">
        <v>16</v>
      </c>
      <c r="I61" s="128"/>
    </row>
    <row r="62" spans="1:9" s="108" customFormat="1" ht="12" customHeight="1" x14ac:dyDescent="0.25">
      <c r="A62" s="93" t="s">
        <v>94</v>
      </c>
      <c r="B62" s="124">
        <v>100</v>
      </c>
      <c r="C62" s="122" t="s">
        <v>16</v>
      </c>
      <c r="D62" s="122" t="s">
        <v>16</v>
      </c>
      <c r="E62" s="122" t="s">
        <v>16</v>
      </c>
      <c r="F62" s="122" t="s">
        <v>16</v>
      </c>
      <c r="G62" s="122" t="s">
        <v>16</v>
      </c>
      <c r="H62" s="122" t="s">
        <v>16</v>
      </c>
      <c r="I62" s="128"/>
    </row>
    <row r="63" spans="1:9" s="108" customFormat="1" ht="12" customHeight="1" x14ac:dyDescent="0.25">
      <c r="A63" s="93" t="s">
        <v>95</v>
      </c>
      <c r="B63" s="124">
        <v>100</v>
      </c>
      <c r="C63" s="122" t="s">
        <v>16</v>
      </c>
      <c r="D63" s="122" t="s">
        <v>16</v>
      </c>
      <c r="E63" s="122" t="s">
        <v>16</v>
      </c>
      <c r="F63" s="122" t="s">
        <v>16</v>
      </c>
      <c r="G63" s="122" t="s">
        <v>16</v>
      </c>
      <c r="H63" s="122" t="s">
        <v>16</v>
      </c>
      <c r="I63" s="128"/>
    </row>
    <row r="64" spans="1:9" s="108" customFormat="1" ht="12" customHeight="1" x14ac:dyDescent="0.25">
      <c r="A64" s="114" t="s">
        <v>416</v>
      </c>
      <c r="B64" s="129"/>
      <c r="C64" s="122"/>
      <c r="D64" s="122"/>
      <c r="E64" s="122"/>
      <c r="F64" s="122"/>
      <c r="G64" s="122"/>
      <c r="H64" s="122"/>
      <c r="I64" s="128"/>
    </row>
    <row r="65" spans="1:9" s="108" customFormat="1" ht="12" customHeight="1" x14ac:dyDescent="0.25">
      <c r="A65" s="114" t="s">
        <v>417</v>
      </c>
      <c r="B65" s="129"/>
      <c r="C65" s="122"/>
      <c r="D65" s="122"/>
      <c r="E65" s="122"/>
      <c r="F65" s="122"/>
      <c r="G65" s="122"/>
      <c r="H65" s="122"/>
      <c r="I65" s="128"/>
    </row>
    <row r="66" spans="1:9" s="108" customFormat="1" ht="12" customHeight="1" x14ac:dyDescent="0.25">
      <c r="A66" s="93" t="s">
        <v>93</v>
      </c>
      <c r="B66" s="124">
        <v>100</v>
      </c>
      <c r="C66" s="122">
        <v>33.299999999999997</v>
      </c>
      <c r="D66" s="122">
        <v>15.4</v>
      </c>
      <c r="E66" s="122">
        <v>14.1</v>
      </c>
      <c r="F66" s="122">
        <v>9</v>
      </c>
      <c r="G66" s="122">
        <v>5.0999999999999996</v>
      </c>
      <c r="H66" s="122">
        <v>21.8</v>
      </c>
      <c r="I66" s="128"/>
    </row>
    <row r="67" spans="1:9" s="108" customFormat="1" ht="12" customHeight="1" x14ac:dyDescent="0.25">
      <c r="A67" s="93" t="s">
        <v>94</v>
      </c>
      <c r="B67" s="124">
        <v>100</v>
      </c>
      <c r="C67" s="122">
        <v>30.6</v>
      </c>
      <c r="D67" s="122">
        <v>14.3</v>
      </c>
      <c r="E67" s="122">
        <v>14.3</v>
      </c>
      <c r="F67" s="122">
        <v>8.1999999999999993</v>
      </c>
      <c r="G67" s="122">
        <v>6.1</v>
      </c>
      <c r="H67" s="122">
        <v>24.5</v>
      </c>
      <c r="I67" s="128"/>
    </row>
    <row r="68" spans="1:9" s="108" customFormat="1" ht="12" customHeight="1" x14ac:dyDescent="0.25">
      <c r="A68" s="93" t="s">
        <v>95</v>
      </c>
      <c r="B68" s="124">
        <v>100</v>
      </c>
      <c r="C68" s="122">
        <v>34.5</v>
      </c>
      <c r="D68" s="122">
        <v>17.2</v>
      </c>
      <c r="E68" s="122">
        <v>13.8</v>
      </c>
      <c r="F68" s="122">
        <v>10.3</v>
      </c>
      <c r="G68" s="122">
        <v>6.9</v>
      </c>
      <c r="H68" s="122">
        <v>17.2</v>
      </c>
      <c r="I68" s="128"/>
    </row>
    <row r="69" spans="1:9" s="108" customFormat="1" ht="12" customHeight="1" x14ac:dyDescent="0.25">
      <c r="A69" s="114" t="s">
        <v>418</v>
      </c>
      <c r="B69" s="129"/>
      <c r="C69" s="122"/>
      <c r="D69" s="122"/>
      <c r="E69" s="122"/>
      <c r="F69" s="122"/>
      <c r="G69" s="122"/>
      <c r="H69" s="122"/>
      <c r="I69" s="128"/>
    </row>
    <row r="70" spans="1:9" s="108" customFormat="1" ht="12" customHeight="1" x14ac:dyDescent="0.25">
      <c r="A70" s="114" t="s">
        <v>419</v>
      </c>
      <c r="B70" s="129"/>
      <c r="C70" s="122"/>
      <c r="D70" s="122"/>
      <c r="E70" s="122"/>
      <c r="F70" s="122"/>
      <c r="G70" s="122"/>
      <c r="H70" s="122"/>
      <c r="I70" s="128"/>
    </row>
    <row r="71" spans="1:9" s="108" customFormat="1" ht="12" customHeight="1" x14ac:dyDescent="0.25">
      <c r="A71" s="93" t="s">
        <v>93</v>
      </c>
      <c r="B71" s="124">
        <v>100</v>
      </c>
      <c r="C71" s="122">
        <v>28.8</v>
      </c>
      <c r="D71" s="122">
        <v>23.3</v>
      </c>
      <c r="E71" s="122">
        <v>13.7</v>
      </c>
      <c r="F71" s="122">
        <v>12.3</v>
      </c>
      <c r="G71" s="122">
        <v>4.0999999999999996</v>
      </c>
      <c r="H71" s="122">
        <v>17.8</v>
      </c>
      <c r="I71" s="128"/>
    </row>
    <row r="72" spans="1:9" s="108" customFormat="1" ht="12" customHeight="1" x14ac:dyDescent="0.25">
      <c r="A72" s="93" t="s">
        <v>94</v>
      </c>
      <c r="B72" s="124">
        <v>100</v>
      </c>
      <c r="C72" s="122">
        <v>27.9</v>
      </c>
      <c r="D72" s="122">
        <v>23.3</v>
      </c>
      <c r="E72" s="122">
        <v>11.6</v>
      </c>
      <c r="F72" s="122">
        <v>11.6</v>
      </c>
      <c r="G72" s="122">
        <v>4.7</v>
      </c>
      <c r="H72" s="122">
        <v>20.9</v>
      </c>
      <c r="I72" s="128"/>
    </row>
    <row r="73" spans="1:9" s="108" customFormat="1" ht="12" customHeight="1" x14ac:dyDescent="0.25">
      <c r="A73" s="93" t="s">
        <v>95</v>
      </c>
      <c r="B73" s="124">
        <v>100</v>
      </c>
      <c r="C73" s="122">
        <v>33.299999999999997</v>
      </c>
      <c r="D73" s="122">
        <v>23.3</v>
      </c>
      <c r="E73" s="122">
        <v>16.7</v>
      </c>
      <c r="F73" s="122">
        <v>13.3</v>
      </c>
      <c r="G73" s="122">
        <v>3.3</v>
      </c>
      <c r="H73" s="122">
        <v>13.3</v>
      </c>
      <c r="I73" s="128"/>
    </row>
    <row r="74" spans="1:9" s="108" customFormat="1" ht="12" customHeight="1" x14ac:dyDescent="0.25">
      <c r="A74" s="114" t="s">
        <v>420</v>
      </c>
      <c r="B74" s="130"/>
      <c r="C74" s="122"/>
      <c r="D74" s="122"/>
      <c r="E74" s="122"/>
      <c r="F74" s="122"/>
      <c r="G74" s="122"/>
      <c r="H74" s="122"/>
      <c r="I74" s="128"/>
    </row>
    <row r="75" spans="1:9" s="108" customFormat="1" ht="12" customHeight="1" x14ac:dyDescent="0.25">
      <c r="A75" s="114" t="s">
        <v>421</v>
      </c>
      <c r="B75" s="130"/>
      <c r="C75" s="122"/>
      <c r="D75" s="122"/>
      <c r="E75" s="122"/>
      <c r="F75" s="122"/>
      <c r="G75" s="122"/>
      <c r="H75" s="122"/>
      <c r="I75" s="128"/>
    </row>
    <row r="76" spans="1:9" s="108" customFormat="1" ht="12" customHeight="1" x14ac:dyDescent="0.25">
      <c r="A76" s="93" t="s">
        <v>93</v>
      </c>
      <c r="B76" s="124">
        <v>100</v>
      </c>
      <c r="C76" s="122">
        <v>33.6</v>
      </c>
      <c r="D76" s="122">
        <v>16</v>
      </c>
      <c r="E76" s="122">
        <v>12.3</v>
      </c>
      <c r="F76" s="122">
        <v>13.5</v>
      </c>
      <c r="G76" s="122">
        <v>5.5</v>
      </c>
      <c r="H76" s="122">
        <v>19.100000000000001</v>
      </c>
      <c r="I76" s="128"/>
    </row>
    <row r="77" spans="1:9" s="108" customFormat="1" ht="12" customHeight="1" x14ac:dyDescent="0.25">
      <c r="A77" s="93" t="s">
        <v>94</v>
      </c>
      <c r="B77" s="124">
        <v>100</v>
      </c>
      <c r="C77" s="122">
        <v>30.7</v>
      </c>
      <c r="D77" s="122">
        <v>15</v>
      </c>
      <c r="E77" s="122">
        <v>12.4</v>
      </c>
      <c r="F77" s="122">
        <v>14.4</v>
      </c>
      <c r="G77" s="122">
        <v>5.8</v>
      </c>
      <c r="H77" s="122">
        <v>21.7</v>
      </c>
      <c r="I77" s="128"/>
    </row>
    <row r="78" spans="1:9" s="108" customFormat="1" ht="12" customHeight="1" x14ac:dyDescent="0.25">
      <c r="A78" s="93" t="s">
        <v>95</v>
      </c>
      <c r="B78" s="124">
        <v>100</v>
      </c>
      <c r="C78" s="122">
        <v>36.200000000000003</v>
      </c>
      <c r="D78" s="122">
        <v>16.899999999999999</v>
      </c>
      <c r="E78" s="122">
        <v>12.1</v>
      </c>
      <c r="F78" s="122">
        <v>12.8</v>
      </c>
      <c r="G78" s="122">
        <v>5.2</v>
      </c>
      <c r="H78" s="122">
        <v>16.8</v>
      </c>
      <c r="I78" s="128"/>
    </row>
    <row r="79" spans="1:9" s="108" customFormat="1" ht="12" customHeight="1" x14ac:dyDescent="0.25">
      <c r="A79" s="114" t="s">
        <v>422</v>
      </c>
      <c r="B79" s="130"/>
      <c r="C79" s="122"/>
      <c r="D79" s="122"/>
      <c r="E79" s="122"/>
      <c r="F79" s="122"/>
      <c r="G79" s="122"/>
      <c r="H79" s="122"/>
      <c r="I79" s="128"/>
    </row>
    <row r="80" spans="1:9" s="108" customFormat="1" ht="12" customHeight="1" x14ac:dyDescent="0.25">
      <c r="A80" s="114" t="s">
        <v>423</v>
      </c>
      <c r="B80" s="130"/>
      <c r="C80" s="122"/>
      <c r="D80" s="122"/>
      <c r="E80" s="122"/>
      <c r="F80" s="122"/>
      <c r="G80" s="122"/>
      <c r="H80" s="122"/>
      <c r="I80" s="128"/>
    </row>
    <row r="81" spans="1:9" s="108" customFormat="1" ht="12" customHeight="1" x14ac:dyDescent="0.25">
      <c r="A81" s="93" t="s">
        <v>93</v>
      </c>
      <c r="B81" s="124">
        <v>100</v>
      </c>
      <c r="C81" s="122">
        <v>36</v>
      </c>
      <c r="D81" s="122">
        <v>18.8</v>
      </c>
      <c r="E81" s="122">
        <v>13.6</v>
      </c>
      <c r="F81" s="122">
        <v>11.7</v>
      </c>
      <c r="G81" s="122">
        <v>5.2</v>
      </c>
      <c r="H81" s="122">
        <v>14.7</v>
      </c>
      <c r="I81" s="128"/>
    </row>
    <row r="82" spans="1:9" s="108" customFormat="1" ht="12" customHeight="1" x14ac:dyDescent="0.25">
      <c r="A82" s="93" t="s">
        <v>94</v>
      </c>
      <c r="B82" s="124">
        <v>100</v>
      </c>
      <c r="C82" s="122">
        <v>33.6</v>
      </c>
      <c r="D82" s="122">
        <v>17.8</v>
      </c>
      <c r="E82" s="122">
        <v>13.5</v>
      </c>
      <c r="F82" s="122">
        <v>12.8</v>
      </c>
      <c r="G82" s="122">
        <v>5.0999999999999996</v>
      </c>
      <c r="H82" s="122">
        <v>17.3</v>
      </c>
      <c r="I82" s="128"/>
    </row>
    <row r="83" spans="1:9" s="108" customFormat="1" ht="12" customHeight="1" x14ac:dyDescent="0.25">
      <c r="A83" s="93" t="s">
        <v>95</v>
      </c>
      <c r="B83" s="124">
        <v>100</v>
      </c>
      <c r="C83" s="122">
        <v>37.9</v>
      </c>
      <c r="D83" s="122">
        <v>19.5</v>
      </c>
      <c r="E83" s="122">
        <v>13.7</v>
      </c>
      <c r="F83" s="122">
        <v>10.9</v>
      </c>
      <c r="G83" s="122">
        <v>5.2</v>
      </c>
      <c r="H83" s="122">
        <v>12.7</v>
      </c>
      <c r="I83" s="128"/>
    </row>
    <row r="84" spans="1:9" s="108" customFormat="1" ht="12" customHeight="1" x14ac:dyDescent="0.25">
      <c r="A84" s="116" t="s">
        <v>96</v>
      </c>
      <c r="B84" s="123">
        <v>100</v>
      </c>
      <c r="C84" s="126">
        <v>33.700000000000003</v>
      </c>
      <c r="D84" s="126">
        <v>16.3</v>
      </c>
      <c r="E84" s="126">
        <v>12.4</v>
      </c>
      <c r="F84" s="126">
        <v>13.3</v>
      </c>
      <c r="G84" s="126">
        <v>5.4</v>
      </c>
      <c r="H84" s="126">
        <v>18.899999999999999</v>
      </c>
      <c r="I84" s="128"/>
    </row>
    <row r="85" spans="1:9" s="108" customFormat="1" ht="12" customHeight="1" x14ac:dyDescent="0.25">
      <c r="A85" s="116" t="s">
        <v>94</v>
      </c>
      <c r="B85" s="123">
        <v>100</v>
      </c>
      <c r="C85" s="126">
        <v>30.8</v>
      </c>
      <c r="D85" s="126">
        <v>15.2</v>
      </c>
      <c r="E85" s="126">
        <v>12.6</v>
      </c>
      <c r="F85" s="126">
        <v>14.2</v>
      </c>
      <c r="G85" s="126">
        <v>5.6</v>
      </c>
      <c r="H85" s="126">
        <v>21.6</v>
      </c>
      <c r="I85" s="128"/>
    </row>
    <row r="86" spans="1:9" s="108" customFormat="1" ht="12" customHeight="1" x14ac:dyDescent="0.25">
      <c r="A86" s="116" t="s">
        <v>95</v>
      </c>
      <c r="B86" s="123">
        <v>100</v>
      </c>
      <c r="C86" s="126">
        <v>36.200000000000003</v>
      </c>
      <c r="D86" s="126">
        <v>17.2</v>
      </c>
      <c r="E86" s="126">
        <v>12.3</v>
      </c>
      <c r="F86" s="126">
        <v>12.5</v>
      </c>
      <c r="G86" s="126">
        <v>5.2</v>
      </c>
      <c r="H86" s="126">
        <v>16.600000000000001</v>
      </c>
      <c r="I86" s="128"/>
    </row>
    <row r="87" spans="1:9" s="108" customFormat="1" ht="9.9499999999999993" customHeight="1" x14ac:dyDescent="0.25">
      <c r="A87" s="88" t="s">
        <v>37</v>
      </c>
    </row>
    <row r="88" spans="1:9" s="108" customFormat="1" ht="19.899999999999999" customHeight="1" x14ac:dyDescent="0.25">
      <c r="A88" s="153" t="s">
        <v>408</v>
      </c>
      <c r="B88" s="153"/>
      <c r="C88" s="153"/>
      <c r="D88" s="153"/>
      <c r="E88" s="153"/>
      <c r="F88" s="153"/>
      <c r="G88" s="153"/>
      <c r="H88" s="153"/>
    </row>
    <row r="89" spans="1:9" s="108" customFormat="1" ht="19.899999999999999" customHeight="1" x14ac:dyDescent="0.25">
      <c r="A89" s="153" t="s">
        <v>223</v>
      </c>
      <c r="B89" s="154"/>
      <c r="C89" s="154"/>
      <c r="D89" s="154"/>
      <c r="E89" s="154"/>
      <c r="F89" s="154"/>
      <c r="G89" s="154"/>
      <c r="H89" s="154"/>
    </row>
    <row r="90" spans="1:9" ht="9.9499999999999993" customHeight="1" x14ac:dyDescent="0.2">
      <c r="A90" s="83"/>
    </row>
    <row r="91" spans="1:9" ht="9.9499999999999993" customHeight="1" x14ac:dyDescent="0.2">
      <c r="A91" s="83"/>
    </row>
    <row r="92" spans="1:9" ht="9.9499999999999993" customHeight="1" x14ac:dyDescent="0.2">
      <c r="A92" s="83"/>
    </row>
    <row r="93" spans="1:9" ht="9.9499999999999993" customHeight="1" x14ac:dyDescent="0.2">
      <c r="A93" s="83"/>
    </row>
    <row r="94" spans="1:9" ht="9.9499999999999993" customHeight="1" x14ac:dyDescent="0.2">
      <c r="A94" s="83"/>
    </row>
    <row r="95" spans="1:9" ht="9.9499999999999993" customHeight="1" x14ac:dyDescent="0.2">
      <c r="A95" s="83"/>
    </row>
    <row r="96" spans="1:9" ht="9.9499999999999993" customHeight="1" x14ac:dyDescent="0.2">
      <c r="A96" s="83"/>
    </row>
    <row r="97" spans="1:1" ht="9.9499999999999993" customHeight="1" x14ac:dyDescent="0.2">
      <c r="A97" s="83"/>
    </row>
    <row r="98" spans="1:1" ht="9.9499999999999993" customHeight="1" x14ac:dyDescent="0.2">
      <c r="A98" s="83"/>
    </row>
    <row r="99" spans="1:1" ht="9.9499999999999993" customHeight="1" x14ac:dyDescent="0.2">
      <c r="A99" s="83"/>
    </row>
    <row r="100" spans="1:1" ht="9.9499999999999993" customHeight="1" x14ac:dyDescent="0.2">
      <c r="A100" s="83"/>
    </row>
    <row r="101" spans="1:1" ht="9.9499999999999993" customHeight="1" x14ac:dyDescent="0.2">
      <c r="A101" s="83"/>
    </row>
    <row r="102" spans="1:1" ht="9.9499999999999993" customHeight="1" x14ac:dyDescent="0.2">
      <c r="A102" s="83"/>
    </row>
    <row r="103" spans="1:1" ht="9.9499999999999993" customHeight="1" x14ac:dyDescent="0.2">
      <c r="A103" s="83"/>
    </row>
    <row r="104" spans="1:1" ht="9.9499999999999993" customHeight="1" x14ac:dyDescent="0.2">
      <c r="A104" s="83"/>
    </row>
    <row r="105" spans="1:1" ht="9.9499999999999993" customHeight="1" x14ac:dyDescent="0.2">
      <c r="A105" s="83"/>
    </row>
    <row r="106" spans="1:1" ht="9.9499999999999993" customHeight="1" x14ac:dyDescent="0.2">
      <c r="A106" s="83"/>
    </row>
    <row r="107" spans="1:1" ht="9.9499999999999993" customHeight="1" x14ac:dyDescent="0.2">
      <c r="A107" s="83"/>
    </row>
    <row r="108" spans="1:1" ht="9.9499999999999993" customHeight="1" x14ac:dyDescent="0.2">
      <c r="A108" s="83"/>
    </row>
    <row r="109" spans="1:1" ht="9.9499999999999993" customHeight="1" x14ac:dyDescent="0.2">
      <c r="A109" s="83"/>
    </row>
    <row r="110" spans="1:1" ht="9.9499999999999993" customHeight="1" x14ac:dyDescent="0.2">
      <c r="A110" s="83"/>
    </row>
    <row r="111" spans="1:1" ht="9.9499999999999993" customHeight="1" x14ac:dyDescent="0.2">
      <c r="A111" s="83"/>
    </row>
    <row r="112" spans="1:1" ht="9.9499999999999993" customHeight="1" x14ac:dyDescent="0.2">
      <c r="A112" s="83"/>
    </row>
    <row r="113" spans="1:1" ht="9.9499999999999993" customHeight="1" x14ac:dyDescent="0.2">
      <c r="A113" s="83"/>
    </row>
    <row r="114" spans="1:1" ht="9.9499999999999993" customHeight="1" x14ac:dyDescent="0.2">
      <c r="A114" s="83"/>
    </row>
    <row r="115" spans="1:1" ht="9.9499999999999993" customHeight="1" x14ac:dyDescent="0.2">
      <c r="A115" s="83"/>
    </row>
    <row r="116" spans="1:1" ht="9.9499999999999993" customHeight="1" x14ac:dyDescent="0.2">
      <c r="A116" s="83"/>
    </row>
    <row r="117" spans="1:1" ht="9.9499999999999993" customHeight="1" x14ac:dyDescent="0.2">
      <c r="A117" s="83"/>
    </row>
    <row r="118" spans="1:1" ht="9.9499999999999993" customHeight="1" x14ac:dyDescent="0.2">
      <c r="A118" s="83"/>
    </row>
    <row r="119" spans="1:1" ht="9.9499999999999993" customHeight="1" x14ac:dyDescent="0.2">
      <c r="A119" s="83"/>
    </row>
    <row r="120" spans="1:1" ht="9.9499999999999993" customHeight="1" x14ac:dyDescent="0.2">
      <c r="A120" s="83"/>
    </row>
    <row r="121" spans="1:1" ht="9.9499999999999993" customHeight="1" x14ac:dyDescent="0.2">
      <c r="A121" s="83"/>
    </row>
    <row r="122" spans="1:1" ht="9.9499999999999993" customHeight="1" x14ac:dyDescent="0.2">
      <c r="A122" s="83"/>
    </row>
    <row r="123" spans="1:1" ht="9.9499999999999993" customHeight="1" x14ac:dyDescent="0.2">
      <c r="A123" s="83"/>
    </row>
    <row r="124" spans="1:1" ht="9.9499999999999993" customHeight="1" x14ac:dyDescent="0.2">
      <c r="A124" s="83"/>
    </row>
    <row r="125" spans="1:1" ht="9.9499999999999993" customHeight="1" x14ac:dyDescent="0.2">
      <c r="A125" s="83"/>
    </row>
    <row r="126" spans="1:1" ht="9.9499999999999993" customHeight="1" x14ac:dyDescent="0.2">
      <c r="A126" s="83"/>
    </row>
    <row r="127" spans="1:1" ht="9.9499999999999993" customHeight="1" x14ac:dyDescent="0.2">
      <c r="A127" s="83"/>
    </row>
    <row r="128" spans="1:1" ht="9.9499999999999993" customHeight="1" x14ac:dyDescent="0.2">
      <c r="A128" s="83"/>
    </row>
    <row r="129" spans="1:1" ht="9.9499999999999993" customHeight="1" x14ac:dyDescent="0.2">
      <c r="A129" s="83"/>
    </row>
    <row r="130" spans="1:1" ht="9.9499999999999993" customHeight="1" x14ac:dyDescent="0.2">
      <c r="A130" s="83"/>
    </row>
    <row r="131" spans="1:1" ht="9.9499999999999993" customHeight="1" x14ac:dyDescent="0.2">
      <c r="A131" s="83"/>
    </row>
    <row r="132" spans="1:1" ht="9.9499999999999993" customHeight="1" x14ac:dyDescent="0.2">
      <c r="A132" s="83"/>
    </row>
    <row r="133" spans="1:1" ht="9.9499999999999993" customHeight="1" x14ac:dyDescent="0.2">
      <c r="A133" s="83"/>
    </row>
    <row r="134" spans="1:1" ht="9.9499999999999993" customHeight="1" x14ac:dyDescent="0.2">
      <c r="A134" s="83"/>
    </row>
    <row r="135" spans="1:1" ht="9.9499999999999993" customHeight="1" x14ac:dyDescent="0.2">
      <c r="A135" s="83"/>
    </row>
    <row r="136" spans="1:1" ht="9.9499999999999993" customHeight="1" x14ac:dyDescent="0.2">
      <c r="A136" s="83"/>
    </row>
    <row r="137" spans="1:1" ht="9.9499999999999993" customHeight="1" x14ac:dyDescent="0.2">
      <c r="A137" s="83"/>
    </row>
    <row r="138" spans="1:1" ht="9.9499999999999993" customHeight="1" x14ac:dyDescent="0.2">
      <c r="A138" s="83"/>
    </row>
    <row r="139" spans="1:1" ht="9.9499999999999993" customHeight="1" x14ac:dyDescent="0.2">
      <c r="A139" s="83"/>
    </row>
    <row r="140" spans="1:1" ht="9.9499999999999993" customHeight="1" x14ac:dyDescent="0.2">
      <c r="A140" s="83"/>
    </row>
    <row r="141" spans="1:1" ht="9.9499999999999993" customHeight="1" x14ac:dyDescent="0.2">
      <c r="A141" s="83"/>
    </row>
    <row r="142" spans="1:1" ht="9.9499999999999993" customHeight="1" x14ac:dyDescent="0.2">
      <c r="A142" s="83"/>
    </row>
    <row r="143" spans="1:1" ht="9.9499999999999993" customHeight="1" x14ac:dyDescent="0.2">
      <c r="A143" s="83"/>
    </row>
    <row r="144" spans="1:1" ht="9.9499999999999993" customHeight="1" x14ac:dyDescent="0.2">
      <c r="A144" s="83"/>
    </row>
    <row r="145" spans="1:1" ht="9.9499999999999993" customHeight="1" x14ac:dyDescent="0.2">
      <c r="A145" s="83"/>
    </row>
    <row r="146" spans="1:1" ht="9.9499999999999993" customHeight="1" x14ac:dyDescent="0.2">
      <c r="A146" s="83"/>
    </row>
    <row r="147" spans="1:1" ht="9.9499999999999993" customHeight="1" x14ac:dyDescent="0.2">
      <c r="A147" s="83"/>
    </row>
    <row r="148" spans="1:1" ht="9.9499999999999993" customHeight="1" x14ac:dyDescent="0.2">
      <c r="A148" s="83"/>
    </row>
    <row r="149" spans="1:1" ht="9.9499999999999993" customHeight="1" x14ac:dyDescent="0.2">
      <c r="A149" s="83"/>
    </row>
    <row r="150" spans="1:1" ht="9.9499999999999993" customHeight="1" x14ac:dyDescent="0.2">
      <c r="A150" s="83"/>
    </row>
    <row r="151" spans="1:1" ht="9.9499999999999993" customHeight="1" x14ac:dyDescent="0.2">
      <c r="A151" s="83"/>
    </row>
    <row r="152" spans="1:1" ht="9.9499999999999993" customHeight="1" x14ac:dyDescent="0.2">
      <c r="A152" s="83"/>
    </row>
    <row r="153" spans="1:1" ht="9.9499999999999993" customHeight="1" x14ac:dyDescent="0.2">
      <c r="A153" s="83"/>
    </row>
    <row r="154" spans="1:1" ht="9.9499999999999993" customHeight="1" x14ac:dyDescent="0.2">
      <c r="A154" s="83"/>
    </row>
    <row r="155" spans="1:1" ht="9.9499999999999993" customHeight="1" x14ac:dyDescent="0.2">
      <c r="A155" s="83"/>
    </row>
    <row r="156" spans="1:1" ht="9.9499999999999993" customHeight="1" x14ac:dyDescent="0.2">
      <c r="A156" s="83"/>
    </row>
    <row r="157" spans="1:1" ht="9.9499999999999993" customHeight="1" x14ac:dyDescent="0.2">
      <c r="A157" s="83"/>
    </row>
    <row r="158" spans="1:1" ht="9.9499999999999993" customHeight="1" x14ac:dyDescent="0.2">
      <c r="A158" s="83"/>
    </row>
    <row r="159" spans="1:1" ht="9.9499999999999993" customHeight="1" x14ac:dyDescent="0.2">
      <c r="A159" s="83"/>
    </row>
    <row r="160" spans="1:1" ht="9.9499999999999993" customHeight="1" x14ac:dyDescent="0.2">
      <c r="A160" s="83"/>
    </row>
    <row r="161" spans="1:1" ht="9.9499999999999993" customHeight="1" x14ac:dyDescent="0.2">
      <c r="A161" s="83"/>
    </row>
    <row r="162" spans="1:1" ht="9.9499999999999993" customHeight="1" x14ac:dyDescent="0.2">
      <c r="A162" s="83"/>
    </row>
    <row r="163" spans="1:1" ht="9.9499999999999993" customHeight="1" x14ac:dyDescent="0.2">
      <c r="A163" s="83"/>
    </row>
    <row r="164" spans="1:1" ht="9.9499999999999993" customHeight="1" x14ac:dyDescent="0.2">
      <c r="A164" s="83"/>
    </row>
    <row r="165" spans="1:1" ht="9.9499999999999993" customHeight="1" x14ac:dyDescent="0.2">
      <c r="A165" s="83"/>
    </row>
    <row r="166" spans="1:1" ht="9.9499999999999993" customHeight="1" x14ac:dyDescent="0.2">
      <c r="A166" s="83"/>
    </row>
    <row r="167" spans="1:1" ht="9.9499999999999993" customHeight="1" x14ac:dyDescent="0.2">
      <c r="A167" s="83"/>
    </row>
    <row r="168" spans="1:1" ht="9.9499999999999993" customHeight="1" x14ac:dyDescent="0.2">
      <c r="A168" s="83"/>
    </row>
    <row r="169" spans="1:1" ht="9.9499999999999993" customHeight="1" x14ac:dyDescent="0.2">
      <c r="A169" s="83"/>
    </row>
    <row r="170" spans="1:1" ht="9.9499999999999993" customHeight="1" x14ac:dyDescent="0.2">
      <c r="A170" s="83"/>
    </row>
    <row r="171" spans="1:1" ht="9.9499999999999993" customHeight="1" x14ac:dyDescent="0.2">
      <c r="A171" s="83"/>
    </row>
    <row r="172" spans="1:1" ht="9.9499999999999993" customHeight="1" x14ac:dyDescent="0.2">
      <c r="A172" s="83"/>
    </row>
    <row r="173" spans="1:1" ht="9.9499999999999993" customHeight="1" x14ac:dyDescent="0.2">
      <c r="A173" s="83"/>
    </row>
    <row r="174" spans="1:1" ht="9.9499999999999993" customHeight="1" x14ac:dyDescent="0.2">
      <c r="A174" s="83"/>
    </row>
    <row r="175" spans="1:1" ht="9.9499999999999993" customHeight="1" x14ac:dyDescent="0.2">
      <c r="A175" s="83"/>
    </row>
    <row r="176" spans="1:1" ht="9.9499999999999993" customHeight="1" x14ac:dyDescent="0.2">
      <c r="A176" s="83"/>
    </row>
    <row r="177" spans="1:1" ht="9.9499999999999993" customHeight="1" x14ac:dyDescent="0.2">
      <c r="A177" s="83"/>
    </row>
    <row r="178" spans="1:1" ht="9.9499999999999993" customHeight="1" x14ac:dyDescent="0.2">
      <c r="A178" s="83"/>
    </row>
    <row r="179" spans="1:1" ht="9.9499999999999993" customHeight="1" x14ac:dyDescent="0.2">
      <c r="A179" s="83"/>
    </row>
    <row r="180" spans="1:1" ht="9.9499999999999993" customHeight="1" x14ac:dyDescent="0.2">
      <c r="A180" s="83"/>
    </row>
    <row r="181" spans="1:1" ht="9.9499999999999993" customHeight="1" x14ac:dyDescent="0.2">
      <c r="A181" s="83"/>
    </row>
    <row r="182" spans="1:1" ht="9.9499999999999993" customHeight="1" x14ac:dyDescent="0.2">
      <c r="A182" s="83"/>
    </row>
    <row r="183" spans="1:1" ht="9.9499999999999993" customHeight="1" x14ac:dyDescent="0.2">
      <c r="A183" s="83"/>
    </row>
    <row r="184" spans="1:1" ht="9.9499999999999993" customHeight="1" x14ac:dyDescent="0.2"/>
    <row r="185" spans="1:1" ht="9.9499999999999993" customHeight="1" x14ac:dyDescent="0.2"/>
    <row r="186" spans="1:1" ht="9.9499999999999993" customHeight="1" x14ac:dyDescent="0.2"/>
    <row r="187" spans="1:1" ht="9.9499999999999993" customHeight="1" x14ac:dyDescent="0.2"/>
    <row r="188" spans="1:1" ht="9.9499999999999993" customHeight="1" x14ac:dyDescent="0.2"/>
    <row r="189" spans="1:1" ht="9.9499999999999993" customHeight="1" x14ac:dyDescent="0.2"/>
    <row r="190" spans="1:1" ht="9.9499999999999993" customHeight="1" x14ac:dyDescent="0.2"/>
    <row r="191" spans="1:1" ht="9.9499999999999993" customHeight="1" x14ac:dyDescent="0.2"/>
    <row r="192" spans="1:1" ht="9.9499999999999993" customHeight="1" x14ac:dyDescent="0.2"/>
    <row r="193" ht="9.9499999999999993" customHeight="1" x14ac:dyDescent="0.2"/>
    <row r="194" ht="9.9499999999999993" customHeight="1" x14ac:dyDescent="0.2"/>
    <row r="195" ht="9.9499999999999993" customHeight="1" x14ac:dyDescent="0.2"/>
    <row r="196" ht="9.9499999999999993" customHeight="1" x14ac:dyDescent="0.2"/>
    <row r="197" ht="9.9499999999999993" customHeight="1" x14ac:dyDescent="0.2"/>
    <row r="198" ht="9.9499999999999993" customHeight="1" x14ac:dyDescent="0.2"/>
    <row r="199" ht="9.9499999999999993" customHeight="1" x14ac:dyDescent="0.2"/>
    <row r="200" ht="9.9499999999999993" customHeight="1" x14ac:dyDescent="0.2"/>
    <row r="201" ht="9.9499999999999993" customHeight="1" x14ac:dyDescent="0.2"/>
    <row r="202" ht="9.9499999999999993" customHeight="1" x14ac:dyDescent="0.2"/>
    <row r="203" ht="9.9499999999999993" customHeight="1" x14ac:dyDescent="0.2"/>
    <row r="204" ht="9.9499999999999993" customHeight="1" x14ac:dyDescent="0.2"/>
    <row r="205" ht="9.9499999999999993" customHeight="1" x14ac:dyDescent="0.2"/>
    <row r="206" ht="9.9499999999999993" customHeight="1" x14ac:dyDescent="0.2"/>
    <row r="207" ht="9.9499999999999993" customHeight="1" x14ac:dyDescent="0.2"/>
    <row r="208" ht="9.9499999999999993" customHeight="1" x14ac:dyDescent="0.2"/>
    <row r="209" ht="9.9499999999999993" customHeight="1" x14ac:dyDescent="0.2"/>
    <row r="210" ht="9.9499999999999993" customHeight="1" x14ac:dyDescent="0.2"/>
    <row r="211" ht="9.9499999999999993" customHeight="1" x14ac:dyDescent="0.2"/>
    <row r="212" ht="9.9499999999999993" customHeight="1" x14ac:dyDescent="0.2"/>
    <row r="213" ht="9.9499999999999993" customHeight="1" x14ac:dyDescent="0.2"/>
  </sheetData>
  <mergeCells count="8">
    <mergeCell ref="A88:H88"/>
    <mergeCell ref="A89:H89"/>
    <mergeCell ref="A1:H1"/>
    <mergeCell ref="A3:A4"/>
    <mergeCell ref="B3:B4"/>
    <mergeCell ref="C3:H3"/>
    <mergeCell ref="B5:H5"/>
    <mergeCell ref="B46:H46"/>
  </mergeCells>
  <hyperlinks>
    <hyperlink ref="A1:H1" location="Inhaltsverzeichnis!A41" display="Inhaltsverzeichnis!A41" xr:uid="{332C4271-FE1F-4A5C-B7DC-E0BCFA088EE3}"/>
  </hyperlinks>
  <pageMargins left="0.59055118110236227" right="0.59055118110236227" top="0.78740157480314965" bottom="0.59055118110236227" header="0.31496062992125984" footer="0.23622047244094491"/>
  <pageSetup paperSize="9" firstPageNumber="3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rowBreaks count="1" manualBreakCount="1">
    <brk id="45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2E05-3128-48FC-B196-E84C859E8045}">
  <dimension ref="A1:K58"/>
  <sheetViews>
    <sheetView workbookViewId="0">
      <pane xSplit="1" ySplit="3" topLeftCell="B4" activePane="bottomRight" state="frozen"/>
      <selection sqref="A1:I1"/>
      <selection pane="topRight" sqref="A1:I1"/>
      <selection pane="bottomLeft" sqref="A1:I1"/>
      <selection pane="bottomRight" activeCell="B4" sqref="B4"/>
    </sheetView>
  </sheetViews>
  <sheetFormatPr baseColWidth="10" defaultColWidth="11.5703125" defaultRowHeight="12.75" x14ac:dyDescent="0.2"/>
  <cols>
    <col min="1" max="1" width="15.7109375" style="76" customWidth="1"/>
    <col min="2" max="10" width="14.7109375" style="76" customWidth="1"/>
    <col min="11" max="11" width="15.7109375" style="76" customWidth="1"/>
    <col min="12" max="16384" width="11.5703125" style="76"/>
  </cols>
  <sheetData>
    <row r="1" spans="1:11" ht="12" customHeight="1" x14ac:dyDescent="0.2">
      <c r="A1" s="155" t="s">
        <v>425</v>
      </c>
      <c r="B1" s="155"/>
      <c r="C1" s="155"/>
      <c r="D1" s="155"/>
      <c r="E1" s="155"/>
      <c r="F1" s="155"/>
    </row>
    <row r="2" spans="1:11" ht="12" customHeight="1" x14ac:dyDescent="0.2"/>
    <row r="3" spans="1:11" s="108" customFormat="1" ht="49.9" customHeight="1" x14ac:dyDescent="0.25">
      <c r="A3" s="98" t="s">
        <v>200</v>
      </c>
      <c r="B3" s="99" t="s">
        <v>96</v>
      </c>
      <c r="C3" s="100" t="s">
        <v>426</v>
      </c>
      <c r="D3" s="100" t="s">
        <v>427</v>
      </c>
      <c r="E3" s="100" t="s">
        <v>414</v>
      </c>
      <c r="F3" s="101" t="s">
        <v>428</v>
      </c>
      <c r="G3" s="98" t="s">
        <v>429</v>
      </c>
      <c r="H3" s="100" t="s">
        <v>430</v>
      </c>
      <c r="I3" s="100" t="s">
        <v>431</v>
      </c>
      <c r="J3" s="100" t="s">
        <v>432</v>
      </c>
      <c r="K3" s="101" t="s">
        <v>200</v>
      </c>
    </row>
    <row r="4" spans="1:11" s="108" customFormat="1" ht="24" customHeight="1" x14ac:dyDescent="0.25">
      <c r="A4" s="88" t="s">
        <v>210</v>
      </c>
      <c r="K4" s="91" t="s">
        <v>210</v>
      </c>
    </row>
    <row r="5" spans="1:11" s="108" customFormat="1" ht="12" customHeight="1" x14ac:dyDescent="0.25">
      <c r="A5" s="92" t="s">
        <v>93</v>
      </c>
      <c r="B5" s="102">
        <v>455</v>
      </c>
      <c r="C5" s="102">
        <v>5</v>
      </c>
      <c r="D5" s="102" t="s">
        <v>9</v>
      </c>
      <c r="E5" s="102" t="s">
        <v>9</v>
      </c>
      <c r="F5" s="102" t="s">
        <v>9</v>
      </c>
      <c r="G5" s="102" t="s">
        <v>9</v>
      </c>
      <c r="H5" s="102" t="s">
        <v>9</v>
      </c>
      <c r="I5" s="102">
        <v>455</v>
      </c>
      <c r="J5" s="102" t="s">
        <v>9</v>
      </c>
      <c r="K5" s="96" t="s">
        <v>93</v>
      </c>
    </row>
    <row r="6" spans="1:11" s="108" customFormat="1" ht="12" customHeight="1" x14ac:dyDescent="0.25">
      <c r="A6" s="92" t="s">
        <v>94</v>
      </c>
      <c r="B6" s="102">
        <v>255</v>
      </c>
      <c r="C6" s="102" t="s">
        <v>9</v>
      </c>
      <c r="D6" s="102" t="s">
        <v>9</v>
      </c>
      <c r="E6" s="102" t="s">
        <v>9</v>
      </c>
      <c r="F6" s="102" t="s">
        <v>9</v>
      </c>
      <c r="G6" s="102" t="s">
        <v>9</v>
      </c>
      <c r="H6" s="102" t="s">
        <v>9</v>
      </c>
      <c r="I6" s="102">
        <v>255</v>
      </c>
      <c r="J6" s="102" t="s">
        <v>9</v>
      </c>
      <c r="K6" s="96" t="s">
        <v>94</v>
      </c>
    </row>
    <row r="7" spans="1:11" s="108" customFormat="1" ht="12" customHeight="1" x14ac:dyDescent="0.25">
      <c r="A7" s="92" t="s">
        <v>95</v>
      </c>
      <c r="B7" s="102">
        <v>200</v>
      </c>
      <c r="C7" s="102" t="s">
        <v>9</v>
      </c>
      <c r="D7" s="102" t="s">
        <v>9</v>
      </c>
      <c r="E7" s="102" t="s">
        <v>9</v>
      </c>
      <c r="F7" s="102" t="s">
        <v>9</v>
      </c>
      <c r="G7" s="102" t="s">
        <v>9</v>
      </c>
      <c r="H7" s="102" t="s">
        <v>9</v>
      </c>
      <c r="I7" s="102">
        <v>200</v>
      </c>
      <c r="J7" s="102" t="s">
        <v>9</v>
      </c>
      <c r="K7" s="96" t="s">
        <v>95</v>
      </c>
    </row>
    <row r="8" spans="1:11" s="108" customFormat="1" ht="12" customHeight="1" x14ac:dyDescent="0.25">
      <c r="A8" s="88" t="s">
        <v>211</v>
      </c>
      <c r="B8" s="102"/>
      <c r="C8" s="102"/>
      <c r="D8" s="102"/>
      <c r="E8" s="102"/>
      <c r="F8" s="102"/>
      <c r="G8" s="102"/>
      <c r="H8" s="102"/>
      <c r="I8" s="102"/>
      <c r="J8" s="102"/>
      <c r="K8" s="91" t="s">
        <v>211</v>
      </c>
    </row>
    <row r="9" spans="1:11" s="108" customFormat="1" ht="12" customHeight="1" x14ac:dyDescent="0.25">
      <c r="A9" s="92" t="s">
        <v>93</v>
      </c>
      <c r="B9" s="102">
        <v>855</v>
      </c>
      <c r="C9" s="102">
        <v>15</v>
      </c>
      <c r="D9" s="102" t="s">
        <v>9</v>
      </c>
      <c r="E9" s="102" t="s">
        <v>9</v>
      </c>
      <c r="F9" s="102" t="s">
        <v>9</v>
      </c>
      <c r="G9" s="102" t="s">
        <v>9</v>
      </c>
      <c r="H9" s="102" t="s">
        <v>9</v>
      </c>
      <c r="I9" s="102">
        <v>845</v>
      </c>
      <c r="J9" s="102" t="s">
        <v>9</v>
      </c>
      <c r="K9" s="96" t="s">
        <v>93</v>
      </c>
    </row>
    <row r="10" spans="1:11" s="108" customFormat="1" ht="12" customHeight="1" x14ac:dyDescent="0.25">
      <c r="A10" s="92" t="s">
        <v>94</v>
      </c>
      <c r="B10" s="102">
        <v>520</v>
      </c>
      <c r="C10" s="102">
        <v>5</v>
      </c>
      <c r="D10" s="102" t="s">
        <v>9</v>
      </c>
      <c r="E10" s="102" t="s">
        <v>9</v>
      </c>
      <c r="F10" s="102" t="s">
        <v>9</v>
      </c>
      <c r="G10" s="102" t="s">
        <v>9</v>
      </c>
      <c r="H10" s="102" t="s">
        <v>9</v>
      </c>
      <c r="I10" s="102">
        <v>515</v>
      </c>
      <c r="J10" s="102" t="s">
        <v>9</v>
      </c>
      <c r="K10" s="96" t="s">
        <v>94</v>
      </c>
    </row>
    <row r="11" spans="1:11" s="108" customFormat="1" ht="12" customHeight="1" x14ac:dyDescent="0.25">
      <c r="A11" s="92" t="s">
        <v>95</v>
      </c>
      <c r="B11" s="102">
        <v>335</v>
      </c>
      <c r="C11" s="102">
        <v>5</v>
      </c>
      <c r="D11" s="102" t="s">
        <v>9</v>
      </c>
      <c r="E11" s="102" t="s">
        <v>9</v>
      </c>
      <c r="F11" s="102" t="s">
        <v>9</v>
      </c>
      <c r="G11" s="102" t="s">
        <v>9</v>
      </c>
      <c r="H11" s="102" t="s">
        <v>9</v>
      </c>
      <c r="I11" s="102">
        <v>330</v>
      </c>
      <c r="J11" s="102" t="s">
        <v>9</v>
      </c>
      <c r="K11" s="96" t="s">
        <v>95</v>
      </c>
    </row>
    <row r="12" spans="1:11" s="108" customFormat="1" ht="12" customHeight="1" x14ac:dyDescent="0.25">
      <c r="A12" s="88" t="s">
        <v>212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91" t="s">
        <v>212</v>
      </c>
    </row>
    <row r="13" spans="1:11" s="108" customFormat="1" ht="12" customHeight="1" x14ac:dyDescent="0.25">
      <c r="A13" s="92" t="s">
        <v>93</v>
      </c>
      <c r="B13" s="102">
        <v>6570</v>
      </c>
      <c r="C13" s="102">
        <v>185</v>
      </c>
      <c r="D13" s="102" t="s">
        <v>9</v>
      </c>
      <c r="E13" s="102" t="s">
        <v>9</v>
      </c>
      <c r="F13" s="102" t="s">
        <v>9</v>
      </c>
      <c r="G13" s="102" t="s">
        <v>9</v>
      </c>
      <c r="H13" s="102" t="s">
        <v>9</v>
      </c>
      <c r="I13" s="102">
        <v>6360</v>
      </c>
      <c r="J13" s="102">
        <v>30</v>
      </c>
      <c r="K13" s="96" t="s">
        <v>93</v>
      </c>
    </row>
    <row r="14" spans="1:11" s="108" customFormat="1" ht="12" customHeight="1" x14ac:dyDescent="0.25">
      <c r="A14" s="92" t="s">
        <v>94</v>
      </c>
      <c r="B14" s="102">
        <v>4255</v>
      </c>
      <c r="C14" s="102">
        <v>105</v>
      </c>
      <c r="D14" s="102" t="s">
        <v>9</v>
      </c>
      <c r="E14" s="102" t="s">
        <v>9</v>
      </c>
      <c r="F14" s="102" t="s">
        <v>9</v>
      </c>
      <c r="G14" s="102" t="s">
        <v>9</v>
      </c>
      <c r="H14" s="102" t="s">
        <v>9</v>
      </c>
      <c r="I14" s="102">
        <v>4135</v>
      </c>
      <c r="J14" s="102">
        <v>15</v>
      </c>
      <c r="K14" s="96" t="s">
        <v>94</v>
      </c>
    </row>
    <row r="15" spans="1:11" s="108" customFormat="1" ht="12" customHeight="1" x14ac:dyDescent="0.25">
      <c r="A15" s="92" t="s">
        <v>95</v>
      </c>
      <c r="B15" s="102">
        <v>2315</v>
      </c>
      <c r="C15" s="102">
        <v>75</v>
      </c>
      <c r="D15" s="102" t="s">
        <v>9</v>
      </c>
      <c r="E15" s="102" t="s">
        <v>9</v>
      </c>
      <c r="F15" s="102" t="s">
        <v>9</v>
      </c>
      <c r="G15" s="102" t="s">
        <v>9</v>
      </c>
      <c r="H15" s="102" t="s">
        <v>9</v>
      </c>
      <c r="I15" s="102">
        <v>2225</v>
      </c>
      <c r="J15" s="102">
        <v>15</v>
      </c>
      <c r="K15" s="96" t="s">
        <v>95</v>
      </c>
    </row>
    <row r="16" spans="1:11" s="108" customFormat="1" ht="12" customHeight="1" x14ac:dyDescent="0.25">
      <c r="A16" s="88" t="s">
        <v>213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91" t="s">
        <v>213</v>
      </c>
    </row>
    <row r="17" spans="1:11" s="108" customFormat="1" ht="12" customHeight="1" x14ac:dyDescent="0.25">
      <c r="A17" s="92" t="s">
        <v>93</v>
      </c>
      <c r="B17" s="102">
        <v>2225</v>
      </c>
      <c r="C17" s="102">
        <v>135</v>
      </c>
      <c r="D17" s="102" t="s">
        <v>9</v>
      </c>
      <c r="E17" s="102" t="s">
        <v>9</v>
      </c>
      <c r="F17" s="102" t="s">
        <v>9</v>
      </c>
      <c r="G17" s="102" t="s">
        <v>9</v>
      </c>
      <c r="H17" s="102" t="s">
        <v>9</v>
      </c>
      <c r="I17" s="102">
        <v>1990</v>
      </c>
      <c r="J17" s="102">
        <v>95</v>
      </c>
      <c r="K17" s="96" t="s">
        <v>93</v>
      </c>
    </row>
    <row r="18" spans="1:11" s="108" customFormat="1" ht="12" customHeight="1" x14ac:dyDescent="0.25">
      <c r="A18" s="92" t="s">
        <v>94</v>
      </c>
      <c r="B18" s="102">
        <v>1420</v>
      </c>
      <c r="C18" s="102">
        <v>75</v>
      </c>
      <c r="D18" s="102" t="s">
        <v>9</v>
      </c>
      <c r="E18" s="102" t="s">
        <v>9</v>
      </c>
      <c r="F18" s="102" t="s">
        <v>9</v>
      </c>
      <c r="G18" s="102" t="s">
        <v>9</v>
      </c>
      <c r="H18" s="102" t="s">
        <v>9</v>
      </c>
      <c r="I18" s="102">
        <v>1285</v>
      </c>
      <c r="J18" s="102">
        <v>60</v>
      </c>
      <c r="K18" s="96" t="s">
        <v>94</v>
      </c>
    </row>
    <row r="19" spans="1:11" s="108" customFormat="1" ht="12" customHeight="1" x14ac:dyDescent="0.25">
      <c r="A19" s="92" t="s">
        <v>95</v>
      </c>
      <c r="B19" s="102">
        <v>800</v>
      </c>
      <c r="C19" s="102">
        <v>60</v>
      </c>
      <c r="D19" s="102" t="s">
        <v>9</v>
      </c>
      <c r="E19" s="102" t="s">
        <v>9</v>
      </c>
      <c r="F19" s="102" t="s">
        <v>9</v>
      </c>
      <c r="G19" s="102" t="s">
        <v>9</v>
      </c>
      <c r="H19" s="102" t="s">
        <v>9</v>
      </c>
      <c r="I19" s="102">
        <v>705</v>
      </c>
      <c r="J19" s="102">
        <v>35</v>
      </c>
      <c r="K19" s="96" t="s">
        <v>95</v>
      </c>
    </row>
    <row r="20" spans="1:11" s="108" customFormat="1" ht="12" customHeight="1" x14ac:dyDescent="0.25">
      <c r="A20" s="88" t="s">
        <v>214</v>
      </c>
      <c r="B20" s="102"/>
      <c r="C20" s="102"/>
      <c r="D20" s="102"/>
      <c r="E20" s="102"/>
      <c r="F20" s="102"/>
      <c r="G20" s="102"/>
      <c r="H20" s="102"/>
      <c r="I20" s="102"/>
      <c r="J20" s="102"/>
      <c r="K20" s="91" t="s">
        <v>214</v>
      </c>
    </row>
    <row r="21" spans="1:11" s="108" customFormat="1" ht="12" customHeight="1" x14ac:dyDescent="0.25">
      <c r="A21" s="92" t="s">
        <v>93</v>
      </c>
      <c r="B21" s="102">
        <v>5315</v>
      </c>
      <c r="C21" s="102">
        <v>445</v>
      </c>
      <c r="D21" s="102" t="s">
        <v>9</v>
      </c>
      <c r="E21" s="102" t="s">
        <v>9</v>
      </c>
      <c r="F21" s="102" t="s">
        <v>9</v>
      </c>
      <c r="G21" s="102" t="s">
        <v>9</v>
      </c>
      <c r="H21" s="102" t="s">
        <v>9</v>
      </c>
      <c r="I21" s="102">
        <v>4395</v>
      </c>
      <c r="J21" s="102">
        <v>470</v>
      </c>
      <c r="K21" s="96" t="s">
        <v>93</v>
      </c>
    </row>
    <row r="22" spans="1:11" s="108" customFormat="1" ht="12" customHeight="1" x14ac:dyDescent="0.25">
      <c r="A22" s="92" t="s">
        <v>94</v>
      </c>
      <c r="B22" s="102">
        <v>3130</v>
      </c>
      <c r="C22" s="102">
        <v>270</v>
      </c>
      <c r="D22" s="102" t="s">
        <v>9</v>
      </c>
      <c r="E22" s="102" t="s">
        <v>9</v>
      </c>
      <c r="F22" s="102" t="s">
        <v>9</v>
      </c>
      <c r="G22" s="102" t="s">
        <v>9</v>
      </c>
      <c r="H22" s="102" t="s">
        <v>9</v>
      </c>
      <c r="I22" s="102">
        <v>2570</v>
      </c>
      <c r="J22" s="102">
        <v>290</v>
      </c>
      <c r="K22" s="96" t="s">
        <v>94</v>
      </c>
    </row>
    <row r="23" spans="1:11" s="108" customFormat="1" ht="12" customHeight="1" x14ac:dyDescent="0.25">
      <c r="A23" s="92" t="s">
        <v>95</v>
      </c>
      <c r="B23" s="102">
        <v>2185</v>
      </c>
      <c r="C23" s="102">
        <v>175</v>
      </c>
      <c r="D23" s="102" t="s">
        <v>9</v>
      </c>
      <c r="E23" s="102" t="s">
        <v>9</v>
      </c>
      <c r="F23" s="102" t="s">
        <v>9</v>
      </c>
      <c r="G23" s="102" t="s">
        <v>9</v>
      </c>
      <c r="H23" s="102" t="s">
        <v>9</v>
      </c>
      <c r="I23" s="102">
        <v>1825</v>
      </c>
      <c r="J23" s="102">
        <v>180</v>
      </c>
      <c r="K23" s="96" t="s">
        <v>95</v>
      </c>
    </row>
    <row r="24" spans="1:11" s="108" customFormat="1" ht="12" customHeight="1" x14ac:dyDescent="0.25">
      <c r="A24" s="88" t="s">
        <v>215</v>
      </c>
      <c r="B24" s="102"/>
      <c r="C24" s="102"/>
      <c r="D24" s="102"/>
      <c r="E24" s="102"/>
      <c r="F24" s="102"/>
      <c r="G24" s="102"/>
      <c r="H24" s="102"/>
      <c r="I24" s="102"/>
      <c r="J24" s="102"/>
      <c r="K24" s="91" t="s">
        <v>215</v>
      </c>
    </row>
    <row r="25" spans="1:11" s="108" customFormat="1" ht="12" customHeight="1" x14ac:dyDescent="0.25">
      <c r="A25" s="92" t="s">
        <v>93</v>
      </c>
      <c r="B25" s="102">
        <v>10120</v>
      </c>
      <c r="C25" s="102">
        <v>770</v>
      </c>
      <c r="D25" s="102">
        <v>5</v>
      </c>
      <c r="E25" s="102">
        <v>10</v>
      </c>
      <c r="F25" s="102" t="s">
        <v>9</v>
      </c>
      <c r="G25" s="102">
        <v>10</v>
      </c>
      <c r="H25" s="102">
        <v>5</v>
      </c>
      <c r="I25" s="102">
        <v>8285</v>
      </c>
      <c r="J25" s="102">
        <v>1025</v>
      </c>
      <c r="K25" s="96" t="s">
        <v>93</v>
      </c>
    </row>
    <row r="26" spans="1:11" s="108" customFormat="1" ht="12" customHeight="1" x14ac:dyDescent="0.25">
      <c r="A26" s="92" t="s">
        <v>94</v>
      </c>
      <c r="B26" s="102">
        <v>5555</v>
      </c>
      <c r="C26" s="102">
        <v>465</v>
      </c>
      <c r="D26" s="102">
        <v>5</v>
      </c>
      <c r="E26" s="102">
        <v>10</v>
      </c>
      <c r="F26" s="102" t="s">
        <v>9</v>
      </c>
      <c r="G26" s="102">
        <v>10</v>
      </c>
      <c r="H26" s="102">
        <v>5</v>
      </c>
      <c r="I26" s="102">
        <v>4450</v>
      </c>
      <c r="J26" s="102">
        <v>615</v>
      </c>
      <c r="K26" s="96" t="s">
        <v>94</v>
      </c>
    </row>
    <row r="27" spans="1:11" s="108" customFormat="1" ht="12" customHeight="1" x14ac:dyDescent="0.25">
      <c r="A27" s="92" t="s">
        <v>95</v>
      </c>
      <c r="B27" s="102">
        <v>4565</v>
      </c>
      <c r="C27" s="102">
        <v>310</v>
      </c>
      <c r="D27" s="102">
        <v>5</v>
      </c>
      <c r="E27" s="102">
        <v>5</v>
      </c>
      <c r="F27" s="102" t="s">
        <v>9</v>
      </c>
      <c r="G27" s="102">
        <v>5</v>
      </c>
      <c r="H27" s="102" t="s">
        <v>9</v>
      </c>
      <c r="I27" s="102">
        <v>3835</v>
      </c>
      <c r="J27" s="102">
        <v>415</v>
      </c>
      <c r="K27" s="96" t="s">
        <v>95</v>
      </c>
    </row>
    <row r="28" spans="1:11" s="108" customFormat="1" ht="12" customHeight="1" x14ac:dyDescent="0.25">
      <c r="A28" s="88" t="s">
        <v>216</v>
      </c>
      <c r="B28" s="102"/>
      <c r="C28" s="102"/>
      <c r="D28" s="102"/>
      <c r="E28" s="102"/>
      <c r="F28" s="102"/>
      <c r="G28" s="102"/>
      <c r="H28" s="102"/>
      <c r="I28" s="102"/>
      <c r="J28" s="102"/>
      <c r="K28" s="91" t="s">
        <v>216</v>
      </c>
    </row>
    <row r="29" spans="1:11" s="108" customFormat="1" ht="12" customHeight="1" x14ac:dyDescent="0.25">
      <c r="A29" s="92" t="s">
        <v>93</v>
      </c>
      <c r="B29" s="102">
        <v>19065</v>
      </c>
      <c r="C29" s="102">
        <v>980</v>
      </c>
      <c r="D29" s="102">
        <v>10</v>
      </c>
      <c r="E29" s="102">
        <v>25</v>
      </c>
      <c r="F29" s="102" t="s">
        <v>9</v>
      </c>
      <c r="G29" s="102">
        <v>35</v>
      </c>
      <c r="H29" s="102">
        <v>30</v>
      </c>
      <c r="I29" s="102">
        <v>15825</v>
      </c>
      <c r="J29" s="102">
        <v>2165</v>
      </c>
      <c r="K29" s="96" t="s">
        <v>93</v>
      </c>
    </row>
    <row r="30" spans="1:11" s="108" customFormat="1" ht="12" customHeight="1" x14ac:dyDescent="0.25">
      <c r="A30" s="92" t="s">
        <v>94</v>
      </c>
      <c r="B30" s="102">
        <v>9525</v>
      </c>
      <c r="C30" s="102">
        <v>545</v>
      </c>
      <c r="D30" s="102">
        <v>10</v>
      </c>
      <c r="E30" s="102">
        <v>15</v>
      </c>
      <c r="F30" s="102" t="s">
        <v>9</v>
      </c>
      <c r="G30" s="102">
        <v>25</v>
      </c>
      <c r="H30" s="102">
        <v>15</v>
      </c>
      <c r="I30" s="102">
        <v>7700</v>
      </c>
      <c r="J30" s="102">
        <v>1210</v>
      </c>
      <c r="K30" s="96" t="s">
        <v>94</v>
      </c>
    </row>
    <row r="31" spans="1:11" s="108" customFormat="1" ht="12" customHeight="1" x14ac:dyDescent="0.25">
      <c r="A31" s="92" t="s">
        <v>95</v>
      </c>
      <c r="B31" s="102">
        <v>9545</v>
      </c>
      <c r="C31" s="102">
        <v>435</v>
      </c>
      <c r="D31" s="102" t="s">
        <v>9</v>
      </c>
      <c r="E31" s="102">
        <v>5</v>
      </c>
      <c r="F31" s="102" t="s">
        <v>9</v>
      </c>
      <c r="G31" s="102">
        <v>10</v>
      </c>
      <c r="H31" s="102">
        <v>10</v>
      </c>
      <c r="I31" s="102">
        <v>8125</v>
      </c>
      <c r="J31" s="102">
        <v>955</v>
      </c>
      <c r="K31" s="96" t="s">
        <v>95</v>
      </c>
    </row>
    <row r="32" spans="1:11" s="108" customFormat="1" ht="12" customHeight="1" x14ac:dyDescent="0.25">
      <c r="A32" s="88" t="s">
        <v>217</v>
      </c>
      <c r="B32" s="102"/>
      <c r="C32" s="102"/>
      <c r="D32" s="102"/>
      <c r="E32" s="102"/>
      <c r="F32" s="102"/>
      <c r="G32" s="102"/>
      <c r="H32" s="102"/>
      <c r="I32" s="102"/>
      <c r="J32" s="102"/>
      <c r="K32" s="91" t="s">
        <v>217</v>
      </c>
    </row>
    <row r="33" spans="1:11" s="108" customFormat="1" ht="12" customHeight="1" x14ac:dyDescent="0.25">
      <c r="A33" s="92" t="s">
        <v>93</v>
      </c>
      <c r="B33" s="102">
        <v>27315</v>
      </c>
      <c r="C33" s="102">
        <v>740</v>
      </c>
      <c r="D33" s="102">
        <v>50</v>
      </c>
      <c r="E33" s="102">
        <v>50</v>
      </c>
      <c r="F33" s="102">
        <v>10</v>
      </c>
      <c r="G33" s="102">
        <v>60</v>
      </c>
      <c r="H33" s="102">
        <v>35</v>
      </c>
      <c r="I33" s="102">
        <v>23535</v>
      </c>
      <c r="J33" s="102">
        <v>2830</v>
      </c>
      <c r="K33" s="96" t="s">
        <v>93</v>
      </c>
    </row>
    <row r="34" spans="1:11" s="108" customFormat="1" ht="12" customHeight="1" x14ac:dyDescent="0.25">
      <c r="A34" s="92" t="s">
        <v>94</v>
      </c>
      <c r="B34" s="102">
        <v>12705</v>
      </c>
      <c r="C34" s="102">
        <v>410</v>
      </c>
      <c r="D34" s="102">
        <v>40</v>
      </c>
      <c r="E34" s="102">
        <v>45</v>
      </c>
      <c r="F34" s="102">
        <v>5</v>
      </c>
      <c r="G34" s="102">
        <v>45</v>
      </c>
      <c r="H34" s="102">
        <v>25</v>
      </c>
      <c r="I34" s="102">
        <v>10640</v>
      </c>
      <c r="J34" s="102">
        <v>1495</v>
      </c>
      <c r="K34" s="96" t="s">
        <v>94</v>
      </c>
    </row>
    <row r="35" spans="1:11" s="108" customFormat="1" ht="12" customHeight="1" x14ac:dyDescent="0.25">
      <c r="A35" s="92" t="s">
        <v>95</v>
      </c>
      <c r="B35" s="102">
        <v>14610</v>
      </c>
      <c r="C35" s="102">
        <v>330</v>
      </c>
      <c r="D35" s="102">
        <v>10</v>
      </c>
      <c r="E35" s="102">
        <v>5</v>
      </c>
      <c r="F35" s="102">
        <v>5</v>
      </c>
      <c r="G35" s="102">
        <v>15</v>
      </c>
      <c r="H35" s="102">
        <v>10</v>
      </c>
      <c r="I35" s="102">
        <v>12895</v>
      </c>
      <c r="J35" s="102">
        <v>1335</v>
      </c>
      <c r="K35" s="96" t="s">
        <v>95</v>
      </c>
    </row>
    <row r="36" spans="1:11" s="108" customFormat="1" ht="12" customHeight="1" x14ac:dyDescent="0.25">
      <c r="A36" s="88" t="s">
        <v>218</v>
      </c>
      <c r="B36" s="102"/>
      <c r="C36" s="102"/>
      <c r="D36" s="102"/>
      <c r="E36" s="102"/>
      <c r="F36" s="102"/>
      <c r="G36" s="102"/>
      <c r="H36" s="102"/>
      <c r="I36" s="102"/>
      <c r="J36" s="102"/>
      <c r="K36" s="91" t="s">
        <v>218</v>
      </c>
    </row>
    <row r="37" spans="1:11" s="108" customFormat="1" ht="12" customHeight="1" x14ac:dyDescent="0.25">
      <c r="A37" s="92" t="s">
        <v>93</v>
      </c>
      <c r="B37" s="102">
        <v>26270</v>
      </c>
      <c r="C37" s="102">
        <v>390</v>
      </c>
      <c r="D37" s="102">
        <v>55</v>
      </c>
      <c r="E37" s="102">
        <v>40</v>
      </c>
      <c r="F37" s="102">
        <v>5</v>
      </c>
      <c r="G37" s="102">
        <v>50</v>
      </c>
      <c r="H37" s="102">
        <v>25</v>
      </c>
      <c r="I37" s="102">
        <v>22680</v>
      </c>
      <c r="J37" s="102">
        <v>3025</v>
      </c>
      <c r="K37" s="96" t="s">
        <v>93</v>
      </c>
    </row>
    <row r="38" spans="1:11" s="108" customFormat="1" ht="12" customHeight="1" x14ac:dyDescent="0.25">
      <c r="A38" s="92" t="s">
        <v>94</v>
      </c>
      <c r="B38" s="102">
        <v>12325</v>
      </c>
      <c r="C38" s="102">
        <v>225</v>
      </c>
      <c r="D38" s="102">
        <v>40</v>
      </c>
      <c r="E38" s="102">
        <v>25</v>
      </c>
      <c r="F38" s="102">
        <v>5</v>
      </c>
      <c r="G38" s="102">
        <v>35</v>
      </c>
      <c r="H38" s="102">
        <v>15</v>
      </c>
      <c r="I38" s="102">
        <v>10595</v>
      </c>
      <c r="J38" s="102">
        <v>1385</v>
      </c>
      <c r="K38" s="96" t="s">
        <v>94</v>
      </c>
    </row>
    <row r="39" spans="1:11" s="108" customFormat="1" ht="12" customHeight="1" x14ac:dyDescent="0.25">
      <c r="A39" s="92" t="s">
        <v>95</v>
      </c>
      <c r="B39" s="102">
        <v>13945</v>
      </c>
      <c r="C39" s="102">
        <v>165</v>
      </c>
      <c r="D39" s="102">
        <v>15</v>
      </c>
      <c r="E39" s="102">
        <v>15</v>
      </c>
      <c r="F39" s="102">
        <v>5</v>
      </c>
      <c r="G39" s="102">
        <v>15</v>
      </c>
      <c r="H39" s="102">
        <v>15</v>
      </c>
      <c r="I39" s="102">
        <v>12085</v>
      </c>
      <c r="J39" s="102">
        <v>1635</v>
      </c>
      <c r="K39" s="96" t="s">
        <v>95</v>
      </c>
    </row>
    <row r="40" spans="1:11" s="108" customFormat="1" ht="12" customHeight="1" x14ac:dyDescent="0.25">
      <c r="A40" s="88" t="s">
        <v>219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91" t="s">
        <v>219</v>
      </c>
    </row>
    <row r="41" spans="1:11" s="108" customFormat="1" ht="12" customHeight="1" x14ac:dyDescent="0.25">
      <c r="A41" s="92" t="s">
        <v>93</v>
      </c>
      <c r="B41" s="102">
        <v>15260</v>
      </c>
      <c r="C41" s="102">
        <v>175</v>
      </c>
      <c r="D41" s="102">
        <v>35</v>
      </c>
      <c r="E41" s="102">
        <v>20</v>
      </c>
      <c r="F41" s="102" t="s">
        <v>9</v>
      </c>
      <c r="G41" s="102">
        <v>25</v>
      </c>
      <c r="H41" s="102">
        <v>15</v>
      </c>
      <c r="I41" s="102">
        <v>13205</v>
      </c>
      <c r="J41" s="102">
        <v>1785</v>
      </c>
      <c r="K41" s="96" t="s">
        <v>93</v>
      </c>
    </row>
    <row r="42" spans="1:11" s="108" customFormat="1" ht="12" customHeight="1" x14ac:dyDescent="0.25">
      <c r="A42" s="92" t="s">
        <v>94</v>
      </c>
      <c r="B42" s="102">
        <v>7335</v>
      </c>
      <c r="C42" s="102">
        <v>100</v>
      </c>
      <c r="D42" s="102">
        <v>25</v>
      </c>
      <c r="E42" s="102">
        <v>10</v>
      </c>
      <c r="F42" s="102" t="s">
        <v>9</v>
      </c>
      <c r="G42" s="102">
        <v>20</v>
      </c>
      <c r="H42" s="102">
        <v>10</v>
      </c>
      <c r="I42" s="102">
        <v>6350</v>
      </c>
      <c r="J42" s="102">
        <v>825</v>
      </c>
      <c r="K42" s="96" t="s">
        <v>94</v>
      </c>
    </row>
    <row r="43" spans="1:11" s="108" customFormat="1" ht="12" customHeight="1" x14ac:dyDescent="0.25">
      <c r="A43" s="92" t="s">
        <v>95</v>
      </c>
      <c r="B43" s="102">
        <v>7925</v>
      </c>
      <c r="C43" s="102">
        <v>75</v>
      </c>
      <c r="D43" s="102">
        <v>10</v>
      </c>
      <c r="E43" s="102">
        <v>10</v>
      </c>
      <c r="F43" s="102" t="s">
        <v>9</v>
      </c>
      <c r="G43" s="102">
        <v>5</v>
      </c>
      <c r="H43" s="102">
        <v>5</v>
      </c>
      <c r="I43" s="102">
        <v>6860</v>
      </c>
      <c r="J43" s="102">
        <v>960</v>
      </c>
      <c r="K43" s="96" t="s">
        <v>95</v>
      </c>
    </row>
    <row r="44" spans="1:11" s="108" customFormat="1" ht="12" customHeight="1" x14ac:dyDescent="0.25">
      <c r="A44" s="88" t="s">
        <v>220</v>
      </c>
      <c r="B44" s="102"/>
      <c r="C44" s="102"/>
      <c r="D44" s="102"/>
      <c r="E44" s="102"/>
      <c r="F44" s="102"/>
      <c r="G44" s="102"/>
      <c r="H44" s="102"/>
      <c r="I44" s="102"/>
      <c r="J44" s="102"/>
      <c r="K44" s="91" t="s">
        <v>220</v>
      </c>
    </row>
    <row r="45" spans="1:11" s="108" customFormat="1" ht="12" customHeight="1" x14ac:dyDescent="0.25">
      <c r="A45" s="92" t="s">
        <v>93</v>
      </c>
      <c r="B45" s="102">
        <v>25435</v>
      </c>
      <c r="C45" s="102">
        <v>260</v>
      </c>
      <c r="D45" s="102">
        <v>60</v>
      </c>
      <c r="E45" s="102">
        <v>25</v>
      </c>
      <c r="F45" s="102">
        <v>5</v>
      </c>
      <c r="G45" s="102">
        <v>30</v>
      </c>
      <c r="H45" s="102">
        <v>20</v>
      </c>
      <c r="I45" s="102">
        <v>21915</v>
      </c>
      <c r="J45" s="102">
        <v>3120</v>
      </c>
      <c r="K45" s="96" t="s">
        <v>93</v>
      </c>
    </row>
    <row r="46" spans="1:11" s="108" customFormat="1" ht="12" customHeight="1" x14ac:dyDescent="0.25">
      <c r="A46" s="92" t="s">
        <v>94</v>
      </c>
      <c r="B46" s="102">
        <v>12355</v>
      </c>
      <c r="C46" s="102">
        <v>125</v>
      </c>
      <c r="D46" s="102">
        <v>40</v>
      </c>
      <c r="E46" s="102">
        <v>15</v>
      </c>
      <c r="F46" s="102">
        <v>5</v>
      </c>
      <c r="G46" s="102">
        <v>20</v>
      </c>
      <c r="H46" s="102">
        <v>15</v>
      </c>
      <c r="I46" s="102">
        <v>10735</v>
      </c>
      <c r="J46" s="102">
        <v>1400</v>
      </c>
      <c r="K46" s="96" t="s">
        <v>94</v>
      </c>
    </row>
    <row r="47" spans="1:11" s="108" customFormat="1" ht="12" customHeight="1" x14ac:dyDescent="0.25">
      <c r="A47" s="92" t="s">
        <v>95</v>
      </c>
      <c r="B47" s="102">
        <v>13080</v>
      </c>
      <c r="C47" s="102">
        <v>130</v>
      </c>
      <c r="D47" s="102">
        <v>20</v>
      </c>
      <c r="E47" s="102">
        <v>10</v>
      </c>
      <c r="F47" s="102" t="s">
        <v>9</v>
      </c>
      <c r="G47" s="102">
        <v>10</v>
      </c>
      <c r="H47" s="102">
        <v>5</v>
      </c>
      <c r="I47" s="102">
        <v>11175</v>
      </c>
      <c r="J47" s="102">
        <v>1720</v>
      </c>
      <c r="K47" s="96" t="s">
        <v>95</v>
      </c>
    </row>
    <row r="48" spans="1:11" s="108" customFormat="1" ht="12" customHeight="1" x14ac:dyDescent="0.25">
      <c r="A48" s="88" t="s">
        <v>221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91" t="s">
        <v>221</v>
      </c>
    </row>
    <row r="49" spans="1:11" s="108" customFormat="1" ht="12" customHeight="1" x14ac:dyDescent="0.25">
      <c r="A49" s="92" t="s">
        <v>93</v>
      </c>
      <c r="B49" s="102">
        <v>197115</v>
      </c>
      <c r="C49" s="102">
        <v>725</v>
      </c>
      <c r="D49" s="102">
        <v>410</v>
      </c>
      <c r="E49" s="102">
        <v>105</v>
      </c>
      <c r="F49" s="102">
        <v>25</v>
      </c>
      <c r="G49" s="102">
        <v>175</v>
      </c>
      <c r="H49" s="102">
        <v>230</v>
      </c>
      <c r="I49" s="102">
        <v>165845</v>
      </c>
      <c r="J49" s="102">
        <v>29600</v>
      </c>
      <c r="K49" s="96" t="s">
        <v>93</v>
      </c>
    </row>
    <row r="50" spans="1:11" s="108" customFormat="1" ht="12" customHeight="1" x14ac:dyDescent="0.25">
      <c r="A50" s="92" t="s">
        <v>94</v>
      </c>
      <c r="B50" s="102">
        <v>86360</v>
      </c>
      <c r="C50" s="102">
        <v>350</v>
      </c>
      <c r="D50" s="102">
        <v>315</v>
      </c>
      <c r="E50" s="102">
        <v>60</v>
      </c>
      <c r="F50" s="102">
        <v>10</v>
      </c>
      <c r="G50" s="102">
        <v>90</v>
      </c>
      <c r="H50" s="102">
        <v>130</v>
      </c>
      <c r="I50" s="102">
        <v>73475</v>
      </c>
      <c r="J50" s="102">
        <v>11920</v>
      </c>
      <c r="K50" s="96" t="s">
        <v>94</v>
      </c>
    </row>
    <row r="51" spans="1:11" s="108" customFormat="1" ht="12" customHeight="1" x14ac:dyDescent="0.25">
      <c r="A51" s="92" t="s">
        <v>95</v>
      </c>
      <c r="B51" s="102">
        <v>110755</v>
      </c>
      <c r="C51" s="102">
        <v>375</v>
      </c>
      <c r="D51" s="102">
        <v>90</v>
      </c>
      <c r="E51" s="102">
        <v>40</v>
      </c>
      <c r="F51" s="102">
        <v>15</v>
      </c>
      <c r="G51" s="102">
        <v>85</v>
      </c>
      <c r="H51" s="102">
        <v>100</v>
      </c>
      <c r="I51" s="102">
        <v>92370</v>
      </c>
      <c r="J51" s="102">
        <v>17680</v>
      </c>
      <c r="K51" s="96" t="s">
        <v>95</v>
      </c>
    </row>
    <row r="52" spans="1:11" s="108" customFormat="1" ht="12" customHeight="1" x14ac:dyDescent="0.25">
      <c r="A52" s="103" t="s">
        <v>96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4" t="s">
        <v>96</v>
      </c>
    </row>
    <row r="53" spans="1:11" s="108" customFormat="1" ht="12" customHeight="1" x14ac:dyDescent="0.25">
      <c r="A53" s="105" t="s">
        <v>93</v>
      </c>
      <c r="B53" s="106">
        <v>336005</v>
      </c>
      <c r="C53" s="106">
        <v>4825</v>
      </c>
      <c r="D53" s="106">
        <v>620</v>
      </c>
      <c r="E53" s="106">
        <v>280</v>
      </c>
      <c r="F53" s="106">
        <v>50</v>
      </c>
      <c r="G53" s="106">
        <v>390</v>
      </c>
      <c r="H53" s="106">
        <v>365</v>
      </c>
      <c r="I53" s="106">
        <v>285330</v>
      </c>
      <c r="J53" s="106">
        <v>44145</v>
      </c>
      <c r="K53" s="107" t="s">
        <v>93</v>
      </c>
    </row>
    <row r="54" spans="1:11" s="108" customFormat="1" ht="12" customHeight="1" x14ac:dyDescent="0.25">
      <c r="A54" s="105" t="s">
        <v>94</v>
      </c>
      <c r="B54" s="106">
        <v>155735</v>
      </c>
      <c r="C54" s="106">
        <v>2680</v>
      </c>
      <c r="D54" s="106">
        <v>475</v>
      </c>
      <c r="E54" s="106">
        <v>185</v>
      </c>
      <c r="F54" s="106">
        <v>25</v>
      </c>
      <c r="G54" s="106">
        <v>245</v>
      </c>
      <c r="H54" s="106">
        <v>215</v>
      </c>
      <c r="I54" s="106">
        <v>132700</v>
      </c>
      <c r="J54" s="106">
        <v>19215</v>
      </c>
      <c r="K54" s="107" t="s">
        <v>94</v>
      </c>
    </row>
    <row r="55" spans="1:11" s="108" customFormat="1" ht="12" customHeight="1" x14ac:dyDescent="0.25">
      <c r="A55" s="105" t="s">
        <v>95</v>
      </c>
      <c r="B55" s="106">
        <v>180265</v>
      </c>
      <c r="C55" s="106">
        <v>2145</v>
      </c>
      <c r="D55" s="106">
        <v>150</v>
      </c>
      <c r="E55" s="106">
        <v>95</v>
      </c>
      <c r="F55" s="106">
        <v>25</v>
      </c>
      <c r="G55" s="106">
        <v>145</v>
      </c>
      <c r="H55" s="106">
        <v>150</v>
      </c>
      <c r="I55" s="106">
        <v>152630</v>
      </c>
      <c r="J55" s="106">
        <v>24930</v>
      </c>
      <c r="K55" s="107" t="s">
        <v>95</v>
      </c>
    </row>
    <row r="56" spans="1:11" s="108" customFormat="1" ht="13.5" x14ac:dyDescent="0.25">
      <c r="A56" s="88" t="s">
        <v>37</v>
      </c>
      <c r="K56" s="88"/>
    </row>
    <row r="57" spans="1:11" s="108" customFormat="1" ht="20.100000000000001" customHeight="1" x14ac:dyDescent="0.25">
      <c r="A57" s="153" t="s">
        <v>222</v>
      </c>
      <c r="B57" s="153"/>
      <c r="C57" s="153"/>
      <c r="D57" s="153"/>
      <c r="E57" s="153"/>
      <c r="F57" s="153"/>
      <c r="K57" s="88"/>
    </row>
    <row r="58" spans="1:11" s="108" customFormat="1" ht="20.100000000000001" customHeight="1" x14ac:dyDescent="0.25">
      <c r="A58" s="153" t="s">
        <v>223</v>
      </c>
      <c r="B58" s="154"/>
      <c r="C58" s="154"/>
      <c r="D58" s="154"/>
      <c r="E58" s="154"/>
      <c r="F58" s="154"/>
    </row>
  </sheetData>
  <mergeCells count="3">
    <mergeCell ref="A1:F1"/>
    <mergeCell ref="A57:F57"/>
    <mergeCell ref="A58:F58"/>
  </mergeCells>
  <hyperlinks>
    <hyperlink ref="A1:F1" location="Inhaltsverzeichnis!A45" display="1.7   Schwerbehinderte Menschen nach Altersgruppen und Ursache der schwersten Behinderung " xr:uid="{738BEE82-D432-4003-A84A-DD0073155C33}"/>
  </hyperlinks>
  <pageMargins left="0.59055118110236227" right="0.59055118110236227" top="0.78740157480314965" bottom="0.59055118110236227" header="0.31496062992125984" footer="0.23622047244094491"/>
  <pageSetup paperSize="9" firstPageNumber="34" orientation="portrait" useFirstPageNumber="1" r:id="rId1"/>
  <headerFooter>
    <oddHeader>&amp;C&amp;"Arial,Standard"&amp;8– &amp;P –</oddHeader>
    <oddFooter>&amp;C&amp;"Arial,Standard"&amp;7&amp;K000000 Amt für Statistik Berlin-Brandenburg — SB K III 1 - 2j / 25 –  Berlin  &amp;G</oddFooter>
  </headerFooter>
  <colBreaks count="1" manualBreakCount="1">
    <brk id="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5B8C-813B-421C-817B-8F56596077FA}">
  <dimension ref="A1:K318"/>
  <sheetViews>
    <sheetView workbookViewId="0">
      <pane xSplit="1" ySplit="3" topLeftCell="B4" activePane="bottomRight" state="frozen"/>
      <selection sqref="A1:I1"/>
      <selection pane="topRight" sqref="A1:I1"/>
      <selection pane="bottomLeft" sqref="A1:I1"/>
      <selection pane="bottomRight" activeCell="B4" sqref="B4"/>
    </sheetView>
  </sheetViews>
  <sheetFormatPr baseColWidth="10" defaultColWidth="11.5703125" defaultRowHeight="12.75" x14ac:dyDescent="0.2"/>
  <cols>
    <col min="1" max="1" width="46.42578125" style="76" customWidth="1"/>
    <col min="2" max="3" width="9.28515625" style="76" customWidth="1"/>
    <col min="4" max="4" width="11.140625" style="76" customWidth="1"/>
    <col min="5" max="6" width="8" style="76" customWidth="1"/>
    <col min="7" max="10" width="11" style="76" customWidth="1"/>
    <col min="11" max="11" width="47.85546875" style="76" customWidth="1"/>
    <col min="12" max="16384" width="11.5703125" style="76"/>
  </cols>
  <sheetData>
    <row r="1" spans="1:11" ht="12" customHeight="1" x14ac:dyDescent="0.2">
      <c r="A1" s="155" t="s">
        <v>433</v>
      </c>
      <c r="B1" s="155"/>
      <c r="C1" s="155"/>
      <c r="D1" s="155"/>
      <c r="E1" s="155"/>
      <c r="F1" s="155"/>
    </row>
    <row r="2" spans="1:11" ht="9.9499999999999993" customHeight="1" x14ac:dyDescent="0.2"/>
    <row r="3" spans="1:11" s="108" customFormat="1" ht="81" customHeight="1" x14ac:dyDescent="0.25">
      <c r="A3" s="86" t="s">
        <v>314</v>
      </c>
      <c r="B3" s="99" t="s">
        <v>96</v>
      </c>
      <c r="C3" s="100" t="s">
        <v>434</v>
      </c>
      <c r="D3" s="100" t="s">
        <v>435</v>
      </c>
      <c r="E3" s="100" t="s">
        <v>436</v>
      </c>
      <c r="F3" s="101" t="s">
        <v>428</v>
      </c>
      <c r="G3" s="98" t="s">
        <v>429</v>
      </c>
      <c r="H3" s="100" t="s">
        <v>430</v>
      </c>
      <c r="I3" s="100" t="s">
        <v>431</v>
      </c>
      <c r="J3" s="100" t="s">
        <v>432</v>
      </c>
      <c r="K3" s="87" t="s">
        <v>314</v>
      </c>
    </row>
    <row r="4" spans="1:11" s="110" customFormat="1" ht="24" customHeight="1" x14ac:dyDescent="0.2">
      <c r="A4" s="88" t="s">
        <v>232</v>
      </c>
      <c r="B4" s="88"/>
      <c r="C4" s="88"/>
      <c r="D4" s="88"/>
      <c r="E4" s="88"/>
      <c r="F4" s="88"/>
      <c r="G4" s="88"/>
      <c r="H4" s="88"/>
      <c r="I4" s="88"/>
      <c r="J4" s="88"/>
      <c r="K4" s="91" t="s">
        <v>232</v>
      </c>
    </row>
    <row r="5" spans="1:11" s="110" customFormat="1" ht="12" customHeight="1" x14ac:dyDescent="0.2">
      <c r="A5" s="92" t="s">
        <v>233</v>
      </c>
      <c r="B5" s="102" t="s">
        <v>9</v>
      </c>
      <c r="C5" s="102" t="s">
        <v>9</v>
      </c>
      <c r="D5" s="102" t="s">
        <v>9</v>
      </c>
      <c r="E5" s="102" t="s">
        <v>9</v>
      </c>
      <c r="F5" s="102" t="s">
        <v>9</v>
      </c>
      <c r="G5" s="102" t="s">
        <v>9</v>
      </c>
      <c r="H5" s="102" t="s">
        <v>9</v>
      </c>
      <c r="I5" s="102" t="s">
        <v>9</v>
      </c>
      <c r="J5" s="102" t="s">
        <v>9</v>
      </c>
      <c r="K5" s="96" t="s">
        <v>233</v>
      </c>
    </row>
    <row r="6" spans="1:11" s="110" customFormat="1" ht="12" customHeight="1" x14ac:dyDescent="0.2">
      <c r="A6" s="92" t="s">
        <v>234</v>
      </c>
      <c r="B6" s="102">
        <v>850</v>
      </c>
      <c r="C6" s="102">
        <v>5</v>
      </c>
      <c r="D6" s="102">
        <v>20</v>
      </c>
      <c r="E6" s="102">
        <v>15</v>
      </c>
      <c r="F6" s="102" t="s">
        <v>9</v>
      </c>
      <c r="G6" s="102">
        <v>20</v>
      </c>
      <c r="H6" s="102">
        <v>10</v>
      </c>
      <c r="I6" s="102">
        <v>690</v>
      </c>
      <c r="J6" s="102">
        <v>95</v>
      </c>
      <c r="K6" s="96" t="s">
        <v>234</v>
      </c>
    </row>
    <row r="7" spans="1:11" s="110" customFormat="1" ht="12" customHeight="1" x14ac:dyDescent="0.2">
      <c r="A7" s="92" t="s">
        <v>235</v>
      </c>
      <c r="B7" s="102">
        <v>25</v>
      </c>
      <c r="C7" s="102">
        <v>5</v>
      </c>
      <c r="D7" s="102" t="s">
        <v>9</v>
      </c>
      <c r="E7" s="102" t="s">
        <v>9</v>
      </c>
      <c r="F7" s="102" t="s">
        <v>9</v>
      </c>
      <c r="G7" s="102" t="s">
        <v>9</v>
      </c>
      <c r="H7" s="102" t="s">
        <v>9</v>
      </c>
      <c r="I7" s="102">
        <v>15</v>
      </c>
      <c r="J7" s="102">
        <v>5</v>
      </c>
      <c r="K7" s="96" t="s">
        <v>235</v>
      </c>
    </row>
    <row r="8" spans="1:11" s="110" customFormat="1" ht="12" customHeight="1" x14ac:dyDescent="0.2">
      <c r="A8" s="92" t="s">
        <v>236</v>
      </c>
      <c r="B8" s="102">
        <v>140</v>
      </c>
      <c r="C8" s="102" t="s">
        <v>9</v>
      </c>
      <c r="D8" s="102" t="s">
        <v>9</v>
      </c>
      <c r="E8" s="102" t="s">
        <v>9</v>
      </c>
      <c r="F8" s="102" t="s">
        <v>9</v>
      </c>
      <c r="G8" s="102">
        <v>5</v>
      </c>
      <c r="H8" s="102" t="s">
        <v>9</v>
      </c>
      <c r="I8" s="102">
        <v>110</v>
      </c>
      <c r="J8" s="102">
        <v>20</v>
      </c>
      <c r="K8" s="96" t="s">
        <v>236</v>
      </c>
    </row>
    <row r="9" spans="1:11" s="110" customFormat="1" ht="12" customHeight="1" x14ac:dyDescent="0.2">
      <c r="A9" s="92" t="s">
        <v>237</v>
      </c>
      <c r="B9" s="102">
        <v>50</v>
      </c>
      <c r="C9" s="102" t="s">
        <v>9</v>
      </c>
      <c r="D9" s="102" t="s">
        <v>9</v>
      </c>
      <c r="E9" s="102" t="s">
        <v>9</v>
      </c>
      <c r="F9" s="102" t="s">
        <v>9</v>
      </c>
      <c r="G9" s="102" t="s">
        <v>9</v>
      </c>
      <c r="H9" s="102" t="s">
        <v>9</v>
      </c>
      <c r="I9" s="102">
        <v>40</v>
      </c>
      <c r="J9" s="102">
        <v>5</v>
      </c>
      <c r="K9" s="96" t="s">
        <v>237</v>
      </c>
    </row>
    <row r="10" spans="1:11" s="110" customFormat="1" ht="12" customHeight="1" x14ac:dyDescent="0.2">
      <c r="A10" s="92" t="s">
        <v>238</v>
      </c>
      <c r="B10" s="102">
        <v>70</v>
      </c>
      <c r="C10" s="102">
        <v>10</v>
      </c>
      <c r="D10" s="102">
        <v>5</v>
      </c>
      <c r="E10" s="102" t="s">
        <v>9</v>
      </c>
      <c r="F10" s="102" t="s">
        <v>9</v>
      </c>
      <c r="G10" s="102" t="s">
        <v>9</v>
      </c>
      <c r="H10" s="102" t="s">
        <v>9</v>
      </c>
      <c r="I10" s="102">
        <v>45</v>
      </c>
      <c r="J10" s="102">
        <v>10</v>
      </c>
      <c r="K10" s="96" t="s">
        <v>238</v>
      </c>
    </row>
    <row r="11" spans="1:11" s="110" customFormat="1" ht="12" customHeight="1" x14ac:dyDescent="0.2">
      <c r="A11" s="89" t="s">
        <v>239</v>
      </c>
      <c r="B11" s="102">
        <v>1135</v>
      </c>
      <c r="C11" s="102">
        <v>20</v>
      </c>
      <c r="D11" s="102">
        <v>25</v>
      </c>
      <c r="E11" s="102">
        <v>15</v>
      </c>
      <c r="F11" s="102" t="s">
        <v>9</v>
      </c>
      <c r="G11" s="102">
        <v>30</v>
      </c>
      <c r="H11" s="102">
        <v>15</v>
      </c>
      <c r="I11" s="102">
        <v>900</v>
      </c>
      <c r="J11" s="102">
        <v>130</v>
      </c>
      <c r="K11" s="91" t="s">
        <v>239</v>
      </c>
    </row>
    <row r="12" spans="1:11" s="110" customFormat="1" ht="15.95" customHeight="1" x14ac:dyDescent="0.2">
      <c r="A12" s="88" t="s">
        <v>240</v>
      </c>
      <c r="B12" s="102" t="s">
        <v>241</v>
      </c>
      <c r="C12" s="102" t="s">
        <v>241</v>
      </c>
      <c r="D12" s="102" t="s">
        <v>241</v>
      </c>
      <c r="E12" s="102" t="s">
        <v>241</v>
      </c>
      <c r="F12" s="102" t="s">
        <v>241</v>
      </c>
      <c r="G12" s="102" t="s">
        <v>241</v>
      </c>
      <c r="H12" s="102" t="s">
        <v>241</v>
      </c>
      <c r="I12" s="102" t="s">
        <v>241</v>
      </c>
      <c r="J12" s="102" t="s">
        <v>241</v>
      </c>
      <c r="K12" s="91" t="s">
        <v>240</v>
      </c>
    </row>
    <row r="13" spans="1:11" s="110" customFormat="1" ht="12" customHeight="1" x14ac:dyDescent="0.2">
      <c r="A13" s="89" t="s">
        <v>352</v>
      </c>
      <c r="B13" s="102">
        <v>1750</v>
      </c>
      <c r="C13" s="102">
        <v>120</v>
      </c>
      <c r="D13" s="102">
        <v>80</v>
      </c>
      <c r="E13" s="102">
        <v>15</v>
      </c>
      <c r="F13" s="102">
        <v>10</v>
      </c>
      <c r="G13" s="102">
        <v>50</v>
      </c>
      <c r="H13" s="102">
        <v>20</v>
      </c>
      <c r="I13" s="102">
        <v>1180</v>
      </c>
      <c r="J13" s="102">
        <v>275</v>
      </c>
      <c r="K13" s="96" t="s">
        <v>233</v>
      </c>
    </row>
    <row r="14" spans="1:11" s="110" customFormat="1" ht="12" customHeight="1" x14ac:dyDescent="0.2">
      <c r="A14" s="89" t="s">
        <v>353</v>
      </c>
      <c r="B14" s="102">
        <v>5030</v>
      </c>
      <c r="C14" s="102">
        <v>50</v>
      </c>
      <c r="D14" s="102">
        <v>85</v>
      </c>
      <c r="E14" s="102">
        <v>30</v>
      </c>
      <c r="F14" s="102">
        <v>10</v>
      </c>
      <c r="G14" s="102">
        <v>50</v>
      </c>
      <c r="H14" s="102">
        <v>15</v>
      </c>
      <c r="I14" s="102">
        <v>4030</v>
      </c>
      <c r="J14" s="102">
        <v>760</v>
      </c>
      <c r="K14" s="96" t="s">
        <v>234</v>
      </c>
    </row>
    <row r="15" spans="1:11" s="110" customFormat="1" ht="12" customHeight="1" x14ac:dyDescent="0.2">
      <c r="A15" s="89" t="s">
        <v>354</v>
      </c>
      <c r="B15" s="102">
        <v>805</v>
      </c>
      <c r="C15" s="102">
        <v>20</v>
      </c>
      <c r="D15" s="102">
        <v>15</v>
      </c>
      <c r="E15" s="102" t="s">
        <v>9</v>
      </c>
      <c r="F15" s="102" t="s">
        <v>9</v>
      </c>
      <c r="G15" s="102">
        <v>10</v>
      </c>
      <c r="H15" s="102" t="s">
        <v>9</v>
      </c>
      <c r="I15" s="102">
        <v>575</v>
      </c>
      <c r="J15" s="102">
        <v>180</v>
      </c>
      <c r="K15" s="96" t="s">
        <v>235</v>
      </c>
    </row>
    <row r="16" spans="1:11" s="110" customFormat="1" ht="12" customHeight="1" x14ac:dyDescent="0.2">
      <c r="A16" s="89" t="s">
        <v>355</v>
      </c>
      <c r="B16" s="102">
        <v>15925</v>
      </c>
      <c r="C16" s="102">
        <v>180</v>
      </c>
      <c r="D16" s="102">
        <v>65</v>
      </c>
      <c r="E16" s="102">
        <v>25</v>
      </c>
      <c r="F16" s="102" t="s">
        <v>9</v>
      </c>
      <c r="G16" s="102">
        <v>30</v>
      </c>
      <c r="H16" s="102">
        <v>10</v>
      </c>
      <c r="I16" s="102">
        <v>12430</v>
      </c>
      <c r="J16" s="102">
        <v>3180</v>
      </c>
      <c r="K16" s="96" t="s">
        <v>236</v>
      </c>
    </row>
    <row r="17" spans="1:11" s="110" customFormat="1" ht="12" customHeight="1" x14ac:dyDescent="0.2">
      <c r="A17" s="89" t="s">
        <v>356</v>
      </c>
      <c r="B17" s="102">
        <v>2330</v>
      </c>
      <c r="C17" s="102">
        <v>30</v>
      </c>
      <c r="D17" s="102">
        <v>10</v>
      </c>
      <c r="E17" s="102">
        <v>5</v>
      </c>
      <c r="F17" s="102" t="s">
        <v>9</v>
      </c>
      <c r="G17" s="102">
        <v>10</v>
      </c>
      <c r="H17" s="102" t="s">
        <v>9</v>
      </c>
      <c r="I17" s="102">
        <v>2045</v>
      </c>
      <c r="J17" s="102">
        <v>230</v>
      </c>
      <c r="K17" s="96" t="s">
        <v>237</v>
      </c>
    </row>
    <row r="18" spans="1:11" s="110" customFormat="1" ht="12" customHeight="1" x14ac:dyDescent="0.2">
      <c r="A18" s="89" t="s">
        <v>357</v>
      </c>
      <c r="B18" s="102">
        <v>500</v>
      </c>
      <c r="C18" s="102">
        <v>15</v>
      </c>
      <c r="D18" s="102">
        <v>10</v>
      </c>
      <c r="E18" s="102" t="s">
        <v>9</v>
      </c>
      <c r="F18" s="102" t="s">
        <v>9</v>
      </c>
      <c r="G18" s="102">
        <v>5</v>
      </c>
      <c r="H18" s="102" t="s">
        <v>9</v>
      </c>
      <c r="I18" s="102">
        <v>375</v>
      </c>
      <c r="J18" s="102">
        <v>90</v>
      </c>
      <c r="K18" s="96" t="s">
        <v>242</v>
      </c>
    </row>
    <row r="19" spans="1:11" s="110" customFormat="1" ht="12" customHeight="1" x14ac:dyDescent="0.2">
      <c r="A19" s="89" t="s">
        <v>358</v>
      </c>
      <c r="B19" s="102">
        <v>2445</v>
      </c>
      <c r="C19" s="102">
        <v>85</v>
      </c>
      <c r="D19" s="102">
        <v>5</v>
      </c>
      <c r="E19" s="102">
        <v>10</v>
      </c>
      <c r="F19" s="102" t="s">
        <v>9</v>
      </c>
      <c r="G19" s="102">
        <v>5</v>
      </c>
      <c r="H19" s="102" t="s">
        <v>9</v>
      </c>
      <c r="I19" s="102">
        <v>1815</v>
      </c>
      <c r="J19" s="102">
        <v>525</v>
      </c>
      <c r="K19" s="96" t="s">
        <v>243</v>
      </c>
    </row>
    <row r="20" spans="1:11" s="110" customFormat="1" ht="12" customHeight="1" x14ac:dyDescent="0.2">
      <c r="A20" s="89" t="s">
        <v>239</v>
      </c>
      <c r="B20" s="102">
        <v>28775</v>
      </c>
      <c r="C20" s="102">
        <v>500</v>
      </c>
      <c r="D20" s="102">
        <v>270</v>
      </c>
      <c r="E20" s="102">
        <v>90</v>
      </c>
      <c r="F20" s="102">
        <v>25</v>
      </c>
      <c r="G20" s="102">
        <v>160</v>
      </c>
      <c r="H20" s="102">
        <v>50</v>
      </c>
      <c r="I20" s="102">
        <v>22445</v>
      </c>
      <c r="J20" s="102">
        <v>5235</v>
      </c>
      <c r="K20" s="91" t="s">
        <v>239</v>
      </c>
    </row>
    <row r="21" spans="1:11" s="110" customFormat="1" ht="15.95" customHeight="1" x14ac:dyDescent="0.2">
      <c r="A21" s="88" t="s">
        <v>244</v>
      </c>
      <c r="K21" s="91" t="s">
        <v>244</v>
      </c>
    </row>
    <row r="22" spans="1:11" s="110" customFormat="1" ht="12" customHeight="1" x14ac:dyDescent="0.2">
      <c r="A22" s="91" t="s">
        <v>245</v>
      </c>
      <c r="B22" s="102" t="s">
        <v>241</v>
      </c>
      <c r="C22" s="102" t="s">
        <v>241</v>
      </c>
      <c r="D22" s="102" t="s">
        <v>241</v>
      </c>
      <c r="E22" s="102" t="s">
        <v>241</v>
      </c>
      <c r="F22" s="102" t="s">
        <v>241</v>
      </c>
      <c r="G22" s="102" t="s">
        <v>241</v>
      </c>
      <c r="H22" s="102" t="s">
        <v>241</v>
      </c>
      <c r="I22" s="102" t="s">
        <v>241</v>
      </c>
      <c r="J22" s="102" t="s">
        <v>241</v>
      </c>
      <c r="K22" s="96" t="s">
        <v>245</v>
      </c>
    </row>
    <row r="23" spans="1:11" s="110" customFormat="1" ht="12" customHeight="1" x14ac:dyDescent="0.2">
      <c r="A23" s="96" t="s">
        <v>246</v>
      </c>
      <c r="B23" s="102" t="s">
        <v>241</v>
      </c>
      <c r="C23" s="102" t="s">
        <v>241</v>
      </c>
      <c r="D23" s="102" t="s">
        <v>241</v>
      </c>
      <c r="E23" s="102" t="s">
        <v>241</v>
      </c>
      <c r="F23" s="102" t="s">
        <v>241</v>
      </c>
      <c r="G23" s="102" t="s">
        <v>241</v>
      </c>
      <c r="H23" s="102" t="s">
        <v>241</v>
      </c>
      <c r="I23" s="102" t="s">
        <v>241</v>
      </c>
      <c r="J23" s="102" t="s">
        <v>241</v>
      </c>
      <c r="K23" s="96" t="s">
        <v>246</v>
      </c>
    </row>
    <row r="24" spans="1:11" s="110" customFormat="1" ht="12" customHeight="1" x14ac:dyDescent="0.2">
      <c r="A24" s="97" t="s">
        <v>437</v>
      </c>
      <c r="B24" s="102">
        <v>165</v>
      </c>
      <c r="C24" s="102">
        <v>5</v>
      </c>
      <c r="D24" s="102" t="s">
        <v>9</v>
      </c>
      <c r="E24" s="102" t="s">
        <v>9</v>
      </c>
      <c r="F24" s="102" t="s">
        <v>9</v>
      </c>
      <c r="G24" s="102" t="s">
        <v>9</v>
      </c>
      <c r="H24" s="102" t="s">
        <v>9</v>
      </c>
      <c r="I24" s="102">
        <v>130</v>
      </c>
      <c r="J24" s="102">
        <v>20</v>
      </c>
      <c r="K24" s="113" t="s">
        <v>247</v>
      </c>
    </row>
    <row r="25" spans="1:11" s="110" customFormat="1" ht="12" customHeight="1" x14ac:dyDescent="0.2">
      <c r="A25" s="93" t="s">
        <v>248</v>
      </c>
      <c r="B25" s="102">
        <v>22930</v>
      </c>
      <c r="C25" s="102">
        <v>25</v>
      </c>
      <c r="D25" s="102">
        <v>35</v>
      </c>
      <c r="E25" s="102">
        <v>15</v>
      </c>
      <c r="F25" s="102">
        <v>5</v>
      </c>
      <c r="G25" s="102">
        <v>20</v>
      </c>
      <c r="H25" s="102">
        <v>10</v>
      </c>
      <c r="I25" s="102">
        <v>17485</v>
      </c>
      <c r="J25" s="102">
        <v>5330</v>
      </c>
      <c r="K25" s="96" t="s">
        <v>248</v>
      </c>
    </row>
    <row r="26" spans="1:11" s="110" customFormat="1" ht="12" customHeight="1" x14ac:dyDescent="0.2">
      <c r="A26" s="93" t="s">
        <v>249</v>
      </c>
      <c r="B26" s="102">
        <v>5870</v>
      </c>
      <c r="C26" s="102">
        <v>40</v>
      </c>
      <c r="D26" s="102">
        <v>15</v>
      </c>
      <c r="E26" s="102">
        <v>5</v>
      </c>
      <c r="F26" s="102" t="s">
        <v>9</v>
      </c>
      <c r="G26" s="102">
        <v>15</v>
      </c>
      <c r="H26" s="102" t="s">
        <v>9</v>
      </c>
      <c r="I26" s="102">
        <v>4525</v>
      </c>
      <c r="J26" s="102">
        <v>1265</v>
      </c>
      <c r="K26" s="96" t="s">
        <v>249</v>
      </c>
    </row>
    <row r="27" spans="1:11" s="110" customFormat="1" ht="12" customHeight="1" x14ac:dyDescent="0.2">
      <c r="A27" s="93" t="s">
        <v>250</v>
      </c>
      <c r="B27" s="102">
        <v>510</v>
      </c>
      <c r="C27" s="102">
        <v>20</v>
      </c>
      <c r="D27" s="102" t="s">
        <v>9</v>
      </c>
      <c r="E27" s="102" t="s">
        <v>9</v>
      </c>
      <c r="F27" s="102" t="s">
        <v>9</v>
      </c>
      <c r="G27" s="102" t="s">
        <v>9</v>
      </c>
      <c r="H27" s="102" t="s">
        <v>9</v>
      </c>
      <c r="I27" s="102">
        <v>430</v>
      </c>
      <c r="J27" s="102">
        <v>55</v>
      </c>
      <c r="K27" s="96" t="s">
        <v>250</v>
      </c>
    </row>
    <row r="28" spans="1:11" s="110" customFormat="1" ht="12" customHeight="1" x14ac:dyDescent="0.2">
      <c r="A28" s="89" t="s">
        <v>239</v>
      </c>
      <c r="B28" s="102">
        <v>29470</v>
      </c>
      <c r="C28" s="102">
        <v>95</v>
      </c>
      <c r="D28" s="102">
        <v>50</v>
      </c>
      <c r="E28" s="102">
        <v>20</v>
      </c>
      <c r="F28" s="102">
        <v>5</v>
      </c>
      <c r="G28" s="102">
        <v>40</v>
      </c>
      <c r="H28" s="102">
        <v>10</v>
      </c>
      <c r="I28" s="102">
        <v>22575</v>
      </c>
      <c r="J28" s="102">
        <v>6670</v>
      </c>
      <c r="K28" s="91" t="s">
        <v>239</v>
      </c>
    </row>
    <row r="29" spans="1:11" s="110" customFormat="1" ht="15.95" customHeight="1" x14ac:dyDescent="0.2">
      <c r="A29" s="88" t="s">
        <v>187</v>
      </c>
      <c r="B29" s="102" t="s">
        <v>241</v>
      </c>
      <c r="C29" s="102" t="s">
        <v>241</v>
      </c>
      <c r="D29" s="102" t="s">
        <v>241</v>
      </c>
      <c r="E29" s="102" t="s">
        <v>241</v>
      </c>
      <c r="F29" s="102" t="s">
        <v>241</v>
      </c>
      <c r="G29" s="102" t="s">
        <v>241</v>
      </c>
      <c r="H29" s="102" t="s">
        <v>241</v>
      </c>
      <c r="I29" s="102" t="s">
        <v>241</v>
      </c>
      <c r="J29" s="102" t="s">
        <v>241</v>
      </c>
      <c r="K29" s="91" t="s">
        <v>187</v>
      </c>
    </row>
    <row r="30" spans="1:11" s="110" customFormat="1" ht="12" customHeight="1" x14ac:dyDescent="0.2">
      <c r="A30" s="92" t="s">
        <v>251</v>
      </c>
      <c r="B30" s="102">
        <v>2265</v>
      </c>
      <c r="C30" s="102">
        <v>100</v>
      </c>
      <c r="D30" s="102" t="s">
        <v>9</v>
      </c>
      <c r="E30" s="102" t="s">
        <v>9</v>
      </c>
      <c r="F30" s="102" t="s">
        <v>9</v>
      </c>
      <c r="G30" s="102">
        <v>5</v>
      </c>
      <c r="H30" s="102">
        <v>5</v>
      </c>
      <c r="I30" s="102">
        <v>1835</v>
      </c>
      <c r="J30" s="102">
        <v>315</v>
      </c>
      <c r="K30" s="96" t="s">
        <v>251</v>
      </c>
    </row>
    <row r="31" spans="1:11" s="110" customFormat="1" ht="12" customHeight="1" x14ac:dyDescent="0.2">
      <c r="A31" s="92" t="s">
        <v>252</v>
      </c>
      <c r="B31" s="102">
        <v>1995</v>
      </c>
      <c r="C31" s="102">
        <v>30</v>
      </c>
      <c r="D31" s="102" t="s">
        <v>9</v>
      </c>
      <c r="E31" s="102" t="s">
        <v>9</v>
      </c>
      <c r="F31" s="102" t="s">
        <v>9</v>
      </c>
      <c r="G31" s="102" t="s">
        <v>9</v>
      </c>
      <c r="H31" s="102" t="s">
        <v>9</v>
      </c>
      <c r="I31" s="102">
        <v>1735</v>
      </c>
      <c r="J31" s="102">
        <v>225</v>
      </c>
      <c r="K31" s="96" t="s">
        <v>252</v>
      </c>
    </row>
    <row r="32" spans="1:11" s="110" customFormat="1" ht="12" customHeight="1" x14ac:dyDescent="0.2">
      <c r="A32" s="92" t="s">
        <v>253</v>
      </c>
      <c r="B32" s="102">
        <v>10800</v>
      </c>
      <c r="C32" s="102">
        <v>95</v>
      </c>
      <c r="D32" s="102">
        <v>10</v>
      </c>
      <c r="E32" s="102">
        <v>5</v>
      </c>
      <c r="F32" s="102" t="s">
        <v>9</v>
      </c>
      <c r="G32" s="102">
        <v>5</v>
      </c>
      <c r="H32" s="102">
        <v>10</v>
      </c>
      <c r="I32" s="102">
        <v>9535</v>
      </c>
      <c r="J32" s="102">
        <v>1135</v>
      </c>
      <c r="K32" s="96" t="s">
        <v>253</v>
      </c>
    </row>
    <row r="33" spans="1:11" s="110" customFormat="1" ht="12" customHeight="1" x14ac:dyDescent="0.2">
      <c r="A33" s="89" t="s">
        <v>239</v>
      </c>
      <c r="B33" s="102">
        <v>15060</v>
      </c>
      <c r="C33" s="102">
        <v>230</v>
      </c>
      <c r="D33" s="102">
        <v>10</v>
      </c>
      <c r="E33" s="102">
        <v>5</v>
      </c>
      <c r="F33" s="102" t="s">
        <v>9</v>
      </c>
      <c r="G33" s="102">
        <v>10</v>
      </c>
      <c r="H33" s="102">
        <v>15</v>
      </c>
      <c r="I33" s="102">
        <v>13105</v>
      </c>
      <c r="J33" s="102">
        <v>1680</v>
      </c>
      <c r="K33" s="91" t="s">
        <v>239</v>
      </c>
    </row>
    <row r="34" spans="1:11" s="110" customFormat="1" ht="15.75" customHeight="1" x14ac:dyDescent="0.2">
      <c r="A34" s="88" t="s">
        <v>254</v>
      </c>
      <c r="K34" s="91" t="s">
        <v>254</v>
      </c>
    </row>
    <row r="35" spans="1:11" s="110" customFormat="1" ht="12" customHeight="1" x14ac:dyDescent="0.2">
      <c r="A35" s="91" t="s">
        <v>255</v>
      </c>
      <c r="B35" s="102" t="s">
        <v>241</v>
      </c>
      <c r="C35" s="102" t="s">
        <v>241</v>
      </c>
      <c r="D35" s="102" t="s">
        <v>241</v>
      </c>
      <c r="E35" s="102" t="s">
        <v>241</v>
      </c>
      <c r="F35" s="102" t="s">
        <v>241</v>
      </c>
      <c r="G35" s="102" t="s">
        <v>241</v>
      </c>
      <c r="H35" s="102" t="s">
        <v>241</v>
      </c>
      <c r="I35" s="102" t="s">
        <v>241</v>
      </c>
      <c r="J35" s="102" t="s">
        <v>241</v>
      </c>
      <c r="K35" s="96" t="s">
        <v>255</v>
      </c>
    </row>
    <row r="36" spans="1:11" s="110" customFormat="1" ht="12" customHeight="1" x14ac:dyDescent="0.2">
      <c r="A36" s="93" t="s">
        <v>256</v>
      </c>
      <c r="B36" s="102">
        <v>230</v>
      </c>
      <c r="C36" s="102">
        <v>15</v>
      </c>
      <c r="D36" s="102" t="s">
        <v>9</v>
      </c>
      <c r="E36" s="102" t="s">
        <v>9</v>
      </c>
      <c r="F36" s="102" t="s">
        <v>9</v>
      </c>
      <c r="G36" s="102" t="s">
        <v>9</v>
      </c>
      <c r="H36" s="102" t="s">
        <v>9</v>
      </c>
      <c r="I36" s="102">
        <v>190</v>
      </c>
      <c r="J36" s="102">
        <v>25</v>
      </c>
      <c r="K36" s="96" t="s">
        <v>256</v>
      </c>
    </row>
    <row r="37" spans="1:11" s="110" customFormat="1" ht="12" customHeight="1" x14ac:dyDescent="0.2">
      <c r="A37" s="93" t="s">
        <v>257</v>
      </c>
      <c r="B37" s="102">
        <v>1595</v>
      </c>
      <c r="C37" s="102">
        <v>190</v>
      </c>
      <c r="D37" s="102" t="s">
        <v>9</v>
      </c>
      <c r="E37" s="102" t="s">
        <v>9</v>
      </c>
      <c r="F37" s="102" t="s">
        <v>9</v>
      </c>
      <c r="G37" s="102" t="s">
        <v>9</v>
      </c>
      <c r="H37" s="102" t="s">
        <v>9</v>
      </c>
      <c r="I37" s="102">
        <v>1235</v>
      </c>
      <c r="J37" s="102">
        <v>175</v>
      </c>
      <c r="K37" s="96" t="s">
        <v>257</v>
      </c>
    </row>
    <row r="38" spans="1:11" s="110" customFormat="1" ht="12" customHeight="1" x14ac:dyDescent="0.2">
      <c r="A38" s="96" t="s">
        <v>258</v>
      </c>
      <c r="K38" s="96" t="s">
        <v>258</v>
      </c>
    </row>
    <row r="39" spans="1:11" s="110" customFormat="1" ht="12" customHeight="1" x14ac:dyDescent="0.2">
      <c r="A39" s="97" t="s">
        <v>259</v>
      </c>
      <c r="B39" s="102">
        <v>1575</v>
      </c>
      <c r="C39" s="102">
        <v>300</v>
      </c>
      <c r="D39" s="102" t="s">
        <v>9</v>
      </c>
      <c r="E39" s="102" t="s">
        <v>9</v>
      </c>
      <c r="F39" s="102" t="s">
        <v>9</v>
      </c>
      <c r="G39" s="102" t="s">
        <v>9</v>
      </c>
      <c r="H39" s="102" t="s">
        <v>9</v>
      </c>
      <c r="I39" s="102">
        <v>1110</v>
      </c>
      <c r="J39" s="102">
        <v>165</v>
      </c>
      <c r="K39" s="113" t="s">
        <v>259</v>
      </c>
    </row>
    <row r="40" spans="1:11" s="110" customFormat="1" ht="12" customHeight="1" x14ac:dyDescent="0.2">
      <c r="A40" s="93" t="s">
        <v>260</v>
      </c>
      <c r="B40" s="102">
        <v>8800</v>
      </c>
      <c r="C40" s="102">
        <v>105</v>
      </c>
      <c r="D40" s="102">
        <v>5</v>
      </c>
      <c r="E40" s="102" t="s">
        <v>9</v>
      </c>
      <c r="F40" s="102" t="s">
        <v>9</v>
      </c>
      <c r="G40" s="102" t="s">
        <v>9</v>
      </c>
      <c r="H40" s="102" t="s">
        <v>9</v>
      </c>
      <c r="I40" s="102">
        <v>7600</v>
      </c>
      <c r="J40" s="102">
        <v>1090</v>
      </c>
      <c r="K40" s="96" t="s">
        <v>260</v>
      </c>
    </row>
    <row r="41" spans="1:11" s="110" customFormat="1" ht="12" customHeight="1" x14ac:dyDescent="0.2">
      <c r="A41" s="93" t="s">
        <v>255</v>
      </c>
      <c r="B41" s="102">
        <v>1445</v>
      </c>
      <c r="C41" s="102">
        <v>30</v>
      </c>
      <c r="D41" s="102" t="s">
        <v>9</v>
      </c>
      <c r="E41" s="102" t="s">
        <v>9</v>
      </c>
      <c r="F41" s="102" t="s">
        <v>9</v>
      </c>
      <c r="G41" s="102" t="s">
        <v>9</v>
      </c>
      <c r="H41" s="102" t="s">
        <v>9</v>
      </c>
      <c r="I41" s="102">
        <v>1035</v>
      </c>
      <c r="J41" s="102">
        <v>375</v>
      </c>
      <c r="K41" s="96" t="s">
        <v>255</v>
      </c>
    </row>
    <row r="42" spans="1:11" s="110" customFormat="1" ht="12" customHeight="1" x14ac:dyDescent="0.2">
      <c r="A42" s="89" t="s">
        <v>239</v>
      </c>
      <c r="B42" s="102">
        <v>13645</v>
      </c>
      <c r="C42" s="102">
        <v>635</v>
      </c>
      <c r="D42" s="102">
        <v>5</v>
      </c>
      <c r="E42" s="102">
        <v>5</v>
      </c>
      <c r="F42" s="102" t="s">
        <v>9</v>
      </c>
      <c r="G42" s="102" t="s">
        <v>9</v>
      </c>
      <c r="H42" s="102">
        <v>5</v>
      </c>
      <c r="I42" s="102">
        <v>11165</v>
      </c>
      <c r="J42" s="102">
        <v>1830</v>
      </c>
      <c r="K42" s="91" t="s">
        <v>239</v>
      </c>
    </row>
    <row r="43" spans="1:11" s="110" customFormat="1" ht="15.95" customHeight="1" x14ac:dyDescent="0.2">
      <c r="A43" s="88" t="s">
        <v>261</v>
      </c>
      <c r="B43" s="102" t="s">
        <v>241</v>
      </c>
      <c r="C43" s="102" t="s">
        <v>241</v>
      </c>
      <c r="D43" s="102" t="s">
        <v>241</v>
      </c>
      <c r="E43" s="102" t="s">
        <v>241</v>
      </c>
      <c r="F43" s="102" t="s">
        <v>241</v>
      </c>
      <c r="G43" s="102" t="s">
        <v>241</v>
      </c>
      <c r="H43" s="102" t="s">
        <v>241</v>
      </c>
      <c r="I43" s="102" t="s">
        <v>241</v>
      </c>
      <c r="J43" s="102" t="s">
        <v>241</v>
      </c>
      <c r="K43" s="91" t="s">
        <v>261</v>
      </c>
    </row>
    <row r="44" spans="1:11" s="110" customFormat="1" ht="12" customHeight="1" x14ac:dyDescent="0.2">
      <c r="A44" s="92" t="s">
        <v>262</v>
      </c>
      <c r="B44" s="102">
        <v>75</v>
      </c>
      <c r="C44" s="102">
        <v>15</v>
      </c>
      <c r="D44" s="102" t="s">
        <v>9</v>
      </c>
      <c r="E44" s="102" t="s">
        <v>9</v>
      </c>
      <c r="F44" s="102" t="s">
        <v>9</v>
      </c>
      <c r="G44" s="102" t="s">
        <v>9</v>
      </c>
      <c r="H44" s="102" t="s">
        <v>9</v>
      </c>
      <c r="I44" s="102">
        <v>50</v>
      </c>
      <c r="J44" s="102">
        <v>10</v>
      </c>
      <c r="K44" s="96" t="s">
        <v>262</v>
      </c>
    </row>
    <row r="45" spans="1:11" s="110" customFormat="1" ht="12" customHeight="1" x14ac:dyDescent="0.2">
      <c r="A45" s="91" t="s">
        <v>263</v>
      </c>
      <c r="K45" s="96" t="s">
        <v>263</v>
      </c>
    </row>
    <row r="46" spans="1:11" s="110" customFormat="1" ht="12" customHeight="1" x14ac:dyDescent="0.2">
      <c r="A46" s="93" t="s">
        <v>264</v>
      </c>
      <c r="B46" s="102">
        <v>150</v>
      </c>
      <c r="C46" s="102">
        <v>5</v>
      </c>
      <c r="D46" s="102" t="s">
        <v>9</v>
      </c>
      <c r="E46" s="102" t="s">
        <v>9</v>
      </c>
      <c r="F46" s="102" t="s">
        <v>9</v>
      </c>
      <c r="G46" s="102" t="s">
        <v>9</v>
      </c>
      <c r="H46" s="102" t="s">
        <v>9</v>
      </c>
      <c r="I46" s="102">
        <v>135</v>
      </c>
      <c r="J46" s="102">
        <v>10</v>
      </c>
      <c r="K46" s="113" t="s">
        <v>264</v>
      </c>
    </row>
    <row r="47" spans="1:11" s="110" customFormat="1" ht="12" customHeight="1" x14ac:dyDescent="0.2">
      <c r="A47" s="92" t="s">
        <v>265</v>
      </c>
      <c r="B47" s="102">
        <v>13590</v>
      </c>
      <c r="C47" s="102" t="s">
        <v>9</v>
      </c>
      <c r="D47" s="102" t="s">
        <v>9</v>
      </c>
      <c r="E47" s="102" t="s">
        <v>9</v>
      </c>
      <c r="F47" s="102" t="s">
        <v>9</v>
      </c>
      <c r="G47" s="102" t="s">
        <v>9</v>
      </c>
      <c r="H47" s="102" t="s">
        <v>9</v>
      </c>
      <c r="I47" s="102">
        <v>12840</v>
      </c>
      <c r="J47" s="102">
        <v>750</v>
      </c>
      <c r="K47" s="96" t="s">
        <v>265</v>
      </c>
    </row>
    <row r="48" spans="1:11" s="110" customFormat="1" ht="12" customHeight="1" x14ac:dyDescent="0.2">
      <c r="A48" s="89" t="s">
        <v>239</v>
      </c>
      <c r="B48" s="102">
        <v>13815</v>
      </c>
      <c r="C48" s="102">
        <v>20</v>
      </c>
      <c r="D48" s="102" t="s">
        <v>9</v>
      </c>
      <c r="E48" s="102" t="s">
        <v>9</v>
      </c>
      <c r="F48" s="102" t="s">
        <v>9</v>
      </c>
      <c r="G48" s="102" t="s">
        <v>9</v>
      </c>
      <c r="H48" s="102" t="s">
        <v>9</v>
      </c>
      <c r="I48" s="102">
        <v>13025</v>
      </c>
      <c r="J48" s="102">
        <v>770</v>
      </c>
      <c r="K48" s="91" t="s">
        <v>239</v>
      </c>
    </row>
    <row r="49" spans="1:11" s="108" customFormat="1" ht="24" customHeight="1" x14ac:dyDescent="0.25">
      <c r="A49" s="114" t="s">
        <v>266</v>
      </c>
      <c r="B49" s="102" t="s">
        <v>241</v>
      </c>
      <c r="C49" s="102" t="s">
        <v>241</v>
      </c>
      <c r="D49" s="102" t="s">
        <v>241</v>
      </c>
      <c r="E49" s="102" t="s">
        <v>241</v>
      </c>
      <c r="F49" s="102" t="s">
        <v>241</v>
      </c>
      <c r="G49" s="102" t="s">
        <v>241</v>
      </c>
      <c r="H49" s="102" t="s">
        <v>241</v>
      </c>
      <c r="I49" s="102" t="s">
        <v>241</v>
      </c>
      <c r="J49" s="102" t="s">
        <v>241</v>
      </c>
      <c r="K49" s="91" t="s">
        <v>266</v>
      </c>
    </row>
    <row r="50" spans="1:11" s="108" customFormat="1" ht="11.1" customHeight="1" x14ac:dyDescent="0.25">
      <c r="A50" s="91" t="s">
        <v>267</v>
      </c>
      <c r="B50" s="102" t="s">
        <v>241</v>
      </c>
      <c r="C50" s="102" t="s">
        <v>241</v>
      </c>
      <c r="D50" s="102" t="s">
        <v>241</v>
      </c>
      <c r="E50" s="102" t="s">
        <v>241</v>
      </c>
      <c r="F50" s="102" t="s">
        <v>241</v>
      </c>
      <c r="G50" s="102" t="s">
        <v>241</v>
      </c>
      <c r="H50" s="102" t="s">
        <v>241</v>
      </c>
      <c r="I50" s="102" t="s">
        <v>241</v>
      </c>
      <c r="J50" s="102" t="s">
        <v>241</v>
      </c>
      <c r="K50" s="96" t="s">
        <v>267</v>
      </c>
    </row>
    <row r="51" spans="1:11" s="110" customFormat="1" ht="11.1" customHeight="1" x14ac:dyDescent="0.2">
      <c r="A51" s="93" t="s">
        <v>268</v>
      </c>
      <c r="B51" s="102">
        <v>10490</v>
      </c>
      <c r="C51" s="102">
        <v>50</v>
      </c>
      <c r="D51" s="102" t="s">
        <v>9</v>
      </c>
      <c r="E51" s="102" t="s">
        <v>9</v>
      </c>
      <c r="F51" s="102" t="s">
        <v>9</v>
      </c>
      <c r="G51" s="102" t="s">
        <v>9</v>
      </c>
      <c r="H51" s="102" t="s">
        <v>9</v>
      </c>
      <c r="I51" s="102">
        <v>9090</v>
      </c>
      <c r="J51" s="102">
        <v>1350</v>
      </c>
      <c r="K51" s="96" t="s">
        <v>268</v>
      </c>
    </row>
    <row r="52" spans="1:11" s="110" customFormat="1" ht="11.1" customHeight="1" x14ac:dyDescent="0.2">
      <c r="A52" s="96" t="s">
        <v>269</v>
      </c>
      <c r="K52" s="96" t="s">
        <v>269</v>
      </c>
    </row>
    <row r="53" spans="1:11" s="110" customFormat="1" ht="11.1" customHeight="1" x14ac:dyDescent="0.2">
      <c r="A53" s="97" t="s">
        <v>270</v>
      </c>
      <c r="B53" s="102">
        <v>10575</v>
      </c>
      <c r="C53" s="102">
        <v>15</v>
      </c>
      <c r="D53" s="102" t="s">
        <v>9</v>
      </c>
      <c r="E53" s="102" t="s">
        <v>9</v>
      </c>
      <c r="F53" s="102" t="s">
        <v>9</v>
      </c>
      <c r="G53" s="102" t="s">
        <v>9</v>
      </c>
      <c r="H53" s="102" t="s">
        <v>9</v>
      </c>
      <c r="I53" s="102">
        <v>9130</v>
      </c>
      <c r="J53" s="102">
        <v>1425</v>
      </c>
      <c r="K53" s="113" t="s">
        <v>270</v>
      </c>
    </row>
    <row r="54" spans="1:11" s="110" customFormat="1" ht="11.1" customHeight="1" x14ac:dyDescent="0.2">
      <c r="A54" s="93" t="s">
        <v>271</v>
      </c>
      <c r="B54" s="102">
        <v>425</v>
      </c>
      <c r="C54" s="102" t="s">
        <v>9</v>
      </c>
      <c r="D54" s="102" t="s">
        <v>9</v>
      </c>
      <c r="E54" s="102" t="s">
        <v>9</v>
      </c>
      <c r="F54" s="102" t="s">
        <v>9</v>
      </c>
      <c r="G54" s="102" t="s">
        <v>9</v>
      </c>
      <c r="H54" s="102" t="s">
        <v>9</v>
      </c>
      <c r="I54" s="102">
        <v>370</v>
      </c>
      <c r="J54" s="102">
        <v>55</v>
      </c>
      <c r="K54" s="96" t="s">
        <v>271</v>
      </c>
    </row>
    <row r="55" spans="1:11" s="110" customFormat="1" ht="11.1" customHeight="1" x14ac:dyDescent="0.2">
      <c r="A55" s="96" t="s">
        <v>272</v>
      </c>
      <c r="K55" s="96" t="s">
        <v>272</v>
      </c>
    </row>
    <row r="56" spans="1:11" s="110" customFormat="1" ht="11.1" customHeight="1" x14ac:dyDescent="0.2">
      <c r="A56" s="97" t="s">
        <v>273</v>
      </c>
      <c r="B56" s="102">
        <v>530</v>
      </c>
      <c r="C56" s="102">
        <v>5</v>
      </c>
      <c r="D56" s="102" t="s">
        <v>9</v>
      </c>
      <c r="E56" s="102" t="s">
        <v>9</v>
      </c>
      <c r="F56" s="102" t="s">
        <v>9</v>
      </c>
      <c r="G56" s="102" t="s">
        <v>9</v>
      </c>
      <c r="H56" s="102" t="s">
        <v>9</v>
      </c>
      <c r="I56" s="102">
        <v>485</v>
      </c>
      <c r="J56" s="102">
        <v>40</v>
      </c>
      <c r="K56" s="113" t="s">
        <v>273</v>
      </c>
    </row>
    <row r="57" spans="1:11" s="110" customFormat="1" ht="11.1" customHeight="1" x14ac:dyDescent="0.2">
      <c r="A57" s="93" t="s">
        <v>274</v>
      </c>
      <c r="B57" s="102">
        <v>11730</v>
      </c>
      <c r="C57" s="102">
        <v>15</v>
      </c>
      <c r="D57" s="102">
        <v>5</v>
      </c>
      <c r="E57" s="102">
        <v>5</v>
      </c>
      <c r="F57" s="102" t="s">
        <v>9</v>
      </c>
      <c r="G57" s="102" t="s">
        <v>9</v>
      </c>
      <c r="H57" s="102">
        <v>5</v>
      </c>
      <c r="I57" s="102">
        <v>10830</v>
      </c>
      <c r="J57" s="102">
        <v>875</v>
      </c>
      <c r="K57" s="96" t="s">
        <v>274</v>
      </c>
    </row>
    <row r="58" spans="1:11" s="110" customFormat="1" ht="11.1" customHeight="1" x14ac:dyDescent="0.2">
      <c r="A58" s="96" t="s">
        <v>275</v>
      </c>
      <c r="K58" s="96" t="s">
        <v>275</v>
      </c>
    </row>
    <row r="59" spans="1:11" s="110" customFormat="1" ht="11.1" customHeight="1" x14ac:dyDescent="0.2">
      <c r="A59" s="97" t="s">
        <v>276</v>
      </c>
      <c r="B59" s="102">
        <v>3825</v>
      </c>
      <c r="C59" s="102">
        <v>5</v>
      </c>
      <c r="D59" s="102" t="s">
        <v>9</v>
      </c>
      <c r="E59" s="102" t="s">
        <v>9</v>
      </c>
      <c r="F59" s="102" t="s">
        <v>9</v>
      </c>
      <c r="G59" s="102" t="s">
        <v>9</v>
      </c>
      <c r="H59" s="102" t="s">
        <v>9</v>
      </c>
      <c r="I59" s="102">
        <v>3510</v>
      </c>
      <c r="J59" s="102">
        <v>310</v>
      </c>
      <c r="K59" s="113" t="s">
        <v>276</v>
      </c>
    </row>
    <row r="60" spans="1:11" s="110" customFormat="1" ht="11.1" customHeight="1" x14ac:dyDescent="0.2">
      <c r="A60" s="93" t="s">
        <v>277</v>
      </c>
      <c r="B60" s="102">
        <v>12015</v>
      </c>
      <c r="C60" s="102">
        <v>10</v>
      </c>
      <c r="D60" s="102">
        <v>5</v>
      </c>
      <c r="E60" s="102" t="s">
        <v>9</v>
      </c>
      <c r="F60" s="102" t="s">
        <v>9</v>
      </c>
      <c r="G60" s="102" t="s">
        <v>9</v>
      </c>
      <c r="H60" s="102" t="s">
        <v>9</v>
      </c>
      <c r="I60" s="102">
        <v>11125</v>
      </c>
      <c r="J60" s="102">
        <v>870</v>
      </c>
      <c r="K60" s="96" t="s">
        <v>277</v>
      </c>
    </row>
    <row r="61" spans="1:11" s="109" customFormat="1" ht="11.1" customHeight="1" x14ac:dyDescent="0.2">
      <c r="A61" s="96" t="s">
        <v>278</v>
      </c>
      <c r="K61" s="96" t="s">
        <v>278</v>
      </c>
    </row>
    <row r="62" spans="1:11" s="109" customFormat="1" ht="11.1" customHeight="1" x14ac:dyDescent="0.2">
      <c r="A62" s="97" t="s">
        <v>273</v>
      </c>
      <c r="B62" s="102">
        <v>3460</v>
      </c>
      <c r="C62" s="102">
        <v>5</v>
      </c>
      <c r="D62" s="102" t="s">
        <v>9</v>
      </c>
      <c r="E62" s="102" t="s">
        <v>9</v>
      </c>
      <c r="F62" s="102" t="s">
        <v>9</v>
      </c>
      <c r="G62" s="102" t="s">
        <v>9</v>
      </c>
      <c r="H62" s="102" t="s">
        <v>9</v>
      </c>
      <c r="I62" s="102">
        <v>3090</v>
      </c>
      <c r="J62" s="102">
        <v>360</v>
      </c>
      <c r="K62" s="113" t="s">
        <v>273</v>
      </c>
    </row>
    <row r="63" spans="1:11" s="109" customFormat="1" ht="11.1" customHeight="1" x14ac:dyDescent="0.2">
      <c r="A63" s="93" t="s">
        <v>279</v>
      </c>
      <c r="B63" s="102">
        <v>6810</v>
      </c>
      <c r="C63" s="102">
        <v>10</v>
      </c>
      <c r="D63" s="102" t="s">
        <v>9</v>
      </c>
      <c r="E63" s="102" t="s">
        <v>9</v>
      </c>
      <c r="F63" s="102" t="s">
        <v>9</v>
      </c>
      <c r="G63" s="102" t="s">
        <v>9</v>
      </c>
      <c r="H63" s="102">
        <v>5</v>
      </c>
      <c r="I63" s="102">
        <v>6330</v>
      </c>
      <c r="J63" s="102">
        <v>470</v>
      </c>
      <c r="K63" s="96" t="s">
        <v>279</v>
      </c>
    </row>
    <row r="64" spans="1:11" s="109" customFormat="1" ht="11.1" customHeight="1" x14ac:dyDescent="0.2">
      <c r="A64" s="96" t="s">
        <v>280</v>
      </c>
      <c r="K64" s="96" t="s">
        <v>280</v>
      </c>
    </row>
    <row r="65" spans="1:11" s="109" customFormat="1" ht="11.1" customHeight="1" x14ac:dyDescent="0.2">
      <c r="A65" s="97" t="s">
        <v>273</v>
      </c>
      <c r="B65" s="102">
        <v>2300</v>
      </c>
      <c r="C65" s="102">
        <v>5</v>
      </c>
      <c r="D65" s="102" t="s">
        <v>9</v>
      </c>
      <c r="E65" s="102" t="s">
        <v>9</v>
      </c>
      <c r="F65" s="102" t="s">
        <v>9</v>
      </c>
      <c r="G65" s="102" t="s">
        <v>9</v>
      </c>
      <c r="H65" s="102" t="s">
        <v>9</v>
      </c>
      <c r="I65" s="102">
        <v>2115</v>
      </c>
      <c r="J65" s="102">
        <v>180</v>
      </c>
      <c r="K65" s="113" t="s">
        <v>273</v>
      </c>
    </row>
    <row r="66" spans="1:11" s="109" customFormat="1" ht="11.1" customHeight="1" x14ac:dyDescent="0.2">
      <c r="A66" s="93" t="s">
        <v>281</v>
      </c>
      <c r="B66" s="102">
        <v>14600</v>
      </c>
      <c r="C66" s="102">
        <v>5</v>
      </c>
      <c r="D66" s="102" t="s">
        <v>9</v>
      </c>
      <c r="E66" s="102" t="s">
        <v>9</v>
      </c>
      <c r="F66" s="102" t="s">
        <v>9</v>
      </c>
      <c r="G66" s="102" t="s">
        <v>9</v>
      </c>
      <c r="H66" s="102" t="s">
        <v>9</v>
      </c>
      <c r="I66" s="102">
        <v>14060</v>
      </c>
      <c r="J66" s="102">
        <v>535</v>
      </c>
      <c r="K66" s="96" t="s">
        <v>281</v>
      </c>
    </row>
    <row r="67" spans="1:11" s="109" customFormat="1" ht="11.1" customHeight="1" x14ac:dyDescent="0.2">
      <c r="A67" s="96" t="s">
        <v>282</v>
      </c>
      <c r="K67" s="96" t="s">
        <v>282</v>
      </c>
    </row>
    <row r="68" spans="1:11" s="109" customFormat="1" ht="11.1" customHeight="1" x14ac:dyDescent="0.2">
      <c r="A68" s="97" t="s">
        <v>273</v>
      </c>
      <c r="B68" s="102">
        <v>1460</v>
      </c>
      <c r="C68" s="102" t="s">
        <v>9</v>
      </c>
      <c r="D68" s="102" t="s">
        <v>9</v>
      </c>
      <c r="E68" s="102" t="s">
        <v>9</v>
      </c>
      <c r="F68" s="102" t="s">
        <v>9</v>
      </c>
      <c r="G68" s="102" t="s">
        <v>9</v>
      </c>
      <c r="H68" s="102" t="s">
        <v>9</v>
      </c>
      <c r="I68" s="102">
        <v>1365</v>
      </c>
      <c r="J68" s="102">
        <v>95</v>
      </c>
      <c r="K68" s="113" t="s">
        <v>273</v>
      </c>
    </row>
    <row r="69" spans="1:11" s="109" customFormat="1" ht="11.1" customHeight="1" x14ac:dyDescent="0.2">
      <c r="A69" s="93" t="s">
        <v>283</v>
      </c>
      <c r="B69" s="102">
        <v>9310</v>
      </c>
      <c r="C69" s="102">
        <v>40</v>
      </c>
      <c r="D69" s="102" t="s">
        <v>9</v>
      </c>
      <c r="E69" s="102" t="s">
        <v>9</v>
      </c>
      <c r="F69" s="102" t="s">
        <v>9</v>
      </c>
      <c r="G69" s="102" t="s">
        <v>9</v>
      </c>
      <c r="H69" s="102" t="s">
        <v>9</v>
      </c>
      <c r="I69" s="102">
        <v>8080</v>
      </c>
      <c r="J69" s="102">
        <v>1190</v>
      </c>
      <c r="K69" s="96" t="s">
        <v>283</v>
      </c>
    </row>
    <row r="70" spans="1:11" s="109" customFormat="1" ht="11.1" customHeight="1" x14ac:dyDescent="0.2">
      <c r="A70" s="96" t="s">
        <v>284</v>
      </c>
      <c r="K70" s="96" t="s">
        <v>284</v>
      </c>
    </row>
    <row r="71" spans="1:11" s="109" customFormat="1" ht="11.1" customHeight="1" x14ac:dyDescent="0.2">
      <c r="A71" s="97" t="s">
        <v>285</v>
      </c>
      <c r="B71" s="102">
        <v>1305</v>
      </c>
      <c r="C71" s="102">
        <v>5</v>
      </c>
      <c r="D71" s="102" t="s">
        <v>9</v>
      </c>
      <c r="E71" s="102" t="s">
        <v>9</v>
      </c>
      <c r="F71" s="102" t="s">
        <v>9</v>
      </c>
      <c r="G71" s="102" t="s">
        <v>9</v>
      </c>
      <c r="H71" s="102" t="s">
        <v>9</v>
      </c>
      <c r="I71" s="102">
        <v>1030</v>
      </c>
      <c r="J71" s="102">
        <v>270</v>
      </c>
      <c r="K71" s="113" t="s">
        <v>285</v>
      </c>
    </row>
    <row r="72" spans="1:11" s="109" customFormat="1" ht="11.1" customHeight="1" x14ac:dyDescent="0.2">
      <c r="A72" s="93" t="s">
        <v>286</v>
      </c>
      <c r="B72" s="102">
        <v>5205</v>
      </c>
      <c r="C72" s="102">
        <v>15</v>
      </c>
      <c r="D72" s="102" t="s">
        <v>9</v>
      </c>
      <c r="E72" s="102" t="s">
        <v>9</v>
      </c>
      <c r="F72" s="102" t="s">
        <v>9</v>
      </c>
      <c r="G72" s="102" t="s">
        <v>9</v>
      </c>
      <c r="H72" s="102" t="s">
        <v>9</v>
      </c>
      <c r="I72" s="102">
        <v>4965</v>
      </c>
      <c r="J72" s="102">
        <v>225</v>
      </c>
      <c r="K72" s="96" t="s">
        <v>286</v>
      </c>
    </row>
    <row r="73" spans="1:11" s="109" customFormat="1" ht="11.1" customHeight="1" x14ac:dyDescent="0.2">
      <c r="A73" s="96" t="s">
        <v>287</v>
      </c>
      <c r="K73" s="96" t="s">
        <v>287</v>
      </c>
    </row>
    <row r="74" spans="1:11" s="109" customFormat="1" ht="11.1" customHeight="1" x14ac:dyDescent="0.2">
      <c r="A74" s="97" t="s">
        <v>285</v>
      </c>
      <c r="B74" s="102">
        <v>1470</v>
      </c>
      <c r="C74" s="102">
        <v>5</v>
      </c>
      <c r="D74" s="102" t="s">
        <v>9</v>
      </c>
      <c r="E74" s="102" t="s">
        <v>9</v>
      </c>
      <c r="F74" s="102" t="s">
        <v>9</v>
      </c>
      <c r="G74" s="102" t="s">
        <v>9</v>
      </c>
      <c r="H74" s="102" t="s">
        <v>9</v>
      </c>
      <c r="I74" s="102">
        <v>1000</v>
      </c>
      <c r="J74" s="102">
        <v>465</v>
      </c>
      <c r="K74" s="113" t="s">
        <v>285</v>
      </c>
    </row>
    <row r="75" spans="1:11" s="109" customFormat="1" ht="11.1" customHeight="1" x14ac:dyDescent="0.2">
      <c r="A75" s="115" t="s">
        <v>239</v>
      </c>
      <c r="B75" s="102">
        <v>95510</v>
      </c>
      <c r="C75" s="102">
        <v>180</v>
      </c>
      <c r="D75" s="102">
        <v>15</v>
      </c>
      <c r="E75" s="102">
        <v>10</v>
      </c>
      <c r="F75" s="102" t="s">
        <v>9</v>
      </c>
      <c r="G75" s="102" t="s">
        <v>9</v>
      </c>
      <c r="H75" s="102">
        <v>15</v>
      </c>
      <c r="I75" s="102">
        <v>86565</v>
      </c>
      <c r="J75" s="102">
        <v>8720</v>
      </c>
      <c r="K75" s="91" t="s">
        <v>239</v>
      </c>
    </row>
    <row r="76" spans="1:11" s="109" customFormat="1" ht="11.1" customHeight="1" x14ac:dyDescent="0.2">
      <c r="A76" s="114" t="s">
        <v>288</v>
      </c>
      <c r="K76" s="91" t="s">
        <v>288</v>
      </c>
    </row>
    <row r="77" spans="1:11" s="109" customFormat="1" ht="11.1" customHeight="1" x14ac:dyDescent="0.2">
      <c r="A77" s="91" t="s">
        <v>289</v>
      </c>
      <c r="K77" s="96" t="s">
        <v>289</v>
      </c>
    </row>
    <row r="78" spans="1:11" s="109" customFormat="1" ht="11.1" customHeight="1" x14ac:dyDescent="0.2">
      <c r="A78" s="93" t="s">
        <v>290</v>
      </c>
      <c r="B78" s="102">
        <v>1110</v>
      </c>
      <c r="C78" s="102">
        <v>25</v>
      </c>
      <c r="D78" s="102">
        <v>15</v>
      </c>
      <c r="E78" s="102">
        <v>20</v>
      </c>
      <c r="F78" s="102">
        <v>5</v>
      </c>
      <c r="G78" s="102">
        <v>40</v>
      </c>
      <c r="H78" s="102" t="s">
        <v>9</v>
      </c>
      <c r="I78" s="102">
        <v>935</v>
      </c>
      <c r="J78" s="102">
        <v>75</v>
      </c>
      <c r="K78" s="96" t="s">
        <v>290</v>
      </c>
    </row>
    <row r="79" spans="1:11" s="109" customFormat="1" ht="11.1" customHeight="1" x14ac:dyDescent="0.2">
      <c r="A79" s="96" t="s">
        <v>291</v>
      </c>
      <c r="K79" s="96" t="s">
        <v>291</v>
      </c>
    </row>
    <row r="80" spans="1:11" s="109" customFormat="1" ht="11.1" customHeight="1" x14ac:dyDescent="0.2">
      <c r="A80" s="113" t="s">
        <v>292</v>
      </c>
      <c r="B80" s="102" t="s">
        <v>241</v>
      </c>
      <c r="C80" s="102" t="s">
        <v>241</v>
      </c>
      <c r="D80" s="102" t="s">
        <v>241</v>
      </c>
      <c r="E80" s="102" t="s">
        <v>241</v>
      </c>
      <c r="F80" s="102" t="s">
        <v>241</v>
      </c>
      <c r="G80" s="102" t="s">
        <v>241</v>
      </c>
      <c r="H80" s="102" t="s">
        <v>241</v>
      </c>
      <c r="I80" s="102" t="s">
        <v>241</v>
      </c>
      <c r="J80" s="102" t="s">
        <v>241</v>
      </c>
      <c r="K80" s="113" t="s">
        <v>292</v>
      </c>
    </row>
    <row r="81" spans="1:11" s="109" customFormat="1" ht="11.1" customHeight="1" x14ac:dyDescent="0.2">
      <c r="A81" s="97" t="s">
        <v>293</v>
      </c>
      <c r="B81" s="102">
        <v>4585</v>
      </c>
      <c r="C81" s="102">
        <v>125</v>
      </c>
      <c r="D81" s="102">
        <v>5</v>
      </c>
      <c r="E81" s="102">
        <v>5</v>
      </c>
      <c r="F81" s="102" t="s">
        <v>9</v>
      </c>
      <c r="G81" s="102">
        <v>10</v>
      </c>
      <c r="H81" s="102">
        <v>10</v>
      </c>
      <c r="I81" s="102">
        <v>3860</v>
      </c>
      <c r="J81" s="102">
        <v>575</v>
      </c>
      <c r="K81" s="113" t="s">
        <v>293</v>
      </c>
    </row>
    <row r="82" spans="1:11" s="109" customFormat="1" ht="11.1" customHeight="1" x14ac:dyDescent="0.2">
      <c r="A82" s="96" t="s">
        <v>291</v>
      </c>
      <c r="K82" s="96" t="s">
        <v>291</v>
      </c>
    </row>
    <row r="83" spans="1:11" s="109" customFormat="1" ht="11.1" customHeight="1" x14ac:dyDescent="0.2">
      <c r="A83" s="113" t="s">
        <v>294</v>
      </c>
      <c r="K83" s="113" t="s">
        <v>294</v>
      </c>
    </row>
    <row r="84" spans="1:11" s="109" customFormat="1" ht="11.1" customHeight="1" x14ac:dyDescent="0.2">
      <c r="A84" s="97" t="s">
        <v>293</v>
      </c>
      <c r="B84" s="102">
        <v>3730</v>
      </c>
      <c r="C84" s="102">
        <v>150</v>
      </c>
      <c r="D84" s="102" t="s">
        <v>9</v>
      </c>
      <c r="E84" s="102" t="s">
        <v>9</v>
      </c>
      <c r="F84" s="102" t="s">
        <v>9</v>
      </c>
      <c r="G84" s="102">
        <v>5</v>
      </c>
      <c r="H84" s="102">
        <v>5</v>
      </c>
      <c r="I84" s="102">
        <v>3105</v>
      </c>
      <c r="J84" s="102">
        <v>460</v>
      </c>
      <c r="K84" s="113" t="s">
        <v>293</v>
      </c>
    </row>
    <row r="85" spans="1:11" s="109" customFormat="1" ht="11.1" customHeight="1" x14ac:dyDescent="0.2">
      <c r="A85" s="96" t="s">
        <v>295</v>
      </c>
      <c r="B85" s="102" t="s">
        <v>241</v>
      </c>
      <c r="C85" s="102" t="s">
        <v>241</v>
      </c>
      <c r="D85" s="102" t="s">
        <v>241</v>
      </c>
      <c r="E85" s="102" t="s">
        <v>241</v>
      </c>
      <c r="F85" s="102" t="s">
        <v>241</v>
      </c>
      <c r="G85" s="102" t="s">
        <v>241</v>
      </c>
      <c r="H85" s="102" t="s">
        <v>241</v>
      </c>
      <c r="I85" s="102" t="s">
        <v>241</v>
      </c>
      <c r="J85" s="102" t="s">
        <v>241</v>
      </c>
      <c r="K85" s="96" t="s">
        <v>295</v>
      </c>
    </row>
    <row r="86" spans="1:11" s="109" customFormat="1" ht="11.1" customHeight="1" x14ac:dyDescent="0.2">
      <c r="A86" s="113" t="s">
        <v>296</v>
      </c>
      <c r="K86" s="113" t="s">
        <v>296</v>
      </c>
    </row>
    <row r="87" spans="1:11" s="109" customFormat="1" ht="11.1" customHeight="1" x14ac:dyDescent="0.2">
      <c r="A87" s="113" t="s">
        <v>297</v>
      </c>
      <c r="K87" s="113" t="s">
        <v>297</v>
      </c>
    </row>
    <row r="88" spans="1:11" s="109" customFormat="1" ht="11.1" customHeight="1" x14ac:dyDescent="0.2">
      <c r="A88" s="97" t="s">
        <v>298</v>
      </c>
      <c r="B88" s="102">
        <v>7220</v>
      </c>
      <c r="C88" s="102" t="s">
        <v>9</v>
      </c>
      <c r="D88" s="102">
        <v>15</v>
      </c>
      <c r="E88" s="102">
        <v>20</v>
      </c>
      <c r="F88" s="102" t="s">
        <v>9</v>
      </c>
      <c r="G88" s="102">
        <v>15</v>
      </c>
      <c r="H88" s="102">
        <v>15</v>
      </c>
      <c r="I88" s="102">
        <v>6190</v>
      </c>
      <c r="J88" s="102">
        <v>965</v>
      </c>
      <c r="K88" s="113" t="s">
        <v>298</v>
      </c>
    </row>
    <row r="89" spans="1:11" s="109" customFormat="1" ht="11.1" customHeight="1" x14ac:dyDescent="0.2">
      <c r="A89" s="96" t="s">
        <v>295</v>
      </c>
      <c r="K89" s="96" t="s">
        <v>295</v>
      </c>
    </row>
    <row r="90" spans="1:11" s="109" customFormat="1" ht="11.1" customHeight="1" x14ac:dyDescent="0.2">
      <c r="A90" s="113" t="s">
        <v>299</v>
      </c>
      <c r="K90" s="113" t="s">
        <v>299</v>
      </c>
    </row>
    <row r="91" spans="1:11" s="109" customFormat="1" ht="11.1" customHeight="1" x14ac:dyDescent="0.2">
      <c r="A91" s="97" t="s">
        <v>300</v>
      </c>
      <c r="B91" s="102">
        <v>13435</v>
      </c>
      <c r="C91" s="102" t="s">
        <v>9</v>
      </c>
      <c r="D91" s="102">
        <v>15</v>
      </c>
      <c r="E91" s="102">
        <v>40</v>
      </c>
      <c r="F91" s="102">
        <v>5</v>
      </c>
      <c r="G91" s="102">
        <v>25</v>
      </c>
      <c r="H91" s="102">
        <v>5</v>
      </c>
      <c r="I91" s="102">
        <v>12050</v>
      </c>
      <c r="J91" s="102">
        <v>1295</v>
      </c>
      <c r="K91" s="113" t="s">
        <v>300</v>
      </c>
    </row>
    <row r="92" spans="1:11" s="109" customFormat="1" ht="11.1" customHeight="1" x14ac:dyDescent="0.2">
      <c r="A92" s="96" t="s">
        <v>301</v>
      </c>
      <c r="K92" s="96" t="s">
        <v>301</v>
      </c>
    </row>
    <row r="93" spans="1:11" s="109" customFormat="1" ht="11.1" customHeight="1" x14ac:dyDescent="0.2">
      <c r="A93" s="97" t="s">
        <v>302</v>
      </c>
      <c r="B93" s="102">
        <v>15430</v>
      </c>
      <c r="C93" s="102">
        <v>2165</v>
      </c>
      <c r="D93" s="102" t="s">
        <v>9</v>
      </c>
      <c r="E93" s="102">
        <v>5</v>
      </c>
      <c r="F93" s="102" t="s">
        <v>9</v>
      </c>
      <c r="G93" s="102">
        <v>5</v>
      </c>
      <c r="H93" s="102" t="s">
        <v>9</v>
      </c>
      <c r="I93" s="102">
        <v>11410</v>
      </c>
      <c r="J93" s="102">
        <v>1845</v>
      </c>
      <c r="K93" s="113" t="s">
        <v>302</v>
      </c>
    </row>
    <row r="94" spans="1:11" s="109" customFormat="1" ht="11.1" customHeight="1" x14ac:dyDescent="0.2">
      <c r="A94" s="96" t="s">
        <v>303</v>
      </c>
      <c r="K94" s="96" t="s">
        <v>303</v>
      </c>
    </row>
    <row r="95" spans="1:11" s="109" customFormat="1" ht="11.1" customHeight="1" x14ac:dyDescent="0.2">
      <c r="A95" s="97" t="s">
        <v>304</v>
      </c>
      <c r="B95" s="102">
        <v>11205</v>
      </c>
      <c r="C95" s="102" t="s">
        <v>9</v>
      </c>
      <c r="D95" s="102" t="s">
        <v>9</v>
      </c>
      <c r="E95" s="102" t="s">
        <v>9</v>
      </c>
      <c r="F95" s="102" t="s">
        <v>9</v>
      </c>
      <c r="G95" s="102" t="s">
        <v>9</v>
      </c>
      <c r="H95" s="102" t="s">
        <v>9</v>
      </c>
      <c r="I95" s="102">
        <v>9040</v>
      </c>
      <c r="J95" s="102">
        <v>2160</v>
      </c>
      <c r="K95" s="113" t="s">
        <v>304</v>
      </c>
    </row>
    <row r="96" spans="1:11" s="109" customFormat="1" ht="11.1" customHeight="1" x14ac:dyDescent="0.2">
      <c r="A96" s="93" t="s">
        <v>305</v>
      </c>
      <c r="B96" s="102">
        <v>31145</v>
      </c>
      <c r="C96" s="102" t="s">
        <v>9</v>
      </c>
      <c r="D96" s="102" t="s">
        <v>9</v>
      </c>
      <c r="E96" s="102" t="s">
        <v>9</v>
      </c>
      <c r="F96" s="102" t="s">
        <v>9</v>
      </c>
      <c r="G96" s="102">
        <v>5</v>
      </c>
      <c r="H96" s="102">
        <v>35</v>
      </c>
      <c r="I96" s="102">
        <v>27125</v>
      </c>
      <c r="J96" s="102">
        <v>3980</v>
      </c>
      <c r="K96" s="96" t="s">
        <v>305</v>
      </c>
    </row>
    <row r="97" spans="1:11" s="109" customFormat="1" ht="11.1" customHeight="1" x14ac:dyDescent="0.2">
      <c r="A97" s="93" t="s">
        <v>306</v>
      </c>
      <c r="B97" s="102">
        <v>5265</v>
      </c>
      <c r="C97" s="102" t="s">
        <v>9</v>
      </c>
      <c r="D97" s="102" t="s">
        <v>9</v>
      </c>
      <c r="E97" s="102" t="s">
        <v>9</v>
      </c>
      <c r="F97" s="102" t="s">
        <v>9</v>
      </c>
      <c r="G97" s="102" t="s">
        <v>9</v>
      </c>
      <c r="H97" s="102" t="s">
        <v>9</v>
      </c>
      <c r="I97" s="102">
        <v>3890</v>
      </c>
      <c r="J97" s="102">
        <v>1370</v>
      </c>
      <c r="K97" s="96" t="s">
        <v>306</v>
      </c>
    </row>
    <row r="98" spans="1:11" s="109" customFormat="1" ht="11.1" customHeight="1" x14ac:dyDescent="0.2">
      <c r="A98" s="115" t="s">
        <v>239</v>
      </c>
      <c r="B98" s="102">
        <v>93125</v>
      </c>
      <c r="C98" s="102">
        <v>2465</v>
      </c>
      <c r="D98" s="102">
        <v>55</v>
      </c>
      <c r="E98" s="102">
        <v>95</v>
      </c>
      <c r="F98" s="102">
        <v>15</v>
      </c>
      <c r="G98" s="102">
        <v>105</v>
      </c>
      <c r="H98" s="102">
        <v>70</v>
      </c>
      <c r="I98" s="102">
        <v>77605</v>
      </c>
      <c r="J98" s="102">
        <v>12720</v>
      </c>
      <c r="K98" s="91" t="s">
        <v>239</v>
      </c>
    </row>
    <row r="99" spans="1:11" s="109" customFormat="1" ht="11.1" customHeight="1" x14ac:dyDescent="0.2">
      <c r="A99" s="114" t="s">
        <v>307</v>
      </c>
      <c r="B99" s="102"/>
      <c r="C99" s="102"/>
      <c r="D99" s="102"/>
      <c r="E99" s="102"/>
      <c r="F99" s="102"/>
      <c r="G99" s="102"/>
      <c r="H99" s="102"/>
      <c r="I99" s="102"/>
      <c r="J99" s="102"/>
      <c r="K99" s="91" t="s">
        <v>307</v>
      </c>
    </row>
    <row r="100" spans="1:11" s="109" customFormat="1" ht="11.1" customHeight="1" x14ac:dyDescent="0.2">
      <c r="A100" s="92" t="s">
        <v>308</v>
      </c>
      <c r="B100" s="102">
        <v>4160</v>
      </c>
      <c r="C100" s="102">
        <v>10</v>
      </c>
      <c r="D100" s="102">
        <v>15</v>
      </c>
      <c r="E100" s="102" t="s">
        <v>9</v>
      </c>
      <c r="F100" s="102" t="s">
        <v>9</v>
      </c>
      <c r="G100" s="102" t="s">
        <v>9</v>
      </c>
      <c r="H100" s="102" t="s">
        <v>9</v>
      </c>
      <c r="I100" s="102">
        <v>3315</v>
      </c>
      <c r="J100" s="102">
        <v>810</v>
      </c>
      <c r="K100" s="96" t="s">
        <v>308</v>
      </c>
    </row>
    <row r="101" spans="1:11" s="109" customFormat="1" ht="11.1" customHeight="1" x14ac:dyDescent="0.2">
      <c r="A101" s="91" t="s">
        <v>309</v>
      </c>
      <c r="K101" s="96" t="s">
        <v>309</v>
      </c>
    </row>
    <row r="102" spans="1:11" s="109" customFormat="1" ht="11.1" customHeight="1" x14ac:dyDescent="0.2">
      <c r="A102" s="93" t="s">
        <v>310</v>
      </c>
      <c r="B102" s="102">
        <v>41310</v>
      </c>
      <c r="C102" s="102">
        <v>670</v>
      </c>
      <c r="D102" s="102">
        <v>170</v>
      </c>
      <c r="E102" s="102">
        <v>35</v>
      </c>
      <c r="F102" s="102">
        <v>5</v>
      </c>
      <c r="G102" s="102">
        <v>40</v>
      </c>
      <c r="H102" s="102">
        <v>185</v>
      </c>
      <c r="I102" s="102">
        <v>34625</v>
      </c>
      <c r="J102" s="102">
        <v>5580</v>
      </c>
      <c r="K102" s="113" t="s">
        <v>310</v>
      </c>
    </row>
    <row r="103" spans="1:11" s="109" customFormat="1" ht="11.1" customHeight="1" x14ac:dyDescent="0.2">
      <c r="A103" s="115" t="s">
        <v>239</v>
      </c>
      <c r="B103" s="102">
        <v>45470</v>
      </c>
      <c r="C103" s="102">
        <v>680</v>
      </c>
      <c r="D103" s="102">
        <v>185</v>
      </c>
      <c r="E103" s="102">
        <v>40</v>
      </c>
      <c r="F103" s="102">
        <v>5</v>
      </c>
      <c r="G103" s="102">
        <v>40</v>
      </c>
      <c r="H103" s="102">
        <v>185</v>
      </c>
      <c r="I103" s="102">
        <v>37940</v>
      </c>
      <c r="J103" s="102">
        <v>6390</v>
      </c>
      <c r="K103" s="91" t="s">
        <v>239</v>
      </c>
    </row>
    <row r="104" spans="1:11" s="109" customFormat="1" ht="11.1" customHeight="1" x14ac:dyDescent="0.2">
      <c r="A104" s="116" t="s">
        <v>96</v>
      </c>
      <c r="B104" s="106">
        <v>336005</v>
      </c>
      <c r="C104" s="106">
        <v>4825</v>
      </c>
      <c r="D104" s="106">
        <v>620</v>
      </c>
      <c r="E104" s="106">
        <v>280</v>
      </c>
      <c r="F104" s="106">
        <v>50</v>
      </c>
      <c r="G104" s="106">
        <v>390</v>
      </c>
      <c r="H104" s="106">
        <v>365</v>
      </c>
      <c r="I104" s="106">
        <v>285330</v>
      </c>
      <c r="J104" s="106">
        <v>44145</v>
      </c>
      <c r="K104" s="104" t="s">
        <v>96</v>
      </c>
    </row>
    <row r="105" spans="1:11" s="88" customFormat="1" ht="11.1" customHeight="1" x14ac:dyDescent="0.2">
      <c r="A105" s="114" t="s">
        <v>37</v>
      </c>
      <c r="K105" s="114"/>
    </row>
    <row r="106" spans="1:11" s="88" customFormat="1" ht="20.100000000000001" customHeight="1" x14ac:dyDescent="0.2">
      <c r="A106" s="153" t="s">
        <v>222</v>
      </c>
      <c r="B106" s="153"/>
      <c r="C106" s="153"/>
      <c r="D106" s="153"/>
      <c r="E106" s="153"/>
      <c r="F106" s="153"/>
      <c r="K106" s="114"/>
    </row>
    <row r="107" spans="1:11" s="78" customFormat="1" ht="9.9499999999999993" customHeight="1" x14ac:dyDescent="0.2">
      <c r="A107" s="81"/>
      <c r="K107" s="81"/>
    </row>
    <row r="108" spans="1:11" s="78" customFormat="1" ht="9.9499999999999993" customHeight="1" x14ac:dyDescent="0.2">
      <c r="A108" s="81"/>
      <c r="K108" s="81"/>
    </row>
    <row r="109" spans="1:11" s="78" customFormat="1" ht="9.9499999999999993" customHeight="1" x14ac:dyDescent="0.2">
      <c r="A109" s="81"/>
      <c r="K109" s="81"/>
    </row>
    <row r="110" spans="1:11" s="78" customFormat="1" ht="9.9499999999999993" customHeight="1" x14ac:dyDescent="0.2">
      <c r="A110" s="81"/>
      <c r="K110" s="81"/>
    </row>
    <row r="111" spans="1:11" s="78" customFormat="1" ht="9.9499999999999993" customHeight="1" x14ac:dyDescent="0.2">
      <c r="A111" s="81"/>
      <c r="K111" s="81"/>
    </row>
    <row r="112" spans="1:11" s="78" customFormat="1" ht="9.9499999999999993" customHeight="1" x14ac:dyDescent="0.2">
      <c r="A112" s="81"/>
      <c r="K112" s="81"/>
    </row>
    <row r="113" spans="1:11" s="78" customFormat="1" ht="9.9499999999999993" customHeight="1" x14ac:dyDescent="0.2">
      <c r="A113" s="81"/>
      <c r="K113" s="81"/>
    </row>
    <row r="114" spans="1:11" s="78" customFormat="1" ht="9.9499999999999993" customHeight="1" x14ac:dyDescent="0.2">
      <c r="A114" s="81"/>
      <c r="K114" s="81"/>
    </row>
    <row r="115" spans="1:11" s="78" customFormat="1" ht="9.9499999999999993" customHeight="1" x14ac:dyDescent="0.2">
      <c r="A115" s="81"/>
      <c r="K115" s="81"/>
    </row>
    <row r="116" spans="1:11" x14ac:dyDescent="0.2">
      <c r="A116" s="83"/>
      <c r="K116" s="83"/>
    </row>
    <row r="117" spans="1:11" x14ac:dyDescent="0.2">
      <c r="A117" s="83"/>
      <c r="K117" s="83"/>
    </row>
    <row r="118" spans="1:11" x14ac:dyDescent="0.2">
      <c r="A118" s="83"/>
      <c r="K118" s="83"/>
    </row>
    <row r="119" spans="1:11" x14ac:dyDescent="0.2">
      <c r="A119" s="83"/>
      <c r="K119" s="83"/>
    </row>
    <row r="120" spans="1:11" x14ac:dyDescent="0.2">
      <c r="A120" s="83"/>
      <c r="K120" s="83"/>
    </row>
    <row r="121" spans="1:11" x14ac:dyDescent="0.2">
      <c r="A121" s="83"/>
      <c r="K121" s="83"/>
    </row>
    <row r="122" spans="1:11" x14ac:dyDescent="0.2">
      <c r="A122" s="83"/>
      <c r="K122" s="83"/>
    </row>
    <row r="123" spans="1:11" x14ac:dyDescent="0.2">
      <c r="A123" s="83"/>
      <c r="K123" s="83"/>
    </row>
    <row r="124" spans="1:11" x14ac:dyDescent="0.2">
      <c r="A124" s="83"/>
      <c r="K124" s="83"/>
    </row>
    <row r="125" spans="1:11" x14ac:dyDescent="0.2">
      <c r="A125" s="83"/>
      <c r="K125" s="83"/>
    </row>
    <row r="126" spans="1:11" x14ac:dyDescent="0.2">
      <c r="A126" s="83"/>
      <c r="K126" s="83"/>
    </row>
    <row r="127" spans="1:11" x14ac:dyDescent="0.2">
      <c r="A127" s="83"/>
      <c r="K127" s="83"/>
    </row>
    <row r="128" spans="1:11" x14ac:dyDescent="0.2">
      <c r="A128" s="83"/>
      <c r="K128" s="83"/>
    </row>
    <row r="129" spans="1:11" x14ac:dyDescent="0.2">
      <c r="A129" s="83"/>
      <c r="K129" s="83"/>
    </row>
    <row r="130" spans="1:11" x14ac:dyDescent="0.2">
      <c r="A130" s="83"/>
      <c r="K130" s="83"/>
    </row>
    <row r="131" spans="1:11" x14ac:dyDescent="0.2">
      <c r="A131" s="83"/>
      <c r="K131" s="83"/>
    </row>
    <row r="132" spans="1:11" x14ac:dyDescent="0.2">
      <c r="A132" s="83"/>
      <c r="K132" s="83"/>
    </row>
    <row r="133" spans="1:11" x14ac:dyDescent="0.2">
      <c r="A133" s="83"/>
      <c r="K133" s="83"/>
    </row>
    <row r="134" spans="1:11" x14ac:dyDescent="0.2">
      <c r="A134" s="83"/>
      <c r="K134" s="83"/>
    </row>
    <row r="135" spans="1:11" x14ac:dyDescent="0.2">
      <c r="A135" s="83"/>
      <c r="K135" s="83"/>
    </row>
    <row r="136" spans="1:11" x14ac:dyDescent="0.2">
      <c r="A136" s="83"/>
      <c r="K136" s="83"/>
    </row>
    <row r="137" spans="1:11" x14ac:dyDescent="0.2">
      <c r="A137" s="83"/>
      <c r="K137" s="83"/>
    </row>
    <row r="138" spans="1:11" x14ac:dyDescent="0.2">
      <c r="A138" s="83"/>
      <c r="K138" s="83"/>
    </row>
    <row r="139" spans="1:11" x14ac:dyDescent="0.2">
      <c r="A139" s="83"/>
      <c r="K139" s="83"/>
    </row>
    <row r="140" spans="1:11" x14ac:dyDescent="0.2">
      <c r="A140" s="83"/>
      <c r="K140" s="83"/>
    </row>
    <row r="141" spans="1:11" x14ac:dyDescent="0.2">
      <c r="A141" s="83"/>
      <c r="K141" s="83"/>
    </row>
    <row r="142" spans="1:11" x14ac:dyDescent="0.2">
      <c r="A142" s="83"/>
      <c r="K142" s="83"/>
    </row>
    <row r="143" spans="1:11" x14ac:dyDescent="0.2">
      <c r="A143" s="83"/>
      <c r="K143" s="83"/>
    </row>
    <row r="144" spans="1:11" x14ac:dyDescent="0.2">
      <c r="A144" s="83"/>
      <c r="K144" s="83"/>
    </row>
    <row r="145" spans="1:11" x14ac:dyDescent="0.2">
      <c r="A145" s="83"/>
      <c r="K145" s="83"/>
    </row>
    <row r="146" spans="1:11" x14ac:dyDescent="0.2">
      <c r="A146" s="83"/>
      <c r="K146" s="83"/>
    </row>
    <row r="147" spans="1:11" x14ac:dyDescent="0.2">
      <c r="A147" s="83"/>
      <c r="K147" s="83"/>
    </row>
    <row r="148" spans="1:11" x14ac:dyDescent="0.2">
      <c r="A148" s="83"/>
      <c r="K148" s="83"/>
    </row>
    <row r="149" spans="1:11" x14ac:dyDescent="0.2">
      <c r="A149" s="83"/>
      <c r="K149" s="83"/>
    </row>
    <row r="150" spans="1:11" x14ac:dyDescent="0.2">
      <c r="A150" s="83"/>
      <c r="K150" s="83"/>
    </row>
    <row r="151" spans="1:11" x14ac:dyDescent="0.2">
      <c r="A151" s="83"/>
      <c r="K151" s="83"/>
    </row>
    <row r="152" spans="1:11" x14ac:dyDescent="0.2">
      <c r="A152" s="83"/>
      <c r="K152" s="83"/>
    </row>
    <row r="153" spans="1:11" x14ac:dyDescent="0.2">
      <c r="A153" s="83"/>
      <c r="K153" s="83"/>
    </row>
    <row r="154" spans="1:11" x14ac:dyDescent="0.2">
      <c r="A154" s="83"/>
      <c r="K154" s="83"/>
    </row>
    <row r="155" spans="1:11" x14ac:dyDescent="0.2">
      <c r="A155" s="83"/>
      <c r="K155" s="83"/>
    </row>
    <row r="156" spans="1:11" x14ac:dyDescent="0.2">
      <c r="A156" s="83"/>
      <c r="K156" s="83"/>
    </row>
    <row r="157" spans="1:11" x14ac:dyDescent="0.2">
      <c r="A157" s="83"/>
      <c r="K157" s="83"/>
    </row>
    <row r="158" spans="1:11" x14ac:dyDescent="0.2">
      <c r="A158" s="83"/>
      <c r="K158" s="83"/>
    </row>
    <row r="159" spans="1:11" x14ac:dyDescent="0.2">
      <c r="A159" s="83"/>
      <c r="K159" s="83"/>
    </row>
    <row r="160" spans="1:11" x14ac:dyDescent="0.2">
      <c r="A160" s="83"/>
      <c r="K160" s="83"/>
    </row>
    <row r="161" spans="1:11" x14ac:dyDescent="0.2">
      <c r="A161" s="83"/>
      <c r="K161" s="83"/>
    </row>
    <row r="162" spans="1:11" x14ac:dyDescent="0.2">
      <c r="A162" s="83"/>
      <c r="K162" s="83"/>
    </row>
    <row r="163" spans="1:11" x14ac:dyDescent="0.2">
      <c r="A163" s="83"/>
      <c r="K163" s="83"/>
    </row>
    <row r="164" spans="1:11" x14ac:dyDescent="0.2">
      <c r="A164" s="83"/>
      <c r="K164" s="83"/>
    </row>
    <row r="165" spans="1:11" x14ac:dyDescent="0.2">
      <c r="A165" s="83"/>
      <c r="K165" s="83"/>
    </row>
    <row r="166" spans="1:11" x14ac:dyDescent="0.2">
      <c r="A166" s="83"/>
      <c r="K166" s="83"/>
    </row>
    <row r="167" spans="1:11" x14ac:dyDescent="0.2">
      <c r="A167" s="83"/>
      <c r="K167" s="83"/>
    </row>
    <row r="168" spans="1:11" x14ac:dyDescent="0.2">
      <c r="A168" s="83"/>
      <c r="K168" s="83"/>
    </row>
    <row r="169" spans="1:11" x14ac:dyDescent="0.2">
      <c r="A169" s="83"/>
      <c r="K169" s="83"/>
    </row>
    <row r="170" spans="1:11" x14ac:dyDescent="0.2">
      <c r="A170" s="83"/>
      <c r="K170" s="83"/>
    </row>
    <row r="171" spans="1:11" x14ac:dyDescent="0.2">
      <c r="A171" s="83"/>
      <c r="K171" s="83"/>
    </row>
    <row r="172" spans="1:11" x14ac:dyDescent="0.2">
      <c r="A172" s="83"/>
      <c r="K172" s="83"/>
    </row>
    <row r="173" spans="1:11" x14ac:dyDescent="0.2">
      <c r="A173" s="83"/>
      <c r="K173" s="83"/>
    </row>
    <row r="174" spans="1:11" x14ac:dyDescent="0.2">
      <c r="A174" s="83"/>
      <c r="K174" s="83"/>
    </row>
    <row r="175" spans="1:11" x14ac:dyDescent="0.2">
      <c r="A175" s="83"/>
      <c r="K175" s="83"/>
    </row>
    <row r="176" spans="1:11" x14ac:dyDescent="0.2">
      <c r="A176" s="83"/>
      <c r="K176" s="83"/>
    </row>
    <row r="177" spans="1:11" x14ac:dyDescent="0.2">
      <c r="A177" s="83"/>
      <c r="K177" s="83"/>
    </row>
    <row r="178" spans="1:11" x14ac:dyDescent="0.2">
      <c r="A178" s="83"/>
      <c r="K178" s="83"/>
    </row>
    <row r="179" spans="1:11" x14ac:dyDescent="0.2">
      <c r="A179" s="83"/>
      <c r="K179" s="83"/>
    </row>
    <row r="180" spans="1:11" x14ac:dyDescent="0.2">
      <c r="A180" s="83"/>
      <c r="K180" s="83"/>
    </row>
    <row r="181" spans="1:11" x14ac:dyDescent="0.2">
      <c r="A181" s="83"/>
      <c r="K181" s="83"/>
    </row>
    <row r="182" spans="1:11" x14ac:dyDescent="0.2">
      <c r="A182" s="83"/>
      <c r="K182" s="83"/>
    </row>
    <row r="183" spans="1:11" x14ac:dyDescent="0.2">
      <c r="A183" s="83"/>
      <c r="K183" s="83"/>
    </row>
    <row r="184" spans="1:11" x14ac:dyDescent="0.2">
      <c r="A184" s="83"/>
      <c r="K184" s="83"/>
    </row>
    <row r="185" spans="1:11" x14ac:dyDescent="0.2">
      <c r="A185" s="83"/>
      <c r="K185" s="83"/>
    </row>
    <row r="186" spans="1:11" x14ac:dyDescent="0.2">
      <c r="A186" s="83"/>
      <c r="K186" s="83"/>
    </row>
    <row r="187" spans="1:11" x14ac:dyDescent="0.2">
      <c r="A187" s="83"/>
      <c r="K187" s="83"/>
    </row>
    <row r="188" spans="1:11" x14ac:dyDescent="0.2">
      <c r="A188" s="83"/>
      <c r="K188" s="83"/>
    </row>
    <row r="189" spans="1:11" x14ac:dyDescent="0.2">
      <c r="A189" s="83"/>
      <c r="K189" s="83"/>
    </row>
    <row r="190" spans="1:11" x14ac:dyDescent="0.2">
      <c r="A190" s="83"/>
      <c r="K190" s="83"/>
    </row>
    <row r="191" spans="1:11" x14ac:dyDescent="0.2">
      <c r="A191" s="83"/>
      <c r="K191" s="83"/>
    </row>
    <row r="192" spans="1:11" x14ac:dyDescent="0.2">
      <c r="A192" s="83"/>
      <c r="K192" s="83"/>
    </row>
    <row r="193" spans="1:11" x14ac:dyDescent="0.2">
      <c r="A193" s="83"/>
      <c r="K193" s="83"/>
    </row>
    <row r="194" spans="1:11" x14ac:dyDescent="0.2">
      <c r="A194" s="83"/>
      <c r="K194" s="83"/>
    </row>
    <row r="195" spans="1:11" x14ac:dyDescent="0.2">
      <c r="A195" s="83"/>
      <c r="K195" s="83"/>
    </row>
    <row r="196" spans="1:11" x14ac:dyDescent="0.2">
      <c r="A196" s="83"/>
      <c r="K196" s="83"/>
    </row>
    <row r="197" spans="1:11" x14ac:dyDescent="0.2">
      <c r="A197" s="83"/>
      <c r="K197" s="83"/>
    </row>
    <row r="198" spans="1:11" x14ac:dyDescent="0.2">
      <c r="A198" s="83"/>
      <c r="K198" s="83"/>
    </row>
    <row r="199" spans="1:11" x14ac:dyDescent="0.2">
      <c r="A199" s="83"/>
      <c r="K199" s="83"/>
    </row>
    <row r="200" spans="1:11" x14ac:dyDescent="0.2">
      <c r="A200" s="83"/>
      <c r="K200" s="83"/>
    </row>
    <row r="201" spans="1:11" x14ac:dyDescent="0.2">
      <c r="A201" s="83"/>
      <c r="K201" s="83"/>
    </row>
    <row r="202" spans="1:11" x14ac:dyDescent="0.2">
      <c r="A202" s="83"/>
      <c r="K202" s="83"/>
    </row>
    <row r="203" spans="1:11" x14ac:dyDescent="0.2">
      <c r="A203" s="83"/>
      <c r="K203" s="83"/>
    </row>
    <row r="204" spans="1:11" x14ac:dyDescent="0.2">
      <c r="A204" s="83"/>
      <c r="K204" s="83"/>
    </row>
    <row r="205" spans="1:11" x14ac:dyDescent="0.2">
      <c r="A205" s="83"/>
      <c r="K205" s="83"/>
    </row>
    <row r="206" spans="1:11" x14ac:dyDescent="0.2">
      <c r="A206" s="83"/>
      <c r="K206" s="83"/>
    </row>
    <row r="207" spans="1:11" x14ac:dyDescent="0.2">
      <c r="A207" s="83"/>
      <c r="K207" s="83"/>
    </row>
    <row r="208" spans="1:11" x14ac:dyDescent="0.2">
      <c r="A208" s="83"/>
      <c r="K208" s="83"/>
    </row>
    <row r="209" spans="1:11" x14ac:dyDescent="0.2">
      <c r="A209" s="83"/>
      <c r="K209" s="83"/>
    </row>
    <row r="210" spans="1:11" x14ac:dyDescent="0.2">
      <c r="A210" s="83"/>
      <c r="K210" s="83"/>
    </row>
    <row r="211" spans="1:11" x14ac:dyDescent="0.2">
      <c r="A211" s="83"/>
      <c r="K211" s="83"/>
    </row>
    <row r="212" spans="1:11" x14ac:dyDescent="0.2">
      <c r="A212" s="83"/>
      <c r="K212" s="83"/>
    </row>
    <row r="213" spans="1:11" x14ac:dyDescent="0.2">
      <c r="A213" s="83"/>
      <c r="K213" s="83"/>
    </row>
    <row r="214" spans="1:11" x14ac:dyDescent="0.2">
      <c r="A214" s="83"/>
      <c r="K214" s="83"/>
    </row>
    <row r="215" spans="1:11" x14ac:dyDescent="0.2">
      <c r="A215" s="83"/>
      <c r="K215" s="83"/>
    </row>
    <row r="216" spans="1:11" x14ac:dyDescent="0.2">
      <c r="A216" s="83"/>
      <c r="K216" s="83"/>
    </row>
    <row r="217" spans="1:11" x14ac:dyDescent="0.2">
      <c r="A217" s="83"/>
      <c r="K217" s="83"/>
    </row>
    <row r="218" spans="1:11" x14ac:dyDescent="0.2">
      <c r="A218" s="83"/>
      <c r="K218" s="83"/>
    </row>
    <row r="219" spans="1:11" x14ac:dyDescent="0.2">
      <c r="A219" s="83"/>
      <c r="K219" s="83"/>
    </row>
    <row r="220" spans="1:11" x14ac:dyDescent="0.2">
      <c r="A220" s="83"/>
      <c r="K220" s="83"/>
    </row>
    <row r="221" spans="1:11" x14ac:dyDescent="0.2">
      <c r="A221" s="83"/>
      <c r="K221" s="83"/>
    </row>
    <row r="222" spans="1:11" x14ac:dyDescent="0.2">
      <c r="A222" s="83"/>
      <c r="K222" s="83"/>
    </row>
    <row r="223" spans="1:11" x14ac:dyDescent="0.2">
      <c r="A223" s="83"/>
      <c r="K223" s="83"/>
    </row>
    <row r="224" spans="1:11" x14ac:dyDescent="0.2">
      <c r="A224" s="83"/>
      <c r="K224" s="83"/>
    </row>
    <row r="225" spans="1:11" x14ac:dyDescent="0.2">
      <c r="A225" s="83"/>
      <c r="K225" s="83"/>
    </row>
    <row r="226" spans="1:11" x14ac:dyDescent="0.2">
      <c r="A226" s="83"/>
      <c r="K226" s="83"/>
    </row>
    <row r="227" spans="1:11" x14ac:dyDescent="0.2">
      <c r="A227" s="83"/>
      <c r="K227" s="83"/>
    </row>
    <row r="228" spans="1:11" x14ac:dyDescent="0.2">
      <c r="A228" s="83"/>
      <c r="K228" s="83"/>
    </row>
    <row r="229" spans="1:11" x14ac:dyDescent="0.2">
      <c r="A229" s="83"/>
      <c r="K229" s="83"/>
    </row>
    <row r="230" spans="1:11" x14ac:dyDescent="0.2">
      <c r="A230" s="83"/>
      <c r="K230" s="83"/>
    </row>
    <row r="231" spans="1:11" x14ac:dyDescent="0.2">
      <c r="A231" s="83"/>
      <c r="K231" s="83"/>
    </row>
    <row r="232" spans="1:11" x14ac:dyDescent="0.2">
      <c r="A232" s="83"/>
      <c r="K232" s="83"/>
    </row>
    <row r="233" spans="1:11" x14ac:dyDescent="0.2">
      <c r="A233" s="83"/>
      <c r="K233" s="83"/>
    </row>
    <row r="234" spans="1:11" x14ac:dyDescent="0.2">
      <c r="A234" s="83"/>
      <c r="K234" s="83"/>
    </row>
    <row r="235" spans="1:11" x14ac:dyDescent="0.2">
      <c r="A235" s="83"/>
      <c r="K235" s="83"/>
    </row>
    <row r="236" spans="1:11" x14ac:dyDescent="0.2">
      <c r="A236" s="83"/>
      <c r="K236" s="83"/>
    </row>
    <row r="237" spans="1:11" x14ac:dyDescent="0.2">
      <c r="A237" s="83"/>
      <c r="K237" s="83"/>
    </row>
    <row r="238" spans="1:11" x14ac:dyDescent="0.2">
      <c r="A238" s="83"/>
      <c r="K238" s="83"/>
    </row>
    <row r="239" spans="1:11" x14ac:dyDescent="0.2">
      <c r="A239" s="83"/>
      <c r="K239" s="83"/>
    </row>
    <row r="240" spans="1:11" x14ac:dyDescent="0.2">
      <c r="A240" s="83"/>
      <c r="K240" s="83"/>
    </row>
    <row r="241" spans="1:11" x14ac:dyDescent="0.2">
      <c r="A241" s="83"/>
      <c r="K241" s="83"/>
    </row>
    <row r="242" spans="1:11" x14ac:dyDescent="0.2">
      <c r="A242" s="83"/>
      <c r="K242" s="83"/>
    </row>
    <row r="243" spans="1:11" x14ac:dyDescent="0.2">
      <c r="A243" s="83"/>
      <c r="K243" s="83"/>
    </row>
    <row r="244" spans="1:11" x14ac:dyDescent="0.2">
      <c r="A244" s="83"/>
      <c r="K244" s="83"/>
    </row>
    <row r="245" spans="1:11" x14ac:dyDescent="0.2">
      <c r="A245" s="83"/>
      <c r="K245" s="83"/>
    </row>
    <row r="246" spans="1:11" x14ac:dyDescent="0.2">
      <c r="A246" s="83"/>
      <c r="K246" s="83"/>
    </row>
    <row r="247" spans="1:11" x14ac:dyDescent="0.2">
      <c r="A247" s="83"/>
      <c r="K247" s="83"/>
    </row>
    <row r="248" spans="1:11" x14ac:dyDescent="0.2">
      <c r="A248" s="83"/>
      <c r="K248" s="83"/>
    </row>
    <row r="249" spans="1:11" x14ac:dyDescent="0.2">
      <c r="A249" s="83"/>
      <c r="K249" s="83"/>
    </row>
    <row r="250" spans="1:11" x14ac:dyDescent="0.2">
      <c r="A250" s="83"/>
      <c r="K250" s="83"/>
    </row>
    <row r="251" spans="1:11" x14ac:dyDescent="0.2">
      <c r="A251" s="83"/>
      <c r="K251" s="83"/>
    </row>
    <row r="252" spans="1:11" x14ac:dyDescent="0.2">
      <c r="A252" s="83"/>
      <c r="K252" s="83"/>
    </row>
    <row r="253" spans="1:11" x14ac:dyDescent="0.2">
      <c r="A253" s="83"/>
      <c r="K253" s="83"/>
    </row>
    <row r="254" spans="1:11" x14ac:dyDescent="0.2">
      <c r="A254" s="83"/>
      <c r="K254" s="83"/>
    </row>
    <row r="255" spans="1:11" x14ac:dyDescent="0.2">
      <c r="A255" s="83"/>
      <c r="K255" s="83"/>
    </row>
    <row r="256" spans="1:11" x14ac:dyDescent="0.2">
      <c r="A256" s="83"/>
      <c r="K256" s="83"/>
    </row>
    <row r="257" spans="1:11" x14ac:dyDescent="0.2">
      <c r="A257" s="83"/>
      <c r="K257" s="83"/>
    </row>
    <row r="258" spans="1:11" x14ac:dyDescent="0.2">
      <c r="A258" s="83"/>
      <c r="K258" s="83"/>
    </row>
    <row r="259" spans="1:11" x14ac:dyDescent="0.2">
      <c r="A259" s="83"/>
      <c r="K259" s="83"/>
    </row>
    <row r="260" spans="1:11" x14ac:dyDescent="0.2">
      <c r="A260" s="83"/>
      <c r="K260" s="83"/>
    </row>
    <row r="261" spans="1:11" x14ac:dyDescent="0.2">
      <c r="A261" s="83"/>
      <c r="K261" s="83"/>
    </row>
    <row r="262" spans="1:11" x14ac:dyDescent="0.2">
      <c r="A262" s="83"/>
      <c r="K262" s="83"/>
    </row>
    <row r="263" spans="1:11" x14ac:dyDescent="0.2">
      <c r="A263" s="83"/>
      <c r="K263" s="83"/>
    </row>
    <row r="264" spans="1:11" x14ac:dyDescent="0.2">
      <c r="A264" s="83"/>
      <c r="K264" s="83"/>
    </row>
    <row r="265" spans="1:11" x14ac:dyDescent="0.2">
      <c r="A265" s="83"/>
      <c r="K265" s="83"/>
    </row>
    <row r="266" spans="1:11" x14ac:dyDescent="0.2">
      <c r="A266" s="83"/>
      <c r="K266" s="83"/>
    </row>
    <row r="267" spans="1:11" x14ac:dyDescent="0.2">
      <c r="A267" s="83"/>
      <c r="K267" s="83"/>
    </row>
    <row r="268" spans="1:11" x14ac:dyDescent="0.2">
      <c r="A268" s="83"/>
      <c r="K268" s="83"/>
    </row>
    <row r="269" spans="1:11" x14ac:dyDescent="0.2">
      <c r="A269" s="83"/>
      <c r="K269" s="83"/>
    </row>
    <row r="270" spans="1:11" x14ac:dyDescent="0.2">
      <c r="A270" s="83"/>
      <c r="K270" s="83"/>
    </row>
    <row r="271" spans="1:11" x14ac:dyDescent="0.2">
      <c r="A271" s="83"/>
      <c r="K271" s="83"/>
    </row>
    <row r="272" spans="1:11" x14ac:dyDescent="0.2">
      <c r="A272" s="83"/>
      <c r="K272" s="83"/>
    </row>
    <row r="273" spans="1:11" x14ac:dyDescent="0.2">
      <c r="A273" s="83"/>
      <c r="K273" s="83"/>
    </row>
    <row r="274" spans="1:11" x14ac:dyDescent="0.2">
      <c r="A274" s="83"/>
      <c r="K274" s="83"/>
    </row>
    <row r="275" spans="1:11" x14ac:dyDescent="0.2">
      <c r="A275" s="83"/>
      <c r="K275" s="83"/>
    </row>
    <row r="276" spans="1:11" x14ac:dyDescent="0.2">
      <c r="A276" s="83"/>
      <c r="K276" s="83"/>
    </row>
    <row r="277" spans="1:11" x14ac:dyDescent="0.2">
      <c r="A277" s="83"/>
      <c r="K277" s="83"/>
    </row>
    <row r="278" spans="1:11" x14ac:dyDescent="0.2">
      <c r="A278" s="83"/>
      <c r="K278" s="83"/>
    </row>
    <row r="279" spans="1:11" x14ac:dyDescent="0.2">
      <c r="A279" s="83"/>
      <c r="K279" s="83"/>
    </row>
    <row r="280" spans="1:11" x14ac:dyDescent="0.2">
      <c r="A280" s="83"/>
      <c r="K280" s="83"/>
    </row>
    <row r="281" spans="1:11" x14ac:dyDescent="0.2">
      <c r="A281" s="83"/>
      <c r="K281" s="83"/>
    </row>
    <row r="282" spans="1:11" x14ac:dyDescent="0.2">
      <c r="A282" s="83"/>
      <c r="K282" s="83"/>
    </row>
    <row r="283" spans="1:11" x14ac:dyDescent="0.2">
      <c r="A283" s="83"/>
      <c r="K283" s="83"/>
    </row>
    <row r="284" spans="1:11" x14ac:dyDescent="0.2">
      <c r="A284" s="83"/>
      <c r="K284" s="83"/>
    </row>
    <row r="285" spans="1:11" x14ac:dyDescent="0.2">
      <c r="A285" s="83"/>
      <c r="K285" s="83"/>
    </row>
    <row r="286" spans="1:11" x14ac:dyDescent="0.2">
      <c r="A286" s="83"/>
      <c r="K286" s="83"/>
    </row>
    <row r="287" spans="1:11" x14ac:dyDescent="0.2">
      <c r="A287" s="83"/>
      <c r="K287" s="83"/>
    </row>
    <row r="288" spans="1:11" x14ac:dyDescent="0.2">
      <c r="A288" s="83"/>
      <c r="K288" s="83"/>
    </row>
    <row r="289" spans="1:11" x14ac:dyDescent="0.2">
      <c r="A289" s="83"/>
      <c r="K289" s="83"/>
    </row>
    <row r="290" spans="1:11" x14ac:dyDescent="0.2">
      <c r="A290" s="83"/>
      <c r="K290" s="83"/>
    </row>
    <row r="291" spans="1:11" x14ac:dyDescent="0.2">
      <c r="A291" s="83"/>
      <c r="K291" s="83"/>
    </row>
    <row r="292" spans="1:11" x14ac:dyDescent="0.2">
      <c r="A292" s="83"/>
      <c r="K292" s="83"/>
    </row>
    <row r="293" spans="1:11" x14ac:dyDescent="0.2">
      <c r="A293" s="83"/>
      <c r="K293" s="83"/>
    </row>
    <row r="294" spans="1:11" x14ac:dyDescent="0.2">
      <c r="A294" s="83"/>
      <c r="K294" s="83"/>
    </row>
    <row r="295" spans="1:11" x14ac:dyDescent="0.2">
      <c r="A295" s="83"/>
      <c r="K295" s="83"/>
    </row>
    <row r="296" spans="1:11" x14ac:dyDescent="0.2">
      <c r="A296" s="83"/>
      <c r="K296" s="83"/>
    </row>
    <row r="297" spans="1:11" x14ac:dyDescent="0.2">
      <c r="A297" s="83"/>
      <c r="K297" s="83"/>
    </row>
    <row r="298" spans="1:11" x14ac:dyDescent="0.2">
      <c r="A298" s="83"/>
      <c r="K298" s="83"/>
    </row>
    <row r="299" spans="1:11" x14ac:dyDescent="0.2">
      <c r="A299" s="83"/>
      <c r="K299" s="83"/>
    </row>
    <row r="300" spans="1:11" x14ac:dyDescent="0.2">
      <c r="A300" s="83"/>
      <c r="K300" s="83"/>
    </row>
    <row r="301" spans="1:11" x14ac:dyDescent="0.2">
      <c r="A301" s="83"/>
      <c r="K301" s="83"/>
    </row>
    <row r="302" spans="1:11" x14ac:dyDescent="0.2">
      <c r="A302" s="83"/>
      <c r="K302" s="83"/>
    </row>
    <row r="303" spans="1:11" x14ac:dyDescent="0.2">
      <c r="A303" s="83"/>
      <c r="K303" s="83"/>
    </row>
    <row r="304" spans="1:11" x14ac:dyDescent="0.2">
      <c r="A304" s="83"/>
      <c r="K304" s="83"/>
    </row>
    <row r="305" spans="1:11" x14ac:dyDescent="0.2">
      <c r="A305" s="83"/>
      <c r="K305" s="83"/>
    </row>
    <row r="306" spans="1:11" x14ac:dyDescent="0.2">
      <c r="A306" s="83"/>
      <c r="K306" s="83"/>
    </row>
    <row r="307" spans="1:11" x14ac:dyDescent="0.2">
      <c r="A307" s="83"/>
      <c r="K307" s="83"/>
    </row>
    <row r="308" spans="1:11" x14ac:dyDescent="0.2">
      <c r="A308" s="83"/>
      <c r="K308" s="83"/>
    </row>
    <row r="309" spans="1:11" x14ac:dyDescent="0.2">
      <c r="A309" s="83"/>
      <c r="K309" s="83"/>
    </row>
    <row r="310" spans="1:11" x14ac:dyDescent="0.2">
      <c r="A310" s="83"/>
      <c r="K310" s="83"/>
    </row>
    <row r="311" spans="1:11" x14ac:dyDescent="0.2">
      <c r="A311" s="83"/>
      <c r="K311" s="83"/>
    </row>
    <row r="312" spans="1:11" x14ac:dyDescent="0.2">
      <c r="A312" s="83"/>
      <c r="K312" s="83"/>
    </row>
    <row r="313" spans="1:11" x14ac:dyDescent="0.2">
      <c r="A313" s="83"/>
      <c r="K313" s="83"/>
    </row>
    <row r="314" spans="1:11" x14ac:dyDescent="0.2">
      <c r="A314" s="83"/>
      <c r="K314" s="83"/>
    </row>
    <row r="315" spans="1:11" x14ac:dyDescent="0.2">
      <c r="A315" s="83"/>
      <c r="K315" s="83"/>
    </row>
    <row r="316" spans="1:11" x14ac:dyDescent="0.2">
      <c r="A316" s="83"/>
      <c r="K316" s="83"/>
    </row>
    <row r="317" spans="1:11" x14ac:dyDescent="0.2">
      <c r="A317" s="83"/>
      <c r="K317" s="83"/>
    </row>
    <row r="318" spans="1:11" x14ac:dyDescent="0.2">
      <c r="A318" s="83"/>
      <c r="K318" s="83"/>
    </row>
  </sheetData>
  <mergeCells count="2">
    <mergeCell ref="A1:F1"/>
    <mergeCell ref="A106:F106"/>
  </mergeCells>
  <hyperlinks>
    <hyperlink ref="A1:F1" location="Inhaltsverzeichnis!A48" display="1.8   Schwerbehinderte Menschen nach Art und Ursache der schwersten Behinderung " xr:uid="{B6010C09-9D37-4294-B319-9C5D5A786B7D}"/>
  </hyperlinks>
  <pageMargins left="0.59055118110236227" right="0.59055118110236227" top="0.78740157480314965" bottom="0.59055118110236227" header="0.31496062992125984" footer="0.23622047244094491"/>
  <pageSetup paperSize="9" firstPageNumber="3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rowBreaks count="1" manualBreakCount="1">
    <brk id="48" max="16383" man="1"/>
  </rowBreaks>
  <colBreaks count="1" manualBreakCount="1">
    <brk id="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CA22-74F5-4F87-B335-9313BE5BC752}">
  <dimension ref="A1:Q205"/>
  <sheetViews>
    <sheetView workbookViewId="0">
      <pane xSplit="1" ySplit="4" topLeftCell="B5" activePane="bottomRight" state="frozen"/>
      <selection sqref="A1:I1"/>
      <selection pane="topRight" sqref="A1:I1"/>
      <selection pane="bottomLeft" sqref="A1:I1"/>
      <selection pane="bottomRight" activeCell="B5" sqref="B5:H5"/>
    </sheetView>
  </sheetViews>
  <sheetFormatPr baseColWidth="10" defaultColWidth="11.5703125" defaultRowHeight="12.75" x14ac:dyDescent="0.2"/>
  <cols>
    <col min="1" max="1" width="42.85546875" style="76" customWidth="1"/>
    <col min="2" max="8" width="6.7109375" style="76" customWidth="1"/>
    <col min="9" max="16" width="6.28515625" style="76" customWidth="1"/>
    <col min="17" max="17" width="41.42578125" style="76" customWidth="1"/>
    <col min="18" max="16384" width="11.5703125" style="76"/>
  </cols>
  <sheetData>
    <row r="1" spans="1:17" ht="24" customHeight="1" x14ac:dyDescent="0.2">
      <c r="A1" s="157" t="s">
        <v>438</v>
      </c>
      <c r="B1" s="157"/>
      <c r="C1" s="157"/>
      <c r="D1" s="157"/>
      <c r="E1" s="157"/>
      <c r="F1" s="157"/>
      <c r="G1" s="157"/>
      <c r="H1" s="157"/>
    </row>
    <row r="2" spans="1:17" ht="12" customHeight="1" x14ac:dyDescent="0.2"/>
    <row r="3" spans="1:17" s="108" customFormat="1" ht="20.100000000000001" customHeight="1" x14ac:dyDescent="0.25">
      <c r="A3" s="161" t="s">
        <v>314</v>
      </c>
      <c r="B3" s="162" t="s">
        <v>225</v>
      </c>
      <c r="C3" s="164" t="s">
        <v>226</v>
      </c>
      <c r="D3" s="165"/>
      <c r="E3" s="165"/>
      <c r="F3" s="165"/>
      <c r="G3" s="165"/>
      <c r="H3" s="165"/>
      <c r="I3" s="166" t="s">
        <v>227</v>
      </c>
      <c r="J3" s="166"/>
      <c r="K3" s="166"/>
      <c r="L3" s="166"/>
      <c r="M3" s="166"/>
      <c r="N3" s="166"/>
      <c r="O3" s="166"/>
      <c r="P3" s="167"/>
      <c r="Q3" s="159" t="s">
        <v>314</v>
      </c>
    </row>
    <row r="4" spans="1:17" s="108" customFormat="1" ht="24.95" customHeight="1" x14ac:dyDescent="0.25">
      <c r="A4" s="161"/>
      <c r="B4" s="163"/>
      <c r="C4" s="99" t="s">
        <v>210</v>
      </c>
      <c r="D4" s="99" t="s">
        <v>228</v>
      </c>
      <c r="E4" s="99" t="s">
        <v>212</v>
      </c>
      <c r="F4" s="99" t="s">
        <v>213</v>
      </c>
      <c r="G4" s="99" t="s">
        <v>214</v>
      </c>
      <c r="H4" s="87" t="s">
        <v>215</v>
      </c>
      <c r="I4" s="86" t="s">
        <v>216</v>
      </c>
      <c r="J4" s="99" t="s">
        <v>217</v>
      </c>
      <c r="K4" s="99" t="s">
        <v>218</v>
      </c>
      <c r="L4" s="99" t="s">
        <v>219</v>
      </c>
      <c r="M4" s="99" t="s">
        <v>220</v>
      </c>
      <c r="N4" s="99" t="s">
        <v>229</v>
      </c>
      <c r="O4" s="99" t="s">
        <v>230</v>
      </c>
      <c r="P4" s="100" t="s">
        <v>231</v>
      </c>
      <c r="Q4" s="159"/>
    </row>
    <row r="5" spans="1:17" s="108" customFormat="1" ht="24" customHeight="1" x14ac:dyDescent="0.25">
      <c r="A5" s="121"/>
      <c r="B5" s="168" t="s">
        <v>411</v>
      </c>
      <c r="C5" s="168"/>
      <c r="D5" s="168"/>
      <c r="E5" s="168"/>
      <c r="F5" s="168"/>
      <c r="G5" s="168"/>
      <c r="H5" s="168"/>
      <c r="I5" s="168" t="s">
        <v>411</v>
      </c>
      <c r="J5" s="168"/>
      <c r="K5" s="168"/>
      <c r="L5" s="168"/>
      <c r="M5" s="168"/>
      <c r="N5" s="168"/>
      <c r="O5" s="168"/>
      <c r="P5" s="168"/>
      <c r="Q5" s="121"/>
    </row>
    <row r="6" spans="1:17" s="110" customFormat="1" ht="24.95" customHeight="1" x14ac:dyDescent="0.2">
      <c r="A6" s="89" t="s">
        <v>183</v>
      </c>
      <c r="B6" s="102">
        <v>20</v>
      </c>
      <c r="C6" s="102" t="s">
        <v>9</v>
      </c>
      <c r="D6" s="102" t="s">
        <v>9</v>
      </c>
      <c r="E6" s="102" t="s">
        <v>9</v>
      </c>
      <c r="F6" s="102" t="s">
        <v>9</v>
      </c>
      <c r="G6" s="102" t="s">
        <v>9</v>
      </c>
      <c r="H6" s="102" t="s">
        <v>9</v>
      </c>
      <c r="I6" s="102">
        <v>5</v>
      </c>
      <c r="J6" s="102">
        <v>10</v>
      </c>
      <c r="K6" s="102" t="s">
        <v>9</v>
      </c>
      <c r="L6" s="102" t="s">
        <v>9</v>
      </c>
      <c r="M6" s="102" t="s">
        <v>9</v>
      </c>
      <c r="N6" s="102" t="s">
        <v>9</v>
      </c>
      <c r="O6" s="102" t="s">
        <v>9</v>
      </c>
      <c r="P6" s="102" t="s">
        <v>9</v>
      </c>
      <c r="Q6" s="91" t="s">
        <v>183</v>
      </c>
    </row>
    <row r="7" spans="1:17" s="110" customFormat="1" ht="12" customHeight="1" x14ac:dyDescent="0.2">
      <c r="A7" s="89" t="s">
        <v>184</v>
      </c>
      <c r="B7" s="102">
        <v>500</v>
      </c>
      <c r="C7" s="102" t="s">
        <v>9</v>
      </c>
      <c r="D7" s="102" t="s">
        <v>9</v>
      </c>
      <c r="E7" s="102">
        <v>10</v>
      </c>
      <c r="F7" s="102">
        <v>15</v>
      </c>
      <c r="G7" s="102">
        <v>25</v>
      </c>
      <c r="H7" s="102">
        <v>55</v>
      </c>
      <c r="I7" s="102">
        <v>80</v>
      </c>
      <c r="J7" s="102">
        <v>85</v>
      </c>
      <c r="K7" s="102">
        <v>40</v>
      </c>
      <c r="L7" s="102">
        <v>20</v>
      </c>
      <c r="M7" s="102">
        <v>35</v>
      </c>
      <c r="N7" s="102">
        <v>50</v>
      </c>
      <c r="O7" s="102">
        <v>35</v>
      </c>
      <c r="P7" s="102">
        <v>55</v>
      </c>
      <c r="Q7" s="91" t="s">
        <v>184</v>
      </c>
    </row>
    <row r="8" spans="1:17" s="110" customFormat="1" ht="12" customHeight="1" x14ac:dyDescent="0.2">
      <c r="A8" s="88" t="s">
        <v>185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91" t="s">
        <v>244</v>
      </c>
    </row>
    <row r="9" spans="1:17" s="110" customFormat="1" ht="12" customHeight="1" x14ac:dyDescent="0.2">
      <c r="A9" s="92" t="s">
        <v>186</v>
      </c>
      <c r="B9" s="102">
        <v>95</v>
      </c>
      <c r="C9" s="102" t="s">
        <v>9</v>
      </c>
      <c r="D9" s="102" t="s">
        <v>9</v>
      </c>
      <c r="E9" s="102" t="s">
        <v>9</v>
      </c>
      <c r="F9" s="102" t="s">
        <v>9</v>
      </c>
      <c r="G9" s="102">
        <v>5</v>
      </c>
      <c r="H9" s="102" t="s">
        <v>9</v>
      </c>
      <c r="I9" s="102">
        <v>10</v>
      </c>
      <c r="J9" s="102">
        <v>15</v>
      </c>
      <c r="K9" s="102">
        <v>10</v>
      </c>
      <c r="L9" s="102">
        <v>10</v>
      </c>
      <c r="M9" s="102">
        <v>10</v>
      </c>
      <c r="N9" s="102">
        <v>10</v>
      </c>
      <c r="O9" s="102">
        <v>5</v>
      </c>
      <c r="P9" s="102">
        <v>15</v>
      </c>
      <c r="Q9" s="96" t="s">
        <v>245</v>
      </c>
    </row>
    <row r="10" spans="1:17" s="110" customFormat="1" ht="12" customHeight="1" x14ac:dyDescent="0.2">
      <c r="A10" s="89" t="s">
        <v>187</v>
      </c>
      <c r="B10" s="102">
        <v>230</v>
      </c>
      <c r="C10" s="102" t="s">
        <v>9</v>
      </c>
      <c r="D10" s="102" t="s">
        <v>9</v>
      </c>
      <c r="E10" s="102" t="s">
        <v>9</v>
      </c>
      <c r="F10" s="102">
        <v>5</v>
      </c>
      <c r="G10" s="102">
        <v>10</v>
      </c>
      <c r="H10" s="102">
        <v>30</v>
      </c>
      <c r="I10" s="102">
        <v>40</v>
      </c>
      <c r="J10" s="102">
        <v>45</v>
      </c>
      <c r="K10" s="102">
        <v>15</v>
      </c>
      <c r="L10" s="102">
        <v>10</v>
      </c>
      <c r="M10" s="102">
        <v>10</v>
      </c>
      <c r="N10" s="102">
        <v>15</v>
      </c>
      <c r="O10" s="102">
        <v>20</v>
      </c>
      <c r="P10" s="102">
        <v>30</v>
      </c>
      <c r="Q10" s="91" t="s">
        <v>187</v>
      </c>
    </row>
    <row r="11" spans="1:17" s="110" customFormat="1" ht="12" customHeight="1" x14ac:dyDescent="0.2">
      <c r="A11" s="88" t="s">
        <v>254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91" t="s">
        <v>254</v>
      </c>
    </row>
    <row r="12" spans="1:17" s="110" customFormat="1" ht="12" customHeight="1" x14ac:dyDescent="0.2">
      <c r="A12" s="92" t="s">
        <v>255</v>
      </c>
      <c r="B12" s="102">
        <v>635</v>
      </c>
      <c r="C12" s="102" t="s">
        <v>9</v>
      </c>
      <c r="D12" s="102" t="s">
        <v>9</v>
      </c>
      <c r="E12" s="102" t="s">
        <v>9</v>
      </c>
      <c r="F12" s="102">
        <v>10</v>
      </c>
      <c r="G12" s="102">
        <v>55</v>
      </c>
      <c r="H12" s="102">
        <v>65</v>
      </c>
      <c r="I12" s="102">
        <v>145</v>
      </c>
      <c r="J12" s="102">
        <v>110</v>
      </c>
      <c r="K12" s="102">
        <v>50</v>
      </c>
      <c r="L12" s="102">
        <v>20</v>
      </c>
      <c r="M12" s="102">
        <v>35</v>
      </c>
      <c r="N12" s="102">
        <v>50</v>
      </c>
      <c r="O12" s="102">
        <v>30</v>
      </c>
      <c r="P12" s="102">
        <v>55</v>
      </c>
      <c r="Q12" s="96" t="s">
        <v>255</v>
      </c>
    </row>
    <row r="13" spans="1:17" s="110" customFormat="1" ht="12" customHeight="1" x14ac:dyDescent="0.2">
      <c r="A13" s="89" t="s">
        <v>261</v>
      </c>
      <c r="B13" s="102">
        <v>20</v>
      </c>
      <c r="C13" s="102" t="s">
        <v>9</v>
      </c>
      <c r="D13" s="102" t="s">
        <v>9</v>
      </c>
      <c r="E13" s="102" t="s">
        <v>9</v>
      </c>
      <c r="F13" s="102" t="s">
        <v>9</v>
      </c>
      <c r="G13" s="102" t="s">
        <v>9</v>
      </c>
      <c r="H13" s="102" t="s">
        <v>9</v>
      </c>
      <c r="I13" s="102">
        <v>5</v>
      </c>
      <c r="J13" s="102" t="s">
        <v>9</v>
      </c>
      <c r="K13" s="102" t="s">
        <v>9</v>
      </c>
      <c r="L13" s="102">
        <v>5</v>
      </c>
      <c r="M13" s="102" t="s">
        <v>9</v>
      </c>
      <c r="N13" s="102">
        <v>5</v>
      </c>
      <c r="O13" s="102">
        <v>5</v>
      </c>
      <c r="P13" s="102" t="s">
        <v>9</v>
      </c>
      <c r="Q13" s="91" t="s">
        <v>261</v>
      </c>
    </row>
    <row r="14" spans="1:17" s="108" customFormat="1" ht="12" customHeight="1" x14ac:dyDescent="0.25">
      <c r="A14" s="114" t="s">
        <v>266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91" t="s">
        <v>266</v>
      </c>
    </row>
    <row r="15" spans="1:17" s="108" customFormat="1" ht="12" customHeight="1" x14ac:dyDescent="0.25">
      <c r="A15" s="92" t="s">
        <v>267</v>
      </c>
      <c r="B15" s="102">
        <v>180</v>
      </c>
      <c r="C15" s="102" t="s">
        <v>9</v>
      </c>
      <c r="D15" s="102" t="s">
        <v>9</v>
      </c>
      <c r="E15" s="102">
        <v>5</v>
      </c>
      <c r="F15" s="102">
        <v>5</v>
      </c>
      <c r="G15" s="102">
        <v>20</v>
      </c>
      <c r="H15" s="102">
        <v>35</v>
      </c>
      <c r="I15" s="102">
        <v>45</v>
      </c>
      <c r="J15" s="102">
        <v>35</v>
      </c>
      <c r="K15" s="102">
        <v>5</v>
      </c>
      <c r="L15" s="102">
        <v>10</v>
      </c>
      <c r="M15" s="102">
        <v>5</v>
      </c>
      <c r="N15" s="102">
        <v>5</v>
      </c>
      <c r="O15" s="102" t="s">
        <v>9</v>
      </c>
      <c r="P15" s="102">
        <v>10</v>
      </c>
      <c r="Q15" s="96" t="s">
        <v>267</v>
      </c>
    </row>
    <row r="16" spans="1:17" s="109" customFormat="1" ht="12" customHeight="1" x14ac:dyDescent="0.2">
      <c r="A16" s="114" t="s">
        <v>389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91" t="s">
        <v>288</v>
      </c>
    </row>
    <row r="17" spans="1:17" s="109" customFormat="1" ht="12" customHeight="1" x14ac:dyDescent="0.2">
      <c r="A17" s="92" t="s">
        <v>439</v>
      </c>
      <c r="B17" s="102">
        <v>2465</v>
      </c>
      <c r="C17" s="102" t="s">
        <v>9</v>
      </c>
      <c r="D17" s="102">
        <v>10</v>
      </c>
      <c r="E17" s="102">
        <v>95</v>
      </c>
      <c r="F17" s="102">
        <v>70</v>
      </c>
      <c r="G17" s="102">
        <v>240</v>
      </c>
      <c r="H17" s="102">
        <v>440</v>
      </c>
      <c r="I17" s="102">
        <v>515</v>
      </c>
      <c r="J17" s="102">
        <v>380</v>
      </c>
      <c r="K17" s="102">
        <v>215</v>
      </c>
      <c r="L17" s="102">
        <v>90</v>
      </c>
      <c r="M17" s="102">
        <v>140</v>
      </c>
      <c r="N17" s="102">
        <v>155</v>
      </c>
      <c r="O17" s="102">
        <v>75</v>
      </c>
      <c r="P17" s="102">
        <v>40</v>
      </c>
      <c r="Q17" s="96" t="s">
        <v>289</v>
      </c>
    </row>
    <row r="18" spans="1:17" s="109" customFormat="1" ht="12" customHeight="1" x14ac:dyDescent="0.2">
      <c r="A18" s="115" t="s">
        <v>307</v>
      </c>
      <c r="B18" s="102">
        <v>680</v>
      </c>
      <c r="C18" s="102" t="s">
        <v>9</v>
      </c>
      <c r="D18" s="102" t="s">
        <v>9</v>
      </c>
      <c r="E18" s="102">
        <v>75</v>
      </c>
      <c r="F18" s="102">
        <v>35</v>
      </c>
      <c r="G18" s="102">
        <v>90</v>
      </c>
      <c r="H18" s="102">
        <v>140</v>
      </c>
      <c r="I18" s="102">
        <v>145</v>
      </c>
      <c r="J18" s="102">
        <v>55</v>
      </c>
      <c r="K18" s="102">
        <v>50</v>
      </c>
      <c r="L18" s="102">
        <v>15</v>
      </c>
      <c r="M18" s="102">
        <v>25</v>
      </c>
      <c r="N18" s="102">
        <v>20</v>
      </c>
      <c r="O18" s="102">
        <v>15</v>
      </c>
      <c r="P18" s="102">
        <v>10</v>
      </c>
      <c r="Q18" s="91" t="s">
        <v>307</v>
      </c>
    </row>
    <row r="19" spans="1:17" s="109" customFormat="1" ht="12" customHeight="1" x14ac:dyDescent="0.2">
      <c r="A19" s="116" t="s">
        <v>239</v>
      </c>
      <c r="B19" s="106">
        <v>4825</v>
      </c>
      <c r="C19" s="106">
        <v>5</v>
      </c>
      <c r="D19" s="106">
        <v>15</v>
      </c>
      <c r="E19" s="106">
        <v>185</v>
      </c>
      <c r="F19" s="106">
        <v>135</v>
      </c>
      <c r="G19" s="106">
        <v>445</v>
      </c>
      <c r="H19" s="106">
        <v>770</v>
      </c>
      <c r="I19" s="106">
        <v>980</v>
      </c>
      <c r="J19" s="106">
        <v>740</v>
      </c>
      <c r="K19" s="106">
        <v>390</v>
      </c>
      <c r="L19" s="106">
        <v>175</v>
      </c>
      <c r="M19" s="106">
        <v>260</v>
      </c>
      <c r="N19" s="106">
        <v>310</v>
      </c>
      <c r="O19" s="106">
        <v>190</v>
      </c>
      <c r="P19" s="106">
        <v>230</v>
      </c>
      <c r="Q19" s="104" t="s">
        <v>239</v>
      </c>
    </row>
    <row r="20" spans="1:17" s="88" customFormat="1" ht="24" customHeight="1" x14ac:dyDescent="0.2">
      <c r="A20" s="114"/>
      <c r="B20" s="168" t="s">
        <v>440</v>
      </c>
      <c r="C20" s="168"/>
      <c r="D20" s="168"/>
      <c r="E20" s="168"/>
      <c r="F20" s="168"/>
      <c r="G20" s="168"/>
      <c r="H20" s="168"/>
      <c r="I20" s="175" t="s">
        <v>440</v>
      </c>
      <c r="J20" s="175"/>
      <c r="K20" s="175"/>
      <c r="L20" s="175"/>
      <c r="M20" s="175"/>
      <c r="N20" s="175"/>
      <c r="O20" s="175"/>
      <c r="P20" s="175"/>
      <c r="Q20" s="91"/>
    </row>
    <row r="21" spans="1:17" s="88" customFormat="1" ht="24.95" customHeight="1" x14ac:dyDescent="0.2">
      <c r="A21" s="89" t="s">
        <v>183</v>
      </c>
      <c r="B21" s="102">
        <v>25</v>
      </c>
      <c r="C21" s="102" t="s">
        <v>9</v>
      </c>
      <c r="D21" s="102" t="s">
        <v>9</v>
      </c>
      <c r="E21" s="102" t="s">
        <v>9</v>
      </c>
      <c r="F21" s="102" t="s">
        <v>9</v>
      </c>
      <c r="G21" s="102" t="s">
        <v>9</v>
      </c>
      <c r="H21" s="102" t="s">
        <v>9</v>
      </c>
      <c r="I21" s="102" t="s">
        <v>9</v>
      </c>
      <c r="J21" s="102">
        <v>5</v>
      </c>
      <c r="K21" s="102" t="s">
        <v>9</v>
      </c>
      <c r="L21" s="102" t="s">
        <v>9</v>
      </c>
      <c r="M21" s="102" t="s">
        <v>9</v>
      </c>
      <c r="N21" s="102">
        <v>5</v>
      </c>
      <c r="O21" s="102">
        <v>5</v>
      </c>
      <c r="P21" s="102">
        <v>10</v>
      </c>
      <c r="Q21" s="91" t="s">
        <v>183</v>
      </c>
    </row>
    <row r="22" spans="1:17" s="88" customFormat="1" ht="12" customHeight="1" x14ac:dyDescent="0.2">
      <c r="A22" s="89" t="s">
        <v>184</v>
      </c>
      <c r="B22" s="102">
        <v>270</v>
      </c>
      <c r="C22" s="102" t="s">
        <v>9</v>
      </c>
      <c r="D22" s="102" t="s">
        <v>9</v>
      </c>
      <c r="E22" s="102" t="s">
        <v>9</v>
      </c>
      <c r="F22" s="102" t="s">
        <v>9</v>
      </c>
      <c r="G22" s="102" t="s">
        <v>9</v>
      </c>
      <c r="H22" s="102">
        <v>5</v>
      </c>
      <c r="I22" s="102">
        <v>5</v>
      </c>
      <c r="J22" s="102">
        <v>20</v>
      </c>
      <c r="K22" s="102">
        <v>25</v>
      </c>
      <c r="L22" s="102">
        <v>20</v>
      </c>
      <c r="M22" s="102">
        <v>25</v>
      </c>
      <c r="N22" s="102">
        <v>50</v>
      </c>
      <c r="O22" s="102">
        <v>35</v>
      </c>
      <c r="P22" s="102">
        <v>90</v>
      </c>
      <c r="Q22" s="91" t="s">
        <v>184</v>
      </c>
    </row>
    <row r="23" spans="1:17" s="88" customFormat="1" ht="12" customHeight="1" x14ac:dyDescent="0.2">
      <c r="A23" s="88" t="s">
        <v>185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91" t="s">
        <v>244</v>
      </c>
    </row>
    <row r="24" spans="1:17" s="88" customFormat="1" ht="12" customHeight="1" x14ac:dyDescent="0.2">
      <c r="A24" s="92" t="s">
        <v>186</v>
      </c>
      <c r="B24" s="102">
        <v>50</v>
      </c>
      <c r="C24" s="102" t="s">
        <v>9</v>
      </c>
      <c r="D24" s="102" t="s">
        <v>9</v>
      </c>
      <c r="E24" s="102" t="s">
        <v>9</v>
      </c>
      <c r="F24" s="102" t="s">
        <v>9</v>
      </c>
      <c r="G24" s="102" t="s">
        <v>9</v>
      </c>
      <c r="H24" s="102" t="s">
        <v>9</v>
      </c>
      <c r="I24" s="102" t="s">
        <v>9</v>
      </c>
      <c r="J24" s="102" t="s">
        <v>9</v>
      </c>
      <c r="K24" s="102">
        <v>5</v>
      </c>
      <c r="L24" s="102" t="s">
        <v>9</v>
      </c>
      <c r="M24" s="102">
        <v>5</v>
      </c>
      <c r="N24" s="102">
        <v>5</v>
      </c>
      <c r="O24" s="102">
        <v>10</v>
      </c>
      <c r="P24" s="102">
        <v>20</v>
      </c>
      <c r="Q24" s="96" t="s">
        <v>245</v>
      </c>
    </row>
    <row r="25" spans="1:17" s="88" customFormat="1" ht="12" customHeight="1" x14ac:dyDescent="0.2">
      <c r="A25" s="89" t="s">
        <v>187</v>
      </c>
      <c r="B25" s="102">
        <v>10</v>
      </c>
      <c r="C25" s="102" t="s">
        <v>9</v>
      </c>
      <c r="D25" s="102" t="s">
        <v>9</v>
      </c>
      <c r="E25" s="102" t="s">
        <v>9</v>
      </c>
      <c r="F25" s="102" t="s">
        <v>9</v>
      </c>
      <c r="G25" s="102" t="s">
        <v>9</v>
      </c>
      <c r="H25" s="102" t="s">
        <v>9</v>
      </c>
      <c r="I25" s="102" t="s">
        <v>9</v>
      </c>
      <c r="J25" s="102">
        <v>5</v>
      </c>
      <c r="K25" s="102" t="s">
        <v>9</v>
      </c>
      <c r="L25" s="102" t="s">
        <v>9</v>
      </c>
      <c r="M25" s="102" t="s">
        <v>9</v>
      </c>
      <c r="N25" s="102" t="s">
        <v>9</v>
      </c>
      <c r="O25" s="102">
        <v>5</v>
      </c>
      <c r="P25" s="102">
        <v>5</v>
      </c>
      <c r="Q25" s="91" t="s">
        <v>187</v>
      </c>
    </row>
    <row r="26" spans="1:17" s="88" customFormat="1" ht="12" customHeight="1" x14ac:dyDescent="0.2">
      <c r="A26" s="88" t="s">
        <v>254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91" t="s">
        <v>254</v>
      </c>
    </row>
    <row r="27" spans="1:17" s="88" customFormat="1" ht="12" customHeight="1" x14ac:dyDescent="0.2">
      <c r="A27" s="92" t="s">
        <v>255</v>
      </c>
      <c r="B27" s="102">
        <v>5</v>
      </c>
      <c r="C27" s="102" t="s">
        <v>9</v>
      </c>
      <c r="D27" s="102" t="s">
        <v>9</v>
      </c>
      <c r="E27" s="102" t="s">
        <v>9</v>
      </c>
      <c r="F27" s="102" t="s">
        <v>9</v>
      </c>
      <c r="G27" s="102" t="s">
        <v>9</v>
      </c>
      <c r="H27" s="102" t="s">
        <v>9</v>
      </c>
      <c r="I27" s="102" t="s">
        <v>9</v>
      </c>
      <c r="J27" s="102" t="s">
        <v>9</v>
      </c>
      <c r="K27" s="102" t="s">
        <v>9</v>
      </c>
      <c r="L27" s="102" t="s">
        <v>9</v>
      </c>
      <c r="M27" s="102" t="s">
        <v>9</v>
      </c>
      <c r="N27" s="102" t="s">
        <v>9</v>
      </c>
      <c r="O27" s="102" t="s">
        <v>9</v>
      </c>
      <c r="P27" s="102">
        <v>5</v>
      </c>
      <c r="Q27" s="96" t="s">
        <v>255</v>
      </c>
    </row>
    <row r="28" spans="1:17" s="88" customFormat="1" ht="12" customHeight="1" x14ac:dyDescent="0.2">
      <c r="A28" s="89" t="s">
        <v>261</v>
      </c>
      <c r="B28" s="102" t="s">
        <v>9</v>
      </c>
      <c r="C28" s="102" t="s">
        <v>9</v>
      </c>
      <c r="D28" s="102" t="s">
        <v>9</v>
      </c>
      <c r="E28" s="102" t="s">
        <v>9</v>
      </c>
      <c r="F28" s="102" t="s">
        <v>9</v>
      </c>
      <c r="G28" s="102" t="s">
        <v>9</v>
      </c>
      <c r="H28" s="102" t="s">
        <v>9</v>
      </c>
      <c r="I28" s="102" t="s">
        <v>9</v>
      </c>
      <c r="J28" s="102" t="s">
        <v>9</v>
      </c>
      <c r="K28" s="102" t="s">
        <v>9</v>
      </c>
      <c r="L28" s="102" t="s">
        <v>9</v>
      </c>
      <c r="M28" s="102" t="s">
        <v>9</v>
      </c>
      <c r="N28" s="102" t="s">
        <v>9</v>
      </c>
      <c r="O28" s="102" t="s">
        <v>9</v>
      </c>
      <c r="P28" s="102" t="s">
        <v>9</v>
      </c>
      <c r="Q28" s="91" t="s">
        <v>261</v>
      </c>
    </row>
    <row r="29" spans="1:17" s="88" customFormat="1" ht="12" customHeight="1" x14ac:dyDescent="0.2">
      <c r="A29" s="114" t="s">
        <v>266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91" t="s">
        <v>266</v>
      </c>
    </row>
    <row r="30" spans="1:17" s="88" customFormat="1" ht="12" customHeight="1" x14ac:dyDescent="0.2">
      <c r="A30" s="92" t="s">
        <v>267</v>
      </c>
      <c r="B30" s="102">
        <v>15</v>
      </c>
      <c r="C30" s="102" t="s">
        <v>9</v>
      </c>
      <c r="D30" s="102" t="s">
        <v>9</v>
      </c>
      <c r="E30" s="102" t="s">
        <v>9</v>
      </c>
      <c r="F30" s="102" t="s">
        <v>9</v>
      </c>
      <c r="G30" s="102" t="s">
        <v>9</v>
      </c>
      <c r="H30" s="102" t="s">
        <v>9</v>
      </c>
      <c r="I30" s="102" t="s">
        <v>9</v>
      </c>
      <c r="J30" s="102" t="s">
        <v>9</v>
      </c>
      <c r="K30" s="102" t="s">
        <v>9</v>
      </c>
      <c r="L30" s="102" t="s">
        <v>9</v>
      </c>
      <c r="M30" s="102" t="s">
        <v>9</v>
      </c>
      <c r="N30" s="102">
        <v>5</v>
      </c>
      <c r="O30" s="102" t="s">
        <v>9</v>
      </c>
      <c r="P30" s="102">
        <v>5</v>
      </c>
      <c r="Q30" s="96" t="s">
        <v>267</v>
      </c>
    </row>
    <row r="31" spans="1:17" s="88" customFormat="1" ht="12" customHeight="1" x14ac:dyDescent="0.2">
      <c r="A31" s="114" t="s">
        <v>389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91" t="s">
        <v>288</v>
      </c>
    </row>
    <row r="32" spans="1:17" s="88" customFormat="1" ht="12" customHeight="1" x14ac:dyDescent="0.2">
      <c r="A32" s="92" t="s">
        <v>439</v>
      </c>
      <c r="B32" s="102">
        <v>55</v>
      </c>
      <c r="C32" s="102" t="s">
        <v>9</v>
      </c>
      <c r="D32" s="102" t="s">
        <v>9</v>
      </c>
      <c r="E32" s="102" t="s">
        <v>9</v>
      </c>
      <c r="F32" s="102" t="s">
        <v>9</v>
      </c>
      <c r="G32" s="102" t="s">
        <v>9</v>
      </c>
      <c r="H32" s="102" t="s">
        <v>9</v>
      </c>
      <c r="I32" s="102" t="s">
        <v>9</v>
      </c>
      <c r="J32" s="102">
        <v>10</v>
      </c>
      <c r="K32" s="102">
        <v>10</v>
      </c>
      <c r="L32" s="102">
        <v>5</v>
      </c>
      <c r="M32" s="102">
        <v>5</v>
      </c>
      <c r="N32" s="102">
        <v>10</v>
      </c>
      <c r="O32" s="102">
        <v>5</v>
      </c>
      <c r="P32" s="102">
        <v>10</v>
      </c>
      <c r="Q32" s="96" t="s">
        <v>289</v>
      </c>
    </row>
    <row r="33" spans="1:17" s="88" customFormat="1" ht="12" customHeight="1" x14ac:dyDescent="0.2">
      <c r="A33" s="115" t="s">
        <v>307</v>
      </c>
      <c r="B33" s="102">
        <v>185</v>
      </c>
      <c r="C33" s="102" t="s">
        <v>9</v>
      </c>
      <c r="D33" s="102" t="s">
        <v>9</v>
      </c>
      <c r="E33" s="102" t="s">
        <v>9</v>
      </c>
      <c r="F33" s="102" t="s">
        <v>9</v>
      </c>
      <c r="G33" s="102" t="s">
        <v>9</v>
      </c>
      <c r="H33" s="102" t="s">
        <v>9</v>
      </c>
      <c r="I33" s="102" t="s">
        <v>9</v>
      </c>
      <c r="J33" s="102">
        <v>15</v>
      </c>
      <c r="K33" s="102">
        <v>15</v>
      </c>
      <c r="L33" s="102">
        <v>5</v>
      </c>
      <c r="M33" s="102">
        <v>20</v>
      </c>
      <c r="N33" s="102">
        <v>25</v>
      </c>
      <c r="O33" s="102">
        <v>35</v>
      </c>
      <c r="P33" s="102">
        <v>65</v>
      </c>
      <c r="Q33" s="91" t="s">
        <v>307</v>
      </c>
    </row>
    <row r="34" spans="1:17" s="88" customFormat="1" ht="12" customHeight="1" x14ac:dyDescent="0.2">
      <c r="A34" s="116" t="s">
        <v>239</v>
      </c>
      <c r="B34" s="106">
        <v>620</v>
      </c>
      <c r="C34" s="106" t="s">
        <v>9</v>
      </c>
      <c r="D34" s="106" t="s">
        <v>9</v>
      </c>
      <c r="E34" s="106" t="s">
        <v>9</v>
      </c>
      <c r="F34" s="106" t="s">
        <v>9</v>
      </c>
      <c r="G34" s="106" t="s">
        <v>9</v>
      </c>
      <c r="H34" s="106">
        <v>5</v>
      </c>
      <c r="I34" s="106">
        <v>10</v>
      </c>
      <c r="J34" s="106">
        <v>50</v>
      </c>
      <c r="K34" s="106">
        <v>55</v>
      </c>
      <c r="L34" s="106">
        <v>35</v>
      </c>
      <c r="M34" s="106">
        <v>60</v>
      </c>
      <c r="N34" s="106">
        <v>100</v>
      </c>
      <c r="O34" s="106">
        <v>95</v>
      </c>
      <c r="P34" s="106">
        <v>215</v>
      </c>
      <c r="Q34" s="104" t="s">
        <v>239</v>
      </c>
    </row>
    <row r="35" spans="1:17" s="88" customFormat="1" ht="24" customHeight="1" x14ac:dyDescent="0.2">
      <c r="A35" s="114"/>
      <c r="B35" s="175" t="s">
        <v>414</v>
      </c>
      <c r="C35" s="175"/>
      <c r="D35" s="175"/>
      <c r="E35" s="175"/>
      <c r="F35" s="175"/>
      <c r="G35" s="175"/>
      <c r="H35" s="175"/>
      <c r="I35" s="175" t="s">
        <v>414</v>
      </c>
      <c r="J35" s="175"/>
      <c r="K35" s="175"/>
      <c r="L35" s="175"/>
      <c r="M35" s="175"/>
      <c r="N35" s="175"/>
      <c r="O35" s="175"/>
      <c r="P35" s="175"/>
      <c r="Q35" s="91"/>
    </row>
    <row r="36" spans="1:17" s="88" customFormat="1" ht="24.95" customHeight="1" x14ac:dyDescent="0.2">
      <c r="A36" s="89" t="s">
        <v>183</v>
      </c>
      <c r="B36" s="102">
        <v>15</v>
      </c>
      <c r="C36" s="102" t="s">
        <v>9</v>
      </c>
      <c r="D36" s="102" t="s">
        <v>9</v>
      </c>
      <c r="E36" s="102" t="s">
        <v>9</v>
      </c>
      <c r="F36" s="102" t="s">
        <v>9</v>
      </c>
      <c r="G36" s="102" t="s">
        <v>9</v>
      </c>
      <c r="H36" s="102" t="s">
        <v>9</v>
      </c>
      <c r="I36" s="102" t="s">
        <v>9</v>
      </c>
      <c r="J36" s="102" t="s">
        <v>9</v>
      </c>
      <c r="K36" s="102" t="s">
        <v>9</v>
      </c>
      <c r="L36" s="102" t="s">
        <v>9</v>
      </c>
      <c r="M36" s="102">
        <v>5</v>
      </c>
      <c r="N36" s="102">
        <v>5</v>
      </c>
      <c r="O36" s="102" t="s">
        <v>9</v>
      </c>
      <c r="P36" s="102" t="s">
        <v>9</v>
      </c>
      <c r="Q36" s="91" t="s">
        <v>183</v>
      </c>
    </row>
    <row r="37" spans="1:17" s="88" customFormat="1" ht="12" customHeight="1" x14ac:dyDescent="0.2">
      <c r="A37" s="89" t="s">
        <v>184</v>
      </c>
      <c r="B37" s="102">
        <v>90</v>
      </c>
      <c r="C37" s="102" t="s">
        <v>9</v>
      </c>
      <c r="D37" s="102" t="s">
        <v>9</v>
      </c>
      <c r="E37" s="102" t="s">
        <v>9</v>
      </c>
      <c r="F37" s="102" t="s">
        <v>9</v>
      </c>
      <c r="G37" s="102" t="s">
        <v>9</v>
      </c>
      <c r="H37" s="102">
        <v>5</v>
      </c>
      <c r="I37" s="102">
        <v>5</v>
      </c>
      <c r="J37" s="102">
        <v>15</v>
      </c>
      <c r="K37" s="102">
        <v>10</v>
      </c>
      <c r="L37" s="102">
        <v>10</v>
      </c>
      <c r="M37" s="102">
        <v>5</v>
      </c>
      <c r="N37" s="102">
        <v>20</v>
      </c>
      <c r="O37" s="102">
        <v>5</v>
      </c>
      <c r="P37" s="102">
        <v>10</v>
      </c>
      <c r="Q37" s="91" t="s">
        <v>184</v>
      </c>
    </row>
    <row r="38" spans="1:17" s="88" customFormat="1" ht="12" customHeight="1" x14ac:dyDescent="0.2">
      <c r="A38" s="88" t="s">
        <v>185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91" t="s">
        <v>244</v>
      </c>
    </row>
    <row r="39" spans="1:17" s="88" customFormat="1" ht="12" customHeight="1" x14ac:dyDescent="0.2">
      <c r="A39" s="92" t="s">
        <v>186</v>
      </c>
      <c r="B39" s="102">
        <v>20</v>
      </c>
      <c r="C39" s="102" t="s">
        <v>9</v>
      </c>
      <c r="D39" s="102" t="s">
        <v>9</v>
      </c>
      <c r="E39" s="102" t="s">
        <v>9</v>
      </c>
      <c r="F39" s="102" t="s">
        <v>9</v>
      </c>
      <c r="G39" s="102" t="s">
        <v>9</v>
      </c>
      <c r="H39" s="102" t="s">
        <v>9</v>
      </c>
      <c r="I39" s="102" t="s">
        <v>9</v>
      </c>
      <c r="J39" s="102">
        <v>5</v>
      </c>
      <c r="K39" s="102" t="s">
        <v>9</v>
      </c>
      <c r="L39" s="102" t="s">
        <v>9</v>
      </c>
      <c r="M39" s="102">
        <v>5</v>
      </c>
      <c r="N39" s="102">
        <v>5</v>
      </c>
      <c r="O39" s="102" t="s">
        <v>9</v>
      </c>
      <c r="P39" s="102">
        <v>10</v>
      </c>
      <c r="Q39" s="96" t="s">
        <v>245</v>
      </c>
    </row>
    <row r="40" spans="1:17" s="88" customFormat="1" ht="12" customHeight="1" x14ac:dyDescent="0.2">
      <c r="A40" s="89" t="s">
        <v>187</v>
      </c>
      <c r="B40" s="102">
        <v>5</v>
      </c>
      <c r="C40" s="102" t="s">
        <v>9</v>
      </c>
      <c r="D40" s="102" t="s">
        <v>9</v>
      </c>
      <c r="E40" s="102" t="s">
        <v>9</v>
      </c>
      <c r="F40" s="102" t="s">
        <v>9</v>
      </c>
      <c r="G40" s="102" t="s">
        <v>9</v>
      </c>
      <c r="H40" s="102" t="s">
        <v>9</v>
      </c>
      <c r="I40" s="102" t="s">
        <v>9</v>
      </c>
      <c r="J40" s="102" t="s">
        <v>9</v>
      </c>
      <c r="K40" s="102" t="s">
        <v>9</v>
      </c>
      <c r="L40" s="102" t="s">
        <v>9</v>
      </c>
      <c r="M40" s="102" t="s">
        <v>9</v>
      </c>
      <c r="N40" s="102" t="s">
        <v>9</v>
      </c>
      <c r="O40" s="102" t="s">
        <v>9</v>
      </c>
      <c r="P40" s="102" t="s">
        <v>9</v>
      </c>
      <c r="Q40" s="91" t="s">
        <v>187</v>
      </c>
    </row>
    <row r="41" spans="1:17" s="88" customFormat="1" ht="12" customHeight="1" x14ac:dyDescent="0.2">
      <c r="A41" s="88" t="s">
        <v>254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91" t="s">
        <v>254</v>
      </c>
    </row>
    <row r="42" spans="1:17" s="88" customFormat="1" ht="12" customHeight="1" x14ac:dyDescent="0.2">
      <c r="A42" s="92" t="s">
        <v>255</v>
      </c>
      <c r="B42" s="102">
        <v>5</v>
      </c>
      <c r="C42" s="102" t="s">
        <v>9</v>
      </c>
      <c r="D42" s="102" t="s">
        <v>9</v>
      </c>
      <c r="E42" s="102" t="s">
        <v>9</v>
      </c>
      <c r="F42" s="102" t="s">
        <v>9</v>
      </c>
      <c r="G42" s="102" t="s">
        <v>9</v>
      </c>
      <c r="H42" s="102" t="s">
        <v>9</v>
      </c>
      <c r="I42" s="102" t="s">
        <v>9</v>
      </c>
      <c r="J42" s="102" t="s">
        <v>9</v>
      </c>
      <c r="K42" s="102" t="s">
        <v>9</v>
      </c>
      <c r="L42" s="102" t="s">
        <v>9</v>
      </c>
      <c r="M42" s="102" t="s">
        <v>9</v>
      </c>
      <c r="N42" s="102" t="s">
        <v>9</v>
      </c>
      <c r="O42" s="102" t="s">
        <v>9</v>
      </c>
      <c r="P42" s="102" t="s">
        <v>9</v>
      </c>
      <c r="Q42" s="96" t="s">
        <v>255</v>
      </c>
    </row>
    <row r="43" spans="1:17" s="108" customFormat="1" ht="12" customHeight="1" x14ac:dyDescent="0.25">
      <c r="A43" s="89" t="s">
        <v>261</v>
      </c>
      <c r="B43" s="102" t="s">
        <v>9</v>
      </c>
      <c r="C43" s="102" t="s">
        <v>9</v>
      </c>
      <c r="D43" s="102" t="s">
        <v>9</v>
      </c>
      <c r="E43" s="102" t="s">
        <v>9</v>
      </c>
      <c r="F43" s="102" t="s">
        <v>9</v>
      </c>
      <c r="G43" s="102" t="s">
        <v>9</v>
      </c>
      <c r="H43" s="102" t="s">
        <v>9</v>
      </c>
      <c r="I43" s="102" t="s">
        <v>9</v>
      </c>
      <c r="J43" s="102" t="s">
        <v>9</v>
      </c>
      <c r="K43" s="102" t="s">
        <v>9</v>
      </c>
      <c r="L43" s="102" t="s">
        <v>9</v>
      </c>
      <c r="M43" s="102" t="s">
        <v>9</v>
      </c>
      <c r="N43" s="102" t="s">
        <v>9</v>
      </c>
      <c r="O43" s="102" t="s">
        <v>9</v>
      </c>
      <c r="P43" s="102" t="s">
        <v>9</v>
      </c>
      <c r="Q43" s="91" t="s">
        <v>261</v>
      </c>
    </row>
    <row r="44" spans="1:17" s="108" customFormat="1" ht="12" customHeight="1" x14ac:dyDescent="0.25">
      <c r="A44" s="114" t="s">
        <v>266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91" t="s">
        <v>266</v>
      </c>
    </row>
    <row r="45" spans="1:17" s="108" customFormat="1" ht="12" customHeight="1" x14ac:dyDescent="0.25">
      <c r="A45" s="92" t="s">
        <v>267</v>
      </c>
      <c r="B45" s="102">
        <v>10</v>
      </c>
      <c r="C45" s="102" t="s">
        <v>9</v>
      </c>
      <c r="D45" s="102" t="s">
        <v>9</v>
      </c>
      <c r="E45" s="102" t="s">
        <v>9</v>
      </c>
      <c r="F45" s="102" t="s">
        <v>9</v>
      </c>
      <c r="G45" s="102" t="s">
        <v>9</v>
      </c>
      <c r="H45" s="102" t="s">
        <v>9</v>
      </c>
      <c r="I45" s="102" t="s">
        <v>9</v>
      </c>
      <c r="J45" s="102" t="s">
        <v>9</v>
      </c>
      <c r="K45" s="102" t="s">
        <v>9</v>
      </c>
      <c r="L45" s="102" t="s">
        <v>9</v>
      </c>
      <c r="M45" s="102" t="s">
        <v>9</v>
      </c>
      <c r="N45" s="102" t="s">
        <v>9</v>
      </c>
      <c r="O45" s="102" t="s">
        <v>9</v>
      </c>
      <c r="P45" s="102">
        <v>5</v>
      </c>
      <c r="Q45" s="96" t="s">
        <v>267</v>
      </c>
    </row>
    <row r="46" spans="1:17" s="108" customFormat="1" ht="12" customHeight="1" x14ac:dyDescent="0.25">
      <c r="A46" s="114" t="s">
        <v>389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91" t="s">
        <v>288</v>
      </c>
    </row>
    <row r="47" spans="1:17" s="108" customFormat="1" ht="12" customHeight="1" x14ac:dyDescent="0.25">
      <c r="A47" s="92" t="s">
        <v>439</v>
      </c>
      <c r="B47" s="102">
        <v>95</v>
      </c>
      <c r="C47" s="102" t="s">
        <v>9</v>
      </c>
      <c r="D47" s="102" t="s">
        <v>9</v>
      </c>
      <c r="E47" s="102" t="s">
        <v>9</v>
      </c>
      <c r="F47" s="102" t="s">
        <v>9</v>
      </c>
      <c r="G47" s="102" t="s">
        <v>9</v>
      </c>
      <c r="H47" s="102">
        <v>10</v>
      </c>
      <c r="I47" s="102">
        <v>15</v>
      </c>
      <c r="J47" s="102">
        <v>20</v>
      </c>
      <c r="K47" s="102">
        <v>15</v>
      </c>
      <c r="L47" s="102">
        <v>5</v>
      </c>
      <c r="M47" s="102">
        <v>5</v>
      </c>
      <c r="N47" s="102">
        <v>15</v>
      </c>
      <c r="O47" s="102" t="s">
        <v>9</v>
      </c>
      <c r="P47" s="102">
        <v>10</v>
      </c>
      <c r="Q47" s="96" t="s">
        <v>289</v>
      </c>
    </row>
    <row r="48" spans="1:17" s="108" customFormat="1" ht="12" customHeight="1" x14ac:dyDescent="0.25">
      <c r="A48" s="115" t="s">
        <v>307</v>
      </c>
      <c r="B48" s="102">
        <v>40</v>
      </c>
      <c r="C48" s="102" t="s">
        <v>9</v>
      </c>
      <c r="D48" s="102" t="s">
        <v>9</v>
      </c>
      <c r="E48" s="102" t="s">
        <v>9</v>
      </c>
      <c r="F48" s="102" t="s">
        <v>9</v>
      </c>
      <c r="G48" s="102" t="s">
        <v>9</v>
      </c>
      <c r="H48" s="102" t="s">
        <v>9</v>
      </c>
      <c r="I48" s="102">
        <v>5</v>
      </c>
      <c r="J48" s="102">
        <v>10</v>
      </c>
      <c r="K48" s="102">
        <v>5</v>
      </c>
      <c r="L48" s="102" t="s">
        <v>9</v>
      </c>
      <c r="M48" s="102">
        <v>5</v>
      </c>
      <c r="N48" s="102" t="s">
        <v>9</v>
      </c>
      <c r="O48" s="102">
        <v>5</v>
      </c>
      <c r="P48" s="102">
        <v>5</v>
      </c>
      <c r="Q48" s="91" t="s">
        <v>307</v>
      </c>
    </row>
    <row r="49" spans="1:17" s="108" customFormat="1" ht="12" customHeight="1" x14ac:dyDescent="0.25">
      <c r="A49" s="116" t="s">
        <v>239</v>
      </c>
      <c r="B49" s="106">
        <v>280</v>
      </c>
      <c r="C49" s="106" t="s">
        <v>9</v>
      </c>
      <c r="D49" s="106" t="s">
        <v>9</v>
      </c>
      <c r="E49" s="106" t="s">
        <v>9</v>
      </c>
      <c r="F49" s="106" t="s">
        <v>9</v>
      </c>
      <c r="G49" s="106" t="s">
        <v>9</v>
      </c>
      <c r="H49" s="106">
        <v>10</v>
      </c>
      <c r="I49" s="106">
        <v>25</v>
      </c>
      <c r="J49" s="106">
        <v>50</v>
      </c>
      <c r="K49" s="106">
        <v>40</v>
      </c>
      <c r="L49" s="106">
        <v>20</v>
      </c>
      <c r="M49" s="106">
        <v>25</v>
      </c>
      <c r="N49" s="106">
        <v>45</v>
      </c>
      <c r="O49" s="106">
        <v>15</v>
      </c>
      <c r="P49" s="106">
        <v>40</v>
      </c>
      <c r="Q49" s="104" t="s">
        <v>239</v>
      </c>
    </row>
    <row r="50" spans="1:17" s="108" customFormat="1" ht="24" customHeight="1" x14ac:dyDescent="0.25">
      <c r="A50" s="121"/>
      <c r="B50" s="175" t="s">
        <v>415</v>
      </c>
      <c r="C50" s="175"/>
      <c r="D50" s="175"/>
      <c r="E50" s="175"/>
      <c r="F50" s="175"/>
      <c r="G50" s="175"/>
      <c r="H50" s="175"/>
      <c r="I50" s="175" t="s">
        <v>415</v>
      </c>
      <c r="J50" s="175"/>
      <c r="K50" s="175"/>
      <c r="L50" s="175"/>
      <c r="M50" s="175"/>
      <c r="N50" s="175"/>
      <c r="O50" s="175"/>
      <c r="P50" s="175"/>
      <c r="Q50" s="91"/>
    </row>
    <row r="51" spans="1:17" s="110" customFormat="1" ht="24.95" customHeight="1" x14ac:dyDescent="0.2">
      <c r="A51" s="89" t="s">
        <v>183</v>
      </c>
      <c r="B51" s="102" t="s">
        <v>9</v>
      </c>
      <c r="C51" s="102" t="s">
        <v>9</v>
      </c>
      <c r="D51" s="102" t="s">
        <v>9</v>
      </c>
      <c r="E51" s="102" t="s">
        <v>9</v>
      </c>
      <c r="F51" s="102" t="s">
        <v>9</v>
      </c>
      <c r="G51" s="102" t="s">
        <v>9</v>
      </c>
      <c r="H51" s="102" t="s">
        <v>9</v>
      </c>
      <c r="I51" s="102" t="s">
        <v>9</v>
      </c>
      <c r="J51" s="102" t="s">
        <v>9</v>
      </c>
      <c r="K51" s="102" t="s">
        <v>9</v>
      </c>
      <c r="L51" s="102" t="s">
        <v>9</v>
      </c>
      <c r="M51" s="102" t="s">
        <v>9</v>
      </c>
      <c r="N51" s="102" t="s">
        <v>9</v>
      </c>
      <c r="O51" s="102" t="s">
        <v>9</v>
      </c>
      <c r="P51" s="102" t="s">
        <v>9</v>
      </c>
      <c r="Q51" s="91" t="s">
        <v>183</v>
      </c>
    </row>
    <row r="52" spans="1:17" s="110" customFormat="1" ht="12" customHeight="1" x14ac:dyDescent="0.2">
      <c r="A52" s="89" t="s">
        <v>184</v>
      </c>
      <c r="B52" s="102">
        <v>25</v>
      </c>
      <c r="C52" s="102" t="s">
        <v>9</v>
      </c>
      <c r="D52" s="102" t="s">
        <v>9</v>
      </c>
      <c r="E52" s="102" t="s">
        <v>9</v>
      </c>
      <c r="F52" s="102" t="s">
        <v>9</v>
      </c>
      <c r="G52" s="102" t="s">
        <v>9</v>
      </c>
      <c r="H52" s="102" t="s">
        <v>9</v>
      </c>
      <c r="I52" s="102" t="s">
        <v>9</v>
      </c>
      <c r="J52" s="102">
        <v>5</v>
      </c>
      <c r="K52" s="102">
        <v>5</v>
      </c>
      <c r="L52" s="102" t="s">
        <v>9</v>
      </c>
      <c r="M52" s="102" t="s">
        <v>9</v>
      </c>
      <c r="N52" s="102" t="s">
        <v>9</v>
      </c>
      <c r="O52" s="102">
        <v>5</v>
      </c>
      <c r="P52" s="102">
        <v>5</v>
      </c>
      <c r="Q52" s="91" t="s">
        <v>184</v>
      </c>
    </row>
    <row r="53" spans="1:17" s="110" customFormat="1" ht="12" customHeight="1" x14ac:dyDescent="0.2">
      <c r="A53" s="88" t="s">
        <v>185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91" t="s">
        <v>244</v>
      </c>
    </row>
    <row r="54" spans="1:17" s="110" customFormat="1" ht="12" customHeight="1" x14ac:dyDescent="0.2">
      <c r="A54" s="92" t="s">
        <v>186</v>
      </c>
      <c r="B54" s="102">
        <v>5</v>
      </c>
      <c r="C54" s="102" t="s">
        <v>9</v>
      </c>
      <c r="D54" s="102" t="s">
        <v>9</v>
      </c>
      <c r="E54" s="102" t="s">
        <v>9</v>
      </c>
      <c r="F54" s="102" t="s">
        <v>9</v>
      </c>
      <c r="G54" s="102" t="s">
        <v>9</v>
      </c>
      <c r="H54" s="102" t="s">
        <v>9</v>
      </c>
      <c r="I54" s="102" t="s">
        <v>9</v>
      </c>
      <c r="J54" s="102" t="s">
        <v>9</v>
      </c>
      <c r="K54" s="102" t="s">
        <v>9</v>
      </c>
      <c r="L54" s="102" t="s">
        <v>9</v>
      </c>
      <c r="M54" s="102" t="s">
        <v>9</v>
      </c>
      <c r="N54" s="102" t="s">
        <v>9</v>
      </c>
      <c r="O54" s="102" t="s">
        <v>9</v>
      </c>
      <c r="P54" s="102">
        <v>5</v>
      </c>
      <c r="Q54" s="96" t="s">
        <v>245</v>
      </c>
    </row>
    <row r="55" spans="1:17" s="110" customFormat="1" ht="12" customHeight="1" x14ac:dyDescent="0.2">
      <c r="A55" s="89" t="s">
        <v>187</v>
      </c>
      <c r="B55" s="102" t="s">
        <v>9</v>
      </c>
      <c r="C55" s="102" t="s">
        <v>9</v>
      </c>
      <c r="D55" s="102" t="s">
        <v>9</v>
      </c>
      <c r="E55" s="102" t="s">
        <v>9</v>
      </c>
      <c r="F55" s="102" t="s">
        <v>9</v>
      </c>
      <c r="G55" s="102" t="s">
        <v>9</v>
      </c>
      <c r="H55" s="102" t="s">
        <v>9</v>
      </c>
      <c r="I55" s="102" t="s">
        <v>9</v>
      </c>
      <c r="J55" s="102" t="s">
        <v>9</v>
      </c>
      <c r="K55" s="102" t="s">
        <v>9</v>
      </c>
      <c r="L55" s="102" t="s">
        <v>9</v>
      </c>
      <c r="M55" s="102" t="s">
        <v>9</v>
      </c>
      <c r="N55" s="102" t="s">
        <v>9</v>
      </c>
      <c r="O55" s="102" t="s">
        <v>9</v>
      </c>
      <c r="P55" s="102" t="s">
        <v>9</v>
      </c>
      <c r="Q55" s="91" t="s">
        <v>187</v>
      </c>
    </row>
    <row r="56" spans="1:17" s="110" customFormat="1" ht="12" customHeight="1" x14ac:dyDescent="0.2">
      <c r="A56" s="88" t="s">
        <v>254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91" t="s">
        <v>254</v>
      </c>
    </row>
    <row r="57" spans="1:17" s="110" customFormat="1" ht="12" customHeight="1" x14ac:dyDescent="0.2">
      <c r="A57" s="92" t="s">
        <v>255</v>
      </c>
      <c r="B57" s="102" t="s">
        <v>9</v>
      </c>
      <c r="C57" s="102" t="s">
        <v>9</v>
      </c>
      <c r="D57" s="102" t="s">
        <v>9</v>
      </c>
      <c r="E57" s="102" t="s">
        <v>9</v>
      </c>
      <c r="F57" s="102" t="s">
        <v>9</v>
      </c>
      <c r="G57" s="102" t="s">
        <v>9</v>
      </c>
      <c r="H57" s="102" t="s">
        <v>9</v>
      </c>
      <c r="I57" s="102" t="s">
        <v>9</v>
      </c>
      <c r="J57" s="102" t="s">
        <v>9</v>
      </c>
      <c r="K57" s="102" t="s">
        <v>9</v>
      </c>
      <c r="L57" s="102" t="s">
        <v>9</v>
      </c>
      <c r="M57" s="102" t="s">
        <v>9</v>
      </c>
      <c r="N57" s="102" t="s">
        <v>9</v>
      </c>
      <c r="O57" s="102" t="s">
        <v>9</v>
      </c>
      <c r="P57" s="102" t="s">
        <v>9</v>
      </c>
      <c r="Q57" s="96" t="s">
        <v>255</v>
      </c>
    </row>
    <row r="58" spans="1:17" s="110" customFormat="1" ht="12" customHeight="1" x14ac:dyDescent="0.2">
      <c r="A58" s="89" t="s">
        <v>261</v>
      </c>
      <c r="B58" s="102" t="s">
        <v>9</v>
      </c>
      <c r="C58" s="102" t="s">
        <v>9</v>
      </c>
      <c r="D58" s="102" t="s">
        <v>9</v>
      </c>
      <c r="E58" s="102" t="s">
        <v>9</v>
      </c>
      <c r="F58" s="102" t="s">
        <v>9</v>
      </c>
      <c r="G58" s="102" t="s">
        <v>9</v>
      </c>
      <c r="H58" s="102" t="s">
        <v>9</v>
      </c>
      <c r="I58" s="102" t="s">
        <v>9</v>
      </c>
      <c r="J58" s="102" t="s">
        <v>9</v>
      </c>
      <c r="K58" s="102" t="s">
        <v>9</v>
      </c>
      <c r="L58" s="102" t="s">
        <v>9</v>
      </c>
      <c r="M58" s="102" t="s">
        <v>9</v>
      </c>
      <c r="N58" s="102" t="s">
        <v>9</v>
      </c>
      <c r="O58" s="102" t="s">
        <v>9</v>
      </c>
      <c r="P58" s="102" t="s">
        <v>9</v>
      </c>
      <c r="Q58" s="91" t="s">
        <v>261</v>
      </c>
    </row>
    <row r="59" spans="1:17" s="108" customFormat="1" ht="12" customHeight="1" x14ac:dyDescent="0.25">
      <c r="A59" s="114" t="s">
        <v>266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91" t="s">
        <v>266</v>
      </c>
    </row>
    <row r="60" spans="1:17" s="108" customFormat="1" ht="12" customHeight="1" x14ac:dyDescent="0.25">
      <c r="A60" s="92" t="s">
        <v>267</v>
      </c>
      <c r="B60" s="102" t="s">
        <v>9</v>
      </c>
      <c r="C60" s="102" t="s">
        <v>9</v>
      </c>
      <c r="D60" s="102" t="s">
        <v>9</v>
      </c>
      <c r="E60" s="102" t="s">
        <v>9</v>
      </c>
      <c r="F60" s="102" t="s">
        <v>9</v>
      </c>
      <c r="G60" s="102" t="s">
        <v>9</v>
      </c>
      <c r="H60" s="102" t="s">
        <v>9</v>
      </c>
      <c r="I60" s="102" t="s">
        <v>9</v>
      </c>
      <c r="J60" s="102" t="s">
        <v>9</v>
      </c>
      <c r="K60" s="102" t="s">
        <v>9</v>
      </c>
      <c r="L60" s="102" t="s">
        <v>9</v>
      </c>
      <c r="M60" s="102" t="s">
        <v>9</v>
      </c>
      <c r="N60" s="102" t="s">
        <v>9</v>
      </c>
      <c r="O60" s="102" t="s">
        <v>9</v>
      </c>
      <c r="P60" s="102" t="s">
        <v>9</v>
      </c>
      <c r="Q60" s="96" t="s">
        <v>267</v>
      </c>
    </row>
    <row r="61" spans="1:17" s="109" customFormat="1" ht="12" customHeight="1" x14ac:dyDescent="0.2">
      <c r="A61" s="114" t="s">
        <v>389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91" t="s">
        <v>288</v>
      </c>
    </row>
    <row r="62" spans="1:17" s="109" customFormat="1" ht="12" customHeight="1" x14ac:dyDescent="0.2">
      <c r="A62" s="92" t="s">
        <v>439</v>
      </c>
      <c r="B62" s="102">
        <v>15</v>
      </c>
      <c r="C62" s="102" t="s">
        <v>9</v>
      </c>
      <c r="D62" s="102" t="s">
        <v>9</v>
      </c>
      <c r="E62" s="102" t="s">
        <v>9</v>
      </c>
      <c r="F62" s="102" t="s">
        <v>9</v>
      </c>
      <c r="G62" s="102" t="s">
        <v>9</v>
      </c>
      <c r="H62" s="102" t="s">
        <v>9</v>
      </c>
      <c r="I62" s="102" t="s">
        <v>9</v>
      </c>
      <c r="J62" s="102">
        <v>5</v>
      </c>
      <c r="K62" s="102" t="s">
        <v>9</v>
      </c>
      <c r="L62" s="102" t="s">
        <v>9</v>
      </c>
      <c r="M62" s="102" t="s">
        <v>9</v>
      </c>
      <c r="N62" s="102" t="s">
        <v>9</v>
      </c>
      <c r="O62" s="102" t="s">
        <v>9</v>
      </c>
      <c r="P62" s="102">
        <v>5</v>
      </c>
      <c r="Q62" s="96" t="s">
        <v>289</v>
      </c>
    </row>
    <row r="63" spans="1:17" s="109" customFormat="1" ht="12" customHeight="1" x14ac:dyDescent="0.2">
      <c r="A63" s="115" t="s">
        <v>307</v>
      </c>
      <c r="B63" s="102">
        <v>5</v>
      </c>
      <c r="C63" s="102" t="s">
        <v>9</v>
      </c>
      <c r="D63" s="102" t="s">
        <v>9</v>
      </c>
      <c r="E63" s="102" t="s">
        <v>9</v>
      </c>
      <c r="F63" s="102" t="s">
        <v>9</v>
      </c>
      <c r="G63" s="102" t="s">
        <v>9</v>
      </c>
      <c r="H63" s="102" t="s">
        <v>9</v>
      </c>
      <c r="I63" s="102" t="s">
        <v>9</v>
      </c>
      <c r="J63" s="102" t="s">
        <v>9</v>
      </c>
      <c r="K63" s="102" t="s">
        <v>9</v>
      </c>
      <c r="L63" s="102" t="s">
        <v>9</v>
      </c>
      <c r="M63" s="102" t="s">
        <v>9</v>
      </c>
      <c r="N63" s="102" t="s">
        <v>9</v>
      </c>
      <c r="O63" s="102" t="s">
        <v>9</v>
      </c>
      <c r="P63" s="102" t="s">
        <v>9</v>
      </c>
      <c r="Q63" s="91" t="s">
        <v>307</v>
      </c>
    </row>
    <row r="64" spans="1:17" s="109" customFormat="1" ht="12" customHeight="1" x14ac:dyDescent="0.2">
      <c r="A64" s="116" t="s">
        <v>239</v>
      </c>
      <c r="B64" s="106">
        <v>50</v>
      </c>
      <c r="C64" s="106" t="s">
        <v>9</v>
      </c>
      <c r="D64" s="106" t="s">
        <v>9</v>
      </c>
      <c r="E64" s="106" t="s">
        <v>9</v>
      </c>
      <c r="F64" s="106" t="s">
        <v>9</v>
      </c>
      <c r="G64" s="106" t="s">
        <v>9</v>
      </c>
      <c r="H64" s="106" t="s">
        <v>9</v>
      </c>
      <c r="I64" s="106" t="s">
        <v>9</v>
      </c>
      <c r="J64" s="106">
        <v>10</v>
      </c>
      <c r="K64" s="106">
        <v>5</v>
      </c>
      <c r="L64" s="106" t="s">
        <v>9</v>
      </c>
      <c r="M64" s="106">
        <v>5</v>
      </c>
      <c r="N64" s="106" t="s">
        <v>9</v>
      </c>
      <c r="O64" s="106">
        <v>5</v>
      </c>
      <c r="P64" s="106">
        <v>15</v>
      </c>
      <c r="Q64" s="104" t="s">
        <v>239</v>
      </c>
    </row>
    <row r="65" spans="1:17" s="88" customFormat="1" ht="24" customHeight="1" x14ac:dyDescent="0.2">
      <c r="A65" s="114"/>
      <c r="B65" s="175" t="s">
        <v>441</v>
      </c>
      <c r="C65" s="175"/>
      <c r="D65" s="175"/>
      <c r="E65" s="175"/>
      <c r="F65" s="175"/>
      <c r="G65" s="175"/>
      <c r="H65" s="175"/>
      <c r="I65" s="175" t="s">
        <v>441</v>
      </c>
      <c r="J65" s="175"/>
      <c r="K65" s="175"/>
      <c r="L65" s="175"/>
      <c r="M65" s="175"/>
      <c r="N65" s="175"/>
      <c r="O65" s="175"/>
      <c r="P65" s="175"/>
      <c r="Q65" s="91"/>
    </row>
    <row r="66" spans="1:17" s="88" customFormat="1" ht="24.95" customHeight="1" x14ac:dyDescent="0.2">
      <c r="A66" s="89" t="s">
        <v>183</v>
      </c>
      <c r="B66" s="102">
        <v>30</v>
      </c>
      <c r="C66" s="102" t="s">
        <v>9</v>
      </c>
      <c r="D66" s="102" t="s">
        <v>9</v>
      </c>
      <c r="E66" s="102" t="s">
        <v>9</v>
      </c>
      <c r="F66" s="102" t="s">
        <v>9</v>
      </c>
      <c r="G66" s="102" t="s">
        <v>9</v>
      </c>
      <c r="H66" s="102" t="s">
        <v>9</v>
      </c>
      <c r="I66" s="102">
        <v>5</v>
      </c>
      <c r="J66" s="102">
        <v>5</v>
      </c>
      <c r="K66" s="102">
        <v>5</v>
      </c>
      <c r="L66" s="102">
        <v>5</v>
      </c>
      <c r="M66" s="102">
        <v>5</v>
      </c>
      <c r="N66" s="102" t="s">
        <v>9</v>
      </c>
      <c r="O66" s="102" t="s">
        <v>9</v>
      </c>
      <c r="P66" s="102" t="s">
        <v>9</v>
      </c>
      <c r="Q66" s="91" t="s">
        <v>183</v>
      </c>
    </row>
    <row r="67" spans="1:17" s="88" customFormat="1" ht="12" customHeight="1" x14ac:dyDescent="0.2">
      <c r="A67" s="89" t="s">
        <v>184</v>
      </c>
      <c r="B67" s="102">
        <v>160</v>
      </c>
      <c r="C67" s="102" t="s">
        <v>9</v>
      </c>
      <c r="D67" s="102" t="s">
        <v>9</v>
      </c>
      <c r="E67" s="102" t="s">
        <v>9</v>
      </c>
      <c r="F67" s="102" t="s">
        <v>9</v>
      </c>
      <c r="G67" s="102" t="s">
        <v>9</v>
      </c>
      <c r="H67" s="102">
        <v>5</v>
      </c>
      <c r="I67" s="102">
        <v>5</v>
      </c>
      <c r="J67" s="102">
        <v>15</v>
      </c>
      <c r="K67" s="102">
        <v>20</v>
      </c>
      <c r="L67" s="102">
        <v>10</v>
      </c>
      <c r="M67" s="102">
        <v>10</v>
      </c>
      <c r="N67" s="102">
        <v>25</v>
      </c>
      <c r="O67" s="102">
        <v>15</v>
      </c>
      <c r="P67" s="102">
        <v>50</v>
      </c>
      <c r="Q67" s="91" t="s">
        <v>184</v>
      </c>
    </row>
    <row r="68" spans="1:17" s="88" customFormat="1" ht="12" customHeight="1" x14ac:dyDescent="0.2">
      <c r="A68" s="88" t="s">
        <v>185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91" t="s">
        <v>244</v>
      </c>
    </row>
    <row r="69" spans="1:17" s="88" customFormat="1" ht="12" customHeight="1" x14ac:dyDescent="0.2">
      <c r="A69" s="92" t="s">
        <v>186</v>
      </c>
      <c r="B69" s="102">
        <v>40</v>
      </c>
      <c r="C69" s="102" t="s">
        <v>9</v>
      </c>
      <c r="D69" s="102" t="s">
        <v>9</v>
      </c>
      <c r="E69" s="102" t="s">
        <v>9</v>
      </c>
      <c r="F69" s="102" t="s">
        <v>9</v>
      </c>
      <c r="G69" s="102" t="s">
        <v>9</v>
      </c>
      <c r="H69" s="102" t="s">
        <v>9</v>
      </c>
      <c r="I69" s="102" t="s">
        <v>9</v>
      </c>
      <c r="J69" s="102">
        <v>5</v>
      </c>
      <c r="K69" s="102">
        <v>5</v>
      </c>
      <c r="L69" s="102" t="s">
        <v>9</v>
      </c>
      <c r="M69" s="102">
        <v>5</v>
      </c>
      <c r="N69" s="102">
        <v>10</v>
      </c>
      <c r="O69" s="102">
        <v>5</v>
      </c>
      <c r="P69" s="102">
        <v>15</v>
      </c>
      <c r="Q69" s="96" t="s">
        <v>245</v>
      </c>
    </row>
    <row r="70" spans="1:17" s="88" customFormat="1" ht="12" customHeight="1" x14ac:dyDescent="0.2">
      <c r="A70" s="89" t="s">
        <v>187</v>
      </c>
      <c r="B70" s="102">
        <v>10</v>
      </c>
      <c r="C70" s="102" t="s">
        <v>9</v>
      </c>
      <c r="D70" s="102" t="s">
        <v>9</v>
      </c>
      <c r="E70" s="102" t="s">
        <v>9</v>
      </c>
      <c r="F70" s="102" t="s">
        <v>9</v>
      </c>
      <c r="G70" s="102" t="s">
        <v>9</v>
      </c>
      <c r="H70" s="102" t="s">
        <v>9</v>
      </c>
      <c r="I70" s="102" t="s">
        <v>9</v>
      </c>
      <c r="J70" s="102" t="s">
        <v>9</v>
      </c>
      <c r="K70" s="102" t="s">
        <v>9</v>
      </c>
      <c r="L70" s="102" t="s">
        <v>9</v>
      </c>
      <c r="M70" s="102" t="s">
        <v>9</v>
      </c>
      <c r="N70" s="102" t="s">
        <v>9</v>
      </c>
      <c r="O70" s="102" t="s">
        <v>9</v>
      </c>
      <c r="P70" s="102">
        <v>5</v>
      </c>
      <c r="Q70" s="91" t="s">
        <v>187</v>
      </c>
    </row>
    <row r="71" spans="1:17" s="88" customFormat="1" ht="12" customHeight="1" x14ac:dyDescent="0.2">
      <c r="A71" s="88" t="s">
        <v>254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91" t="s">
        <v>254</v>
      </c>
    </row>
    <row r="72" spans="1:17" s="88" customFormat="1" ht="12" customHeight="1" x14ac:dyDescent="0.2">
      <c r="A72" s="92" t="s">
        <v>255</v>
      </c>
      <c r="B72" s="102" t="s">
        <v>9</v>
      </c>
      <c r="C72" s="102" t="s">
        <v>9</v>
      </c>
      <c r="D72" s="102" t="s">
        <v>9</v>
      </c>
      <c r="E72" s="102" t="s">
        <v>9</v>
      </c>
      <c r="F72" s="102" t="s">
        <v>9</v>
      </c>
      <c r="G72" s="102" t="s">
        <v>9</v>
      </c>
      <c r="H72" s="102" t="s">
        <v>9</v>
      </c>
      <c r="I72" s="102" t="s">
        <v>9</v>
      </c>
      <c r="J72" s="102" t="s">
        <v>9</v>
      </c>
      <c r="K72" s="102" t="s">
        <v>9</v>
      </c>
      <c r="L72" s="102" t="s">
        <v>9</v>
      </c>
      <c r="M72" s="102" t="s">
        <v>9</v>
      </c>
      <c r="N72" s="102" t="s">
        <v>9</v>
      </c>
      <c r="O72" s="102" t="s">
        <v>9</v>
      </c>
      <c r="P72" s="102" t="s">
        <v>9</v>
      </c>
      <c r="Q72" s="96" t="s">
        <v>255</v>
      </c>
    </row>
    <row r="73" spans="1:17" s="88" customFormat="1" ht="12" customHeight="1" x14ac:dyDescent="0.2">
      <c r="A73" s="89" t="s">
        <v>261</v>
      </c>
      <c r="B73" s="102" t="s">
        <v>9</v>
      </c>
      <c r="C73" s="102" t="s">
        <v>9</v>
      </c>
      <c r="D73" s="102" t="s">
        <v>9</v>
      </c>
      <c r="E73" s="102" t="s">
        <v>9</v>
      </c>
      <c r="F73" s="102" t="s">
        <v>9</v>
      </c>
      <c r="G73" s="102" t="s">
        <v>9</v>
      </c>
      <c r="H73" s="102" t="s">
        <v>9</v>
      </c>
      <c r="I73" s="102" t="s">
        <v>9</v>
      </c>
      <c r="J73" s="102" t="s">
        <v>9</v>
      </c>
      <c r="K73" s="102" t="s">
        <v>9</v>
      </c>
      <c r="L73" s="102" t="s">
        <v>9</v>
      </c>
      <c r="M73" s="102" t="s">
        <v>9</v>
      </c>
      <c r="N73" s="102" t="s">
        <v>9</v>
      </c>
      <c r="O73" s="102" t="s">
        <v>9</v>
      </c>
      <c r="P73" s="102" t="s">
        <v>9</v>
      </c>
      <c r="Q73" s="91" t="s">
        <v>261</v>
      </c>
    </row>
    <row r="74" spans="1:17" s="88" customFormat="1" ht="12" customHeight="1" x14ac:dyDescent="0.2">
      <c r="A74" s="114" t="s">
        <v>266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91" t="s">
        <v>266</v>
      </c>
    </row>
    <row r="75" spans="1:17" s="88" customFormat="1" ht="12" customHeight="1" x14ac:dyDescent="0.2">
      <c r="A75" s="92" t="s">
        <v>267</v>
      </c>
      <c r="B75" s="102" t="s">
        <v>9</v>
      </c>
      <c r="C75" s="102" t="s">
        <v>9</v>
      </c>
      <c r="D75" s="102" t="s">
        <v>9</v>
      </c>
      <c r="E75" s="102" t="s">
        <v>9</v>
      </c>
      <c r="F75" s="102" t="s">
        <v>9</v>
      </c>
      <c r="G75" s="102" t="s">
        <v>9</v>
      </c>
      <c r="H75" s="102" t="s">
        <v>9</v>
      </c>
      <c r="I75" s="102" t="s">
        <v>9</v>
      </c>
      <c r="J75" s="102" t="s">
        <v>9</v>
      </c>
      <c r="K75" s="102" t="s">
        <v>9</v>
      </c>
      <c r="L75" s="102" t="s">
        <v>9</v>
      </c>
      <c r="M75" s="102" t="s">
        <v>9</v>
      </c>
      <c r="N75" s="102" t="s">
        <v>9</v>
      </c>
      <c r="O75" s="102" t="s">
        <v>9</v>
      </c>
      <c r="P75" s="102" t="s">
        <v>9</v>
      </c>
      <c r="Q75" s="96" t="s">
        <v>267</v>
      </c>
    </row>
    <row r="76" spans="1:17" s="88" customFormat="1" ht="12" customHeight="1" x14ac:dyDescent="0.2">
      <c r="A76" s="114" t="s">
        <v>389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91" t="s">
        <v>288</v>
      </c>
    </row>
    <row r="77" spans="1:17" s="88" customFormat="1" ht="12" customHeight="1" x14ac:dyDescent="0.2">
      <c r="A77" s="92" t="s">
        <v>439</v>
      </c>
      <c r="B77" s="102">
        <v>105</v>
      </c>
      <c r="C77" s="102" t="s">
        <v>9</v>
      </c>
      <c r="D77" s="102" t="s">
        <v>9</v>
      </c>
      <c r="E77" s="102" t="s">
        <v>9</v>
      </c>
      <c r="F77" s="102" t="s">
        <v>9</v>
      </c>
      <c r="G77" s="102" t="s">
        <v>9</v>
      </c>
      <c r="H77" s="102">
        <v>5</v>
      </c>
      <c r="I77" s="102">
        <v>20</v>
      </c>
      <c r="J77" s="102">
        <v>20</v>
      </c>
      <c r="K77" s="102">
        <v>15</v>
      </c>
      <c r="L77" s="102">
        <v>5</v>
      </c>
      <c r="M77" s="102">
        <v>10</v>
      </c>
      <c r="N77" s="102">
        <v>10</v>
      </c>
      <c r="O77" s="102">
        <v>5</v>
      </c>
      <c r="P77" s="102">
        <v>15</v>
      </c>
      <c r="Q77" s="96" t="s">
        <v>289</v>
      </c>
    </row>
    <row r="78" spans="1:17" s="88" customFormat="1" ht="12" customHeight="1" x14ac:dyDescent="0.2">
      <c r="A78" s="115" t="s">
        <v>307</v>
      </c>
      <c r="B78" s="102">
        <v>40</v>
      </c>
      <c r="C78" s="102" t="s">
        <v>9</v>
      </c>
      <c r="D78" s="102" t="s">
        <v>9</v>
      </c>
      <c r="E78" s="102" t="s">
        <v>9</v>
      </c>
      <c r="F78" s="102" t="s">
        <v>9</v>
      </c>
      <c r="G78" s="102" t="s">
        <v>9</v>
      </c>
      <c r="H78" s="102" t="s">
        <v>9</v>
      </c>
      <c r="I78" s="102">
        <v>5</v>
      </c>
      <c r="J78" s="102">
        <v>10</v>
      </c>
      <c r="K78" s="102">
        <v>5</v>
      </c>
      <c r="L78" s="102">
        <v>5</v>
      </c>
      <c r="M78" s="102">
        <v>5</v>
      </c>
      <c r="N78" s="102">
        <v>5</v>
      </c>
      <c r="O78" s="102">
        <v>5</v>
      </c>
      <c r="P78" s="102">
        <v>10</v>
      </c>
      <c r="Q78" s="91" t="s">
        <v>307</v>
      </c>
    </row>
    <row r="79" spans="1:17" s="88" customFormat="1" ht="12" customHeight="1" x14ac:dyDescent="0.2">
      <c r="A79" s="116" t="s">
        <v>239</v>
      </c>
      <c r="B79" s="106">
        <v>390</v>
      </c>
      <c r="C79" s="106" t="s">
        <v>9</v>
      </c>
      <c r="D79" s="106" t="s">
        <v>9</v>
      </c>
      <c r="E79" s="106" t="s">
        <v>9</v>
      </c>
      <c r="F79" s="106" t="s">
        <v>9</v>
      </c>
      <c r="G79" s="106" t="s">
        <v>9</v>
      </c>
      <c r="H79" s="106">
        <v>10</v>
      </c>
      <c r="I79" s="106">
        <v>35</v>
      </c>
      <c r="J79" s="106">
        <v>60</v>
      </c>
      <c r="K79" s="106">
        <v>50</v>
      </c>
      <c r="L79" s="106">
        <v>25</v>
      </c>
      <c r="M79" s="106">
        <v>30</v>
      </c>
      <c r="N79" s="106">
        <v>45</v>
      </c>
      <c r="O79" s="106">
        <v>35</v>
      </c>
      <c r="P79" s="106">
        <v>90</v>
      </c>
      <c r="Q79" s="104" t="s">
        <v>239</v>
      </c>
    </row>
    <row r="80" spans="1:17" s="88" customFormat="1" ht="24" customHeight="1" x14ac:dyDescent="0.2">
      <c r="A80" s="114"/>
      <c r="B80" s="175" t="s">
        <v>442</v>
      </c>
      <c r="C80" s="175"/>
      <c r="D80" s="175"/>
      <c r="E80" s="175"/>
      <c r="F80" s="175"/>
      <c r="G80" s="175"/>
      <c r="H80" s="175"/>
      <c r="I80" s="175" t="s">
        <v>442</v>
      </c>
      <c r="J80" s="175"/>
      <c r="K80" s="175"/>
      <c r="L80" s="175"/>
      <c r="M80" s="175"/>
      <c r="N80" s="175"/>
      <c r="O80" s="175"/>
      <c r="P80" s="175"/>
      <c r="Q80" s="114"/>
    </row>
    <row r="81" spans="1:17" s="88" customFormat="1" ht="24.95" customHeight="1" x14ac:dyDescent="0.2">
      <c r="A81" s="89" t="s">
        <v>183</v>
      </c>
      <c r="B81" s="102">
        <v>15</v>
      </c>
      <c r="C81" s="102" t="s">
        <v>9</v>
      </c>
      <c r="D81" s="102" t="s">
        <v>9</v>
      </c>
      <c r="E81" s="102" t="s">
        <v>9</v>
      </c>
      <c r="F81" s="102" t="s">
        <v>9</v>
      </c>
      <c r="G81" s="102" t="s">
        <v>9</v>
      </c>
      <c r="H81" s="102" t="s">
        <v>9</v>
      </c>
      <c r="I81" s="102" t="s">
        <v>9</v>
      </c>
      <c r="J81" s="102" t="s">
        <v>9</v>
      </c>
      <c r="K81" s="102" t="s">
        <v>9</v>
      </c>
      <c r="L81" s="102" t="s">
        <v>9</v>
      </c>
      <c r="M81" s="102" t="s">
        <v>9</v>
      </c>
      <c r="N81" s="102" t="s">
        <v>9</v>
      </c>
      <c r="O81" s="102" t="s">
        <v>9</v>
      </c>
      <c r="P81" s="102">
        <v>10</v>
      </c>
      <c r="Q81" s="91" t="s">
        <v>183</v>
      </c>
    </row>
    <row r="82" spans="1:17" s="88" customFormat="1" ht="12" customHeight="1" x14ac:dyDescent="0.2">
      <c r="A82" s="89" t="s">
        <v>184</v>
      </c>
      <c r="B82" s="102">
        <v>50</v>
      </c>
      <c r="C82" s="102" t="s">
        <v>9</v>
      </c>
      <c r="D82" s="102" t="s">
        <v>9</v>
      </c>
      <c r="E82" s="102" t="s">
        <v>9</v>
      </c>
      <c r="F82" s="102" t="s">
        <v>9</v>
      </c>
      <c r="G82" s="102" t="s">
        <v>9</v>
      </c>
      <c r="H82" s="102" t="s">
        <v>9</v>
      </c>
      <c r="I82" s="102">
        <v>5</v>
      </c>
      <c r="J82" s="102">
        <v>5</v>
      </c>
      <c r="K82" s="102" t="s">
        <v>9</v>
      </c>
      <c r="L82" s="102" t="s">
        <v>9</v>
      </c>
      <c r="M82" s="102">
        <v>5</v>
      </c>
      <c r="N82" s="102" t="s">
        <v>9</v>
      </c>
      <c r="O82" s="102">
        <v>5</v>
      </c>
      <c r="P82" s="102">
        <v>30</v>
      </c>
      <c r="Q82" s="91" t="s">
        <v>184</v>
      </c>
    </row>
    <row r="83" spans="1:17" s="88" customFormat="1" ht="12" customHeight="1" x14ac:dyDescent="0.2">
      <c r="A83" s="88" t="s">
        <v>185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91" t="s">
        <v>244</v>
      </c>
    </row>
    <row r="84" spans="1:17" s="88" customFormat="1" ht="12" customHeight="1" x14ac:dyDescent="0.2">
      <c r="A84" s="92" t="s">
        <v>186</v>
      </c>
      <c r="B84" s="102">
        <v>10</v>
      </c>
      <c r="C84" s="102" t="s">
        <v>9</v>
      </c>
      <c r="D84" s="102" t="s">
        <v>9</v>
      </c>
      <c r="E84" s="102" t="s">
        <v>9</v>
      </c>
      <c r="F84" s="102" t="s">
        <v>9</v>
      </c>
      <c r="G84" s="102" t="s">
        <v>9</v>
      </c>
      <c r="H84" s="102" t="s">
        <v>9</v>
      </c>
      <c r="I84" s="102" t="s">
        <v>9</v>
      </c>
      <c r="J84" s="102" t="s">
        <v>9</v>
      </c>
      <c r="K84" s="102" t="s">
        <v>9</v>
      </c>
      <c r="L84" s="102" t="s">
        <v>9</v>
      </c>
      <c r="M84" s="102" t="s">
        <v>9</v>
      </c>
      <c r="N84" s="102" t="s">
        <v>9</v>
      </c>
      <c r="O84" s="102" t="s">
        <v>9</v>
      </c>
      <c r="P84" s="102">
        <v>10</v>
      </c>
      <c r="Q84" s="96" t="s">
        <v>245</v>
      </c>
    </row>
    <row r="85" spans="1:17" s="88" customFormat="1" ht="12" customHeight="1" x14ac:dyDescent="0.2">
      <c r="A85" s="89" t="s">
        <v>187</v>
      </c>
      <c r="B85" s="102">
        <v>15</v>
      </c>
      <c r="C85" s="102" t="s">
        <v>9</v>
      </c>
      <c r="D85" s="102" t="s">
        <v>9</v>
      </c>
      <c r="E85" s="102" t="s">
        <v>9</v>
      </c>
      <c r="F85" s="102" t="s">
        <v>9</v>
      </c>
      <c r="G85" s="102" t="s">
        <v>9</v>
      </c>
      <c r="H85" s="102" t="s">
        <v>9</v>
      </c>
      <c r="I85" s="102" t="s">
        <v>9</v>
      </c>
      <c r="J85" s="102" t="s">
        <v>9</v>
      </c>
      <c r="K85" s="102" t="s">
        <v>9</v>
      </c>
      <c r="L85" s="102" t="s">
        <v>9</v>
      </c>
      <c r="M85" s="102" t="s">
        <v>9</v>
      </c>
      <c r="N85" s="102" t="s">
        <v>9</v>
      </c>
      <c r="O85" s="102" t="s">
        <v>9</v>
      </c>
      <c r="P85" s="102">
        <v>10</v>
      </c>
      <c r="Q85" s="91" t="s">
        <v>187</v>
      </c>
    </row>
    <row r="86" spans="1:17" s="88" customFormat="1" ht="12" customHeight="1" x14ac:dyDescent="0.2">
      <c r="A86" s="88" t="s">
        <v>254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91" t="s">
        <v>254</v>
      </c>
    </row>
    <row r="87" spans="1:17" s="88" customFormat="1" ht="12" customHeight="1" x14ac:dyDescent="0.2">
      <c r="A87" s="92" t="s">
        <v>255</v>
      </c>
      <c r="B87" s="102">
        <v>5</v>
      </c>
      <c r="C87" s="102" t="s">
        <v>9</v>
      </c>
      <c r="D87" s="102" t="s">
        <v>9</v>
      </c>
      <c r="E87" s="102" t="s">
        <v>9</v>
      </c>
      <c r="F87" s="102" t="s">
        <v>9</v>
      </c>
      <c r="G87" s="102" t="s">
        <v>9</v>
      </c>
      <c r="H87" s="102" t="s">
        <v>9</v>
      </c>
      <c r="I87" s="102" t="s">
        <v>9</v>
      </c>
      <c r="J87" s="102" t="s">
        <v>9</v>
      </c>
      <c r="K87" s="102" t="s">
        <v>9</v>
      </c>
      <c r="L87" s="102" t="s">
        <v>9</v>
      </c>
      <c r="M87" s="102" t="s">
        <v>9</v>
      </c>
      <c r="N87" s="102" t="s">
        <v>9</v>
      </c>
      <c r="O87" s="102" t="s">
        <v>9</v>
      </c>
      <c r="P87" s="102" t="s">
        <v>9</v>
      </c>
      <c r="Q87" s="96" t="s">
        <v>255</v>
      </c>
    </row>
    <row r="88" spans="1:17" s="108" customFormat="1" ht="12" customHeight="1" x14ac:dyDescent="0.25">
      <c r="A88" s="89" t="s">
        <v>261</v>
      </c>
      <c r="B88" s="102" t="s">
        <v>9</v>
      </c>
      <c r="C88" s="102" t="s">
        <v>9</v>
      </c>
      <c r="D88" s="102" t="s">
        <v>9</v>
      </c>
      <c r="E88" s="102" t="s">
        <v>9</v>
      </c>
      <c r="F88" s="102" t="s">
        <v>9</v>
      </c>
      <c r="G88" s="102" t="s">
        <v>9</v>
      </c>
      <c r="H88" s="102" t="s">
        <v>9</v>
      </c>
      <c r="I88" s="102" t="s">
        <v>9</v>
      </c>
      <c r="J88" s="102" t="s">
        <v>9</v>
      </c>
      <c r="K88" s="102" t="s">
        <v>9</v>
      </c>
      <c r="L88" s="102" t="s">
        <v>9</v>
      </c>
      <c r="M88" s="102" t="s">
        <v>9</v>
      </c>
      <c r="N88" s="102" t="s">
        <v>9</v>
      </c>
      <c r="O88" s="102" t="s">
        <v>9</v>
      </c>
      <c r="P88" s="102" t="s">
        <v>9</v>
      </c>
      <c r="Q88" s="91" t="s">
        <v>261</v>
      </c>
    </row>
    <row r="89" spans="1:17" s="108" customFormat="1" ht="12" customHeight="1" x14ac:dyDescent="0.25">
      <c r="A89" s="114" t="s">
        <v>266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91" t="s">
        <v>266</v>
      </c>
    </row>
    <row r="90" spans="1:17" s="108" customFormat="1" ht="12" customHeight="1" x14ac:dyDescent="0.25">
      <c r="A90" s="92" t="s">
        <v>267</v>
      </c>
      <c r="B90" s="102">
        <v>15</v>
      </c>
      <c r="C90" s="102" t="s">
        <v>9</v>
      </c>
      <c r="D90" s="102" t="s">
        <v>9</v>
      </c>
      <c r="E90" s="102" t="s">
        <v>9</v>
      </c>
      <c r="F90" s="102" t="s">
        <v>9</v>
      </c>
      <c r="G90" s="102" t="s">
        <v>9</v>
      </c>
      <c r="H90" s="102" t="s">
        <v>9</v>
      </c>
      <c r="I90" s="102" t="s">
        <v>9</v>
      </c>
      <c r="J90" s="102" t="s">
        <v>9</v>
      </c>
      <c r="K90" s="102" t="s">
        <v>9</v>
      </c>
      <c r="L90" s="102" t="s">
        <v>9</v>
      </c>
      <c r="M90" s="102" t="s">
        <v>9</v>
      </c>
      <c r="N90" s="102">
        <v>5</v>
      </c>
      <c r="O90" s="102" t="s">
        <v>9</v>
      </c>
      <c r="P90" s="102">
        <v>10</v>
      </c>
      <c r="Q90" s="96" t="s">
        <v>267</v>
      </c>
    </row>
    <row r="91" spans="1:17" s="108" customFormat="1" ht="12" customHeight="1" x14ac:dyDescent="0.25">
      <c r="A91" s="114" t="s">
        <v>389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91" t="s">
        <v>288</v>
      </c>
    </row>
    <row r="92" spans="1:17" s="108" customFormat="1" ht="12" customHeight="1" x14ac:dyDescent="0.25">
      <c r="A92" s="92" t="s">
        <v>439</v>
      </c>
      <c r="B92" s="102">
        <v>70</v>
      </c>
      <c r="C92" s="102" t="s">
        <v>9</v>
      </c>
      <c r="D92" s="102" t="s">
        <v>9</v>
      </c>
      <c r="E92" s="102" t="s">
        <v>9</v>
      </c>
      <c r="F92" s="102" t="s">
        <v>9</v>
      </c>
      <c r="G92" s="102" t="s">
        <v>9</v>
      </c>
      <c r="H92" s="102" t="s">
        <v>9</v>
      </c>
      <c r="I92" s="102">
        <v>10</v>
      </c>
      <c r="J92" s="102">
        <v>10</v>
      </c>
      <c r="K92" s="102">
        <v>5</v>
      </c>
      <c r="L92" s="102" t="s">
        <v>9</v>
      </c>
      <c r="M92" s="102">
        <v>5</v>
      </c>
      <c r="N92" s="102">
        <v>5</v>
      </c>
      <c r="O92" s="102">
        <v>10</v>
      </c>
      <c r="P92" s="102">
        <v>15</v>
      </c>
      <c r="Q92" s="96" t="s">
        <v>289</v>
      </c>
    </row>
    <row r="93" spans="1:17" s="108" customFormat="1" ht="12" customHeight="1" x14ac:dyDescent="0.25">
      <c r="A93" s="115" t="s">
        <v>307</v>
      </c>
      <c r="B93" s="102">
        <v>185</v>
      </c>
      <c r="C93" s="102" t="s">
        <v>9</v>
      </c>
      <c r="D93" s="102" t="s">
        <v>9</v>
      </c>
      <c r="E93" s="102" t="s">
        <v>9</v>
      </c>
      <c r="F93" s="102" t="s">
        <v>9</v>
      </c>
      <c r="G93" s="102" t="s">
        <v>9</v>
      </c>
      <c r="H93" s="102">
        <v>5</v>
      </c>
      <c r="I93" s="102">
        <v>10</v>
      </c>
      <c r="J93" s="102">
        <v>20</v>
      </c>
      <c r="K93" s="102">
        <v>20</v>
      </c>
      <c r="L93" s="102">
        <v>10</v>
      </c>
      <c r="M93" s="102">
        <v>10</v>
      </c>
      <c r="N93" s="102">
        <v>25</v>
      </c>
      <c r="O93" s="102">
        <v>25</v>
      </c>
      <c r="P93" s="102">
        <v>60</v>
      </c>
      <c r="Q93" s="91" t="s">
        <v>307</v>
      </c>
    </row>
    <row r="94" spans="1:17" s="108" customFormat="1" ht="12" customHeight="1" x14ac:dyDescent="0.25">
      <c r="A94" s="116" t="s">
        <v>239</v>
      </c>
      <c r="B94" s="106">
        <v>365</v>
      </c>
      <c r="C94" s="106" t="s">
        <v>9</v>
      </c>
      <c r="D94" s="106" t="s">
        <v>9</v>
      </c>
      <c r="E94" s="106" t="s">
        <v>9</v>
      </c>
      <c r="F94" s="106" t="s">
        <v>9</v>
      </c>
      <c r="G94" s="106" t="s">
        <v>9</v>
      </c>
      <c r="H94" s="106">
        <v>5</v>
      </c>
      <c r="I94" s="106">
        <v>30</v>
      </c>
      <c r="J94" s="106">
        <v>35</v>
      </c>
      <c r="K94" s="106">
        <v>25</v>
      </c>
      <c r="L94" s="106">
        <v>15</v>
      </c>
      <c r="M94" s="106">
        <v>20</v>
      </c>
      <c r="N94" s="106">
        <v>40</v>
      </c>
      <c r="O94" s="106">
        <v>40</v>
      </c>
      <c r="P94" s="106">
        <v>150</v>
      </c>
      <c r="Q94" s="104" t="s">
        <v>239</v>
      </c>
    </row>
    <row r="95" spans="1:17" s="108" customFormat="1" ht="24" customHeight="1" x14ac:dyDescent="0.25">
      <c r="A95" s="121"/>
      <c r="B95" s="175" t="s">
        <v>443</v>
      </c>
      <c r="C95" s="175"/>
      <c r="D95" s="175"/>
      <c r="E95" s="175"/>
      <c r="F95" s="175"/>
      <c r="G95" s="175"/>
      <c r="H95" s="175"/>
      <c r="I95" s="175" t="s">
        <v>443</v>
      </c>
      <c r="J95" s="175"/>
      <c r="K95" s="175"/>
      <c r="L95" s="175"/>
      <c r="M95" s="175"/>
      <c r="N95" s="175"/>
      <c r="O95" s="175"/>
      <c r="P95" s="175"/>
      <c r="Q95" s="91"/>
    </row>
    <row r="96" spans="1:17" s="110" customFormat="1" ht="24.95" customHeight="1" x14ac:dyDescent="0.2">
      <c r="A96" s="89" t="s">
        <v>183</v>
      </c>
      <c r="B96" s="102">
        <v>900</v>
      </c>
      <c r="C96" s="102" t="s">
        <v>9</v>
      </c>
      <c r="D96" s="102" t="s">
        <v>9</v>
      </c>
      <c r="E96" s="102">
        <v>5</v>
      </c>
      <c r="F96" s="102" t="s">
        <v>9</v>
      </c>
      <c r="G96" s="102">
        <v>10</v>
      </c>
      <c r="H96" s="102">
        <v>25</v>
      </c>
      <c r="I96" s="102">
        <v>50</v>
      </c>
      <c r="J96" s="102">
        <v>85</v>
      </c>
      <c r="K96" s="102">
        <v>90</v>
      </c>
      <c r="L96" s="102">
        <v>35</v>
      </c>
      <c r="M96" s="102">
        <v>75</v>
      </c>
      <c r="N96" s="102">
        <v>160</v>
      </c>
      <c r="O96" s="102">
        <v>130</v>
      </c>
      <c r="P96" s="102">
        <v>230</v>
      </c>
      <c r="Q96" s="91" t="s">
        <v>183</v>
      </c>
    </row>
    <row r="97" spans="1:17" s="110" customFormat="1" ht="12" customHeight="1" x14ac:dyDescent="0.2">
      <c r="A97" s="89" t="s">
        <v>184</v>
      </c>
      <c r="B97" s="102">
        <v>22445</v>
      </c>
      <c r="C97" s="102">
        <v>10</v>
      </c>
      <c r="D97" s="102">
        <v>30</v>
      </c>
      <c r="E97" s="102">
        <v>175</v>
      </c>
      <c r="F97" s="102">
        <v>55</v>
      </c>
      <c r="G97" s="102">
        <v>125</v>
      </c>
      <c r="H97" s="102">
        <v>340</v>
      </c>
      <c r="I97" s="102">
        <v>700</v>
      </c>
      <c r="J97" s="102">
        <v>1155</v>
      </c>
      <c r="K97" s="102">
        <v>1275</v>
      </c>
      <c r="L97" s="102">
        <v>790</v>
      </c>
      <c r="M97" s="102">
        <v>1435</v>
      </c>
      <c r="N97" s="102">
        <v>2620</v>
      </c>
      <c r="O97" s="102">
        <v>2825</v>
      </c>
      <c r="P97" s="102">
        <v>10915</v>
      </c>
      <c r="Q97" s="91" t="s">
        <v>184</v>
      </c>
    </row>
    <row r="98" spans="1:17" s="110" customFormat="1" ht="12" customHeight="1" x14ac:dyDescent="0.2">
      <c r="A98" s="88" t="s">
        <v>185</v>
      </c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91" t="s">
        <v>244</v>
      </c>
    </row>
    <row r="99" spans="1:17" s="110" customFormat="1" ht="12" customHeight="1" x14ac:dyDescent="0.2">
      <c r="A99" s="92" t="s">
        <v>186</v>
      </c>
      <c r="B99" s="102">
        <v>22575</v>
      </c>
      <c r="C99" s="102" t="s">
        <v>9</v>
      </c>
      <c r="D99" s="102">
        <v>5</v>
      </c>
      <c r="E99" s="102">
        <v>25</v>
      </c>
      <c r="F99" s="102">
        <v>15</v>
      </c>
      <c r="G99" s="102">
        <v>40</v>
      </c>
      <c r="H99" s="102">
        <v>115</v>
      </c>
      <c r="I99" s="102">
        <v>345</v>
      </c>
      <c r="J99" s="102">
        <v>735</v>
      </c>
      <c r="K99" s="102">
        <v>990</v>
      </c>
      <c r="L99" s="102">
        <v>715</v>
      </c>
      <c r="M99" s="102">
        <v>1340</v>
      </c>
      <c r="N99" s="102">
        <v>2430</v>
      </c>
      <c r="O99" s="102">
        <v>2845</v>
      </c>
      <c r="P99" s="102">
        <v>12980</v>
      </c>
      <c r="Q99" s="96" t="s">
        <v>245</v>
      </c>
    </row>
    <row r="100" spans="1:17" s="110" customFormat="1" ht="12" customHeight="1" x14ac:dyDescent="0.2">
      <c r="A100" s="89" t="s">
        <v>187</v>
      </c>
      <c r="B100" s="102">
        <v>13105</v>
      </c>
      <c r="C100" s="102">
        <v>25</v>
      </c>
      <c r="D100" s="102">
        <v>20</v>
      </c>
      <c r="E100" s="102">
        <v>160</v>
      </c>
      <c r="F100" s="102">
        <v>60</v>
      </c>
      <c r="G100" s="102">
        <v>125</v>
      </c>
      <c r="H100" s="102">
        <v>285</v>
      </c>
      <c r="I100" s="102">
        <v>580</v>
      </c>
      <c r="J100" s="102">
        <v>725</v>
      </c>
      <c r="K100" s="102">
        <v>650</v>
      </c>
      <c r="L100" s="102">
        <v>335</v>
      </c>
      <c r="M100" s="102">
        <v>575</v>
      </c>
      <c r="N100" s="102">
        <v>975</v>
      </c>
      <c r="O100" s="102">
        <v>1115</v>
      </c>
      <c r="P100" s="102">
        <v>7480</v>
      </c>
      <c r="Q100" s="91" t="s">
        <v>187</v>
      </c>
    </row>
    <row r="101" spans="1:17" s="110" customFormat="1" ht="12" customHeight="1" x14ac:dyDescent="0.2">
      <c r="A101" s="88" t="s">
        <v>254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91" t="s">
        <v>254</v>
      </c>
    </row>
    <row r="102" spans="1:17" s="110" customFormat="1" ht="12" customHeight="1" x14ac:dyDescent="0.2">
      <c r="A102" s="92" t="s">
        <v>255</v>
      </c>
      <c r="B102" s="102">
        <v>11165</v>
      </c>
      <c r="C102" s="102">
        <v>45</v>
      </c>
      <c r="D102" s="102">
        <v>55</v>
      </c>
      <c r="E102" s="102">
        <v>345</v>
      </c>
      <c r="F102" s="102">
        <v>80</v>
      </c>
      <c r="G102" s="102">
        <v>180</v>
      </c>
      <c r="H102" s="102">
        <v>385</v>
      </c>
      <c r="I102" s="102">
        <v>625</v>
      </c>
      <c r="J102" s="102">
        <v>785</v>
      </c>
      <c r="K102" s="102">
        <v>690</v>
      </c>
      <c r="L102" s="102">
        <v>365</v>
      </c>
      <c r="M102" s="102">
        <v>700</v>
      </c>
      <c r="N102" s="102">
        <v>1105</v>
      </c>
      <c r="O102" s="102">
        <v>1135</v>
      </c>
      <c r="P102" s="102">
        <v>4665</v>
      </c>
      <c r="Q102" s="96" t="s">
        <v>255</v>
      </c>
    </row>
    <row r="103" spans="1:17" s="110" customFormat="1" ht="12" customHeight="1" x14ac:dyDescent="0.2">
      <c r="A103" s="89" t="s">
        <v>261</v>
      </c>
      <c r="B103" s="102">
        <v>13025</v>
      </c>
      <c r="C103" s="102">
        <v>20</v>
      </c>
      <c r="D103" s="102">
        <v>5</v>
      </c>
      <c r="E103" s="102">
        <v>15</v>
      </c>
      <c r="F103" s="102" t="s">
        <v>9</v>
      </c>
      <c r="G103" s="102">
        <v>5</v>
      </c>
      <c r="H103" s="102">
        <v>120</v>
      </c>
      <c r="I103" s="102">
        <v>745</v>
      </c>
      <c r="J103" s="102">
        <v>1895</v>
      </c>
      <c r="K103" s="102">
        <v>1385</v>
      </c>
      <c r="L103" s="102">
        <v>625</v>
      </c>
      <c r="M103" s="102">
        <v>965</v>
      </c>
      <c r="N103" s="102">
        <v>1400</v>
      </c>
      <c r="O103" s="102">
        <v>1390</v>
      </c>
      <c r="P103" s="102">
        <v>4445</v>
      </c>
      <c r="Q103" s="91" t="s">
        <v>261</v>
      </c>
    </row>
    <row r="104" spans="1:17" s="108" customFormat="1" ht="12" customHeight="1" x14ac:dyDescent="0.25">
      <c r="A104" s="114" t="s">
        <v>266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91" t="s">
        <v>266</v>
      </c>
    </row>
    <row r="105" spans="1:17" s="108" customFormat="1" ht="12" customHeight="1" x14ac:dyDescent="0.25">
      <c r="A105" s="92" t="s">
        <v>267</v>
      </c>
      <c r="B105" s="102">
        <v>86565</v>
      </c>
      <c r="C105" s="102">
        <v>125</v>
      </c>
      <c r="D105" s="102">
        <v>120</v>
      </c>
      <c r="E105" s="102">
        <v>780</v>
      </c>
      <c r="F105" s="102">
        <v>235</v>
      </c>
      <c r="G105" s="102">
        <v>605</v>
      </c>
      <c r="H105" s="102">
        <v>1585</v>
      </c>
      <c r="I105" s="102">
        <v>3610</v>
      </c>
      <c r="J105" s="102">
        <v>6080</v>
      </c>
      <c r="K105" s="102">
        <v>6820</v>
      </c>
      <c r="L105" s="102">
        <v>4330</v>
      </c>
      <c r="M105" s="102">
        <v>7400</v>
      </c>
      <c r="N105" s="102">
        <v>11880</v>
      </c>
      <c r="O105" s="102">
        <v>12070</v>
      </c>
      <c r="P105" s="102">
        <v>30930</v>
      </c>
      <c r="Q105" s="96" t="s">
        <v>267</v>
      </c>
    </row>
    <row r="106" spans="1:17" s="109" customFormat="1" ht="12" customHeight="1" x14ac:dyDescent="0.2">
      <c r="A106" s="114" t="s">
        <v>389</v>
      </c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91" t="s">
        <v>288</v>
      </c>
    </row>
    <row r="107" spans="1:17" s="109" customFormat="1" ht="12" customHeight="1" x14ac:dyDescent="0.2">
      <c r="A107" s="92" t="s">
        <v>439</v>
      </c>
      <c r="B107" s="102">
        <v>77605</v>
      </c>
      <c r="C107" s="102">
        <v>180</v>
      </c>
      <c r="D107" s="102">
        <v>525</v>
      </c>
      <c r="E107" s="102">
        <v>4215</v>
      </c>
      <c r="F107" s="102">
        <v>1305</v>
      </c>
      <c r="G107" s="102">
        <v>2810</v>
      </c>
      <c r="H107" s="102">
        <v>4275</v>
      </c>
      <c r="I107" s="102">
        <v>6765</v>
      </c>
      <c r="J107" s="102">
        <v>8260</v>
      </c>
      <c r="K107" s="102">
        <v>7060</v>
      </c>
      <c r="L107" s="102">
        <v>3955</v>
      </c>
      <c r="M107" s="102">
        <v>6105</v>
      </c>
      <c r="N107" s="102">
        <v>8590</v>
      </c>
      <c r="O107" s="102">
        <v>7120</v>
      </c>
      <c r="P107" s="102">
        <v>16445</v>
      </c>
      <c r="Q107" s="96" t="s">
        <v>289</v>
      </c>
    </row>
    <row r="108" spans="1:17" s="109" customFormat="1" ht="12" customHeight="1" x14ac:dyDescent="0.2">
      <c r="A108" s="115" t="s">
        <v>307</v>
      </c>
      <c r="B108" s="102">
        <v>37940</v>
      </c>
      <c r="C108" s="102">
        <v>45</v>
      </c>
      <c r="D108" s="102">
        <v>75</v>
      </c>
      <c r="E108" s="102">
        <v>640</v>
      </c>
      <c r="F108" s="102">
        <v>240</v>
      </c>
      <c r="G108" s="102">
        <v>495</v>
      </c>
      <c r="H108" s="102">
        <v>1145</v>
      </c>
      <c r="I108" s="102">
        <v>2405</v>
      </c>
      <c r="J108" s="102">
        <v>3820</v>
      </c>
      <c r="K108" s="102">
        <v>3720</v>
      </c>
      <c r="L108" s="102">
        <v>2060</v>
      </c>
      <c r="M108" s="102">
        <v>3315</v>
      </c>
      <c r="N108" s="102">
        <v>4740</v>
      </c>
      <c r="O108" s="102">
        <v>4205</v>
      </c>
      <c r="P108" s="102">
        <v>11035</v>
      </c>
      <c r="Q108" s="91" t="s">
        <v>307</v>
      </c>
    </row>
    <row r="109" spans="1:17" s="109" customFormat="1" ht="12" customHeight="1" x14ac:dyDescent="0.2">
      <c r="A109" s="116" t="s">
        <v>239</v>
      </c>
      <c r="B109" s="106">
        <v>285330</v>
      </c>
      <c r="C109" s="106">
        <v>455</v>
      </c>
      <c r="D109" s="106">
        <v>845</v>
      </c>
      <c r="E109" s="106">
        <v>6360</v>
      </c>
      <c r="F109" s="106">
        <v>1990</v>
      </c>
      <c r="G109" s="106">
        <v>4395</v>
      </c>
      <c r="H109" s="106">
        <v>8285</v>
      </c>
      <c r="I109" s="106">
        <v>15825</v>
      </c>
      <c r="J109" s="106">
        <v>23535</v>
      </c>
      <c r="K109" s="106">
        <v>22680</v>
      </c>
      <c r="L109" s="106">
        <v>13205</v>
      </c>
      <c r="M109" s="106">
        <v>21915</v>
      </c>
      <c r="N109" s="106">
        <v>33890</v>
      </c>
      <c r="O109" s="106">
        <v>32830</v>
      </c>
      <c r="P109" s="106">
        <v>99125</v>
      </c>
      <c r="Q109" s="104" t="s">
        <v>239</v>
      </c>
    </row>
    <row r="110" spans="1:17" s="88" customFormat="1" ht="24" customHeight="1" x14ac:dyDescent="0.2">
      <c r="A110" s="114"/>
      <c r="B110" s="175" t="s">
        <v>444</v>
      </c>
      <c r="C110" s="175"/>
      <c r="D110" s="175"/>
      <c r="E110" s="175"/>
      <c r="F110" s="175"/>
      <c r="G110" s="175"/>
      <c r="H110" s="175"/>
      <c r="I110" s="175" t="s">
        <v>444</v>
      </c>
      <c r="J110" s="175"/>
      <c r="K110" s="175"/>
      <c r="L110" s="175"/>
      <c r="M110" s="175"/>
      <c r="N110" s="175"/>
      <c r="O110" s="175"/>
      <c r="P110" s="175"/>
      <c r="Q110" s="91"/>
    </row>
    <row r="111" spans="1:17" s="88" customFormat="1" ht="24.95" customHeight="1" x14ac:dyDescent="0.2">
      <c r="A111" s="89" t="s">
        <v>183</v>
      </c>
      <c r="B111" s="102">
        <v>130</v>
      </c>
      <c r="C111" s="102" t="s">
        <v>9</v>
      </c>
      <c r="D111" s="102" t="s">
        <v>9</v>
      </c>
      <c r="E111" s="102" t="s">
        <v>9</v>
      </c>
      <c r="F111" s="102" t="s">
        <v>9</v>
      </c>
      <c r="G111" s="102" t="s">
        <v>9</v>
      </c>
      <c r="H111" s="102" t="s">
        <v>9</v>
      </c>
      <c r="I111" s="102">
        <v>10</v>
      </c>
      <c r="J111" s="102">
        <v>20</v>
      </c>
      <c r="K111" s="102">
        <v>10</v>
      </c>
      <c r="L111" s="102">
        <v>5</v>
      </c>
      <c r="M111" s="102">
        <v>10</v>
      </c>
      <c r="N111" s="102">
        <v>20</v>
      </c>
      <c r="O111" s="102">
        <v>15</v>
      </c>
      <c r="P111" s="102">
        <v>40</v>
      </c>
      <c r="Q111" s="91" t="s">
        <v>183</v>
      </c>
    </row>
    <row r="112" spans="1:17" s="88" customFormat="1" ht="12" customHeight="1" x14ac:dyDescent="0.2">
      <c r="A112" s="89" t="s">
        <v>184</v>
      </c>
      <c r="B112" s="102">
        <v>5235</v>
      </c>
      <c r="C112" s="102" t="s">
        <v>9</v>
      </c>
      <c r="D112" s="102" t="s">
        <v>9</v>
      </c>
      <c r="E112" s="102" t="s">
        <v>9</v>
      </c>
      <c r="F112" s="102" t="s">
        <v>9</v>
      </c>
      <c r="G112" s="102">
        <v>20</v>
      </c>
      <c r="H112" s="102">
        <v>45</v>
      </c>
      <c r="I112" s="102">
        <v>145</v>
      </c>
      <c r="J112" s="102">
        <v>220</v>
      </c>
      <c r="K112" s="102">
        <v>255</v>
      </c>
      <c r="L112" s="102">
        <v>160</v>
      </c>
      <c r="M112" s="102">
        <v>325</v>
      </c>
      <c r="N112" s="102">
        <v>560</v>
      </c>
      <c r="O112" s="102">
        <v>815</v>
      </c>
      <c r="P112" s="102">
        <v>2690</v>
      </c>
      <c r="Q112" s="91" t="s">
        <v>184</v>
      </c>
    </row>
    <row r="113" spans="1:17" s="88" customFormat="1" ht="12" customHeight="1" x14ac:dyDescent="0.2">
      <c r="A113" s="88" t="s">
        <v>185</v>
      </c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91" t="s">
        <v>244</v>
      </c>
    </row>
    <row r="114" spans="1:17" s="88" customFormat="1" ht="12" customHeight="1" x14ac:dyDescent="0.2">
      <c r="A114" s="92" t="s">
        <v>186</v>
      </c>
      <c r="B114" s="102">
        <v>6670</v>
      </c>
      <c r="C114" s="102" t="s">
        <v>9</v>
      </c>
      <c r="D114" s="102" t="s">
        <v>9</v>
      </c>
      <c r="E114" s="102" t="s">
        <v>9</v>
      </c>
      <c r="F114" s="102" t="s">
        <v>9</v>
      </c>
      <c r="G114" s="102" t="s">
        <v>9</v>
      </c>
      <c r="H114" s="102">
        <v>15</v>
      </c>
      <c r="I114" s="102">
        <v>45</v>
      </c>
      <c r="J114" s="102">
        <v>145</v>
      </c>
      <c r="K114" s="102">
        <v>265</v>
      </c>
      <c r="L114" s="102">
        <v>215</v>
      </c>
      <c r="M114" s="102">
        <v>370</v>
      </c>
      <c r="N114" s="102">
        <v>795</v>
      </c>
      <c r="O114" s="102">
        <v>1035</v>
      </c>
      <c r="P114" s="102">
        <v>3785</v>
      </c>
      <c r="Q114" s="96" t="s">
        <v>245</v>
      </c>
    </row>
    <row r="115" spans="1:17" s="88" customFormat="1" ht="12" customHeight="1" x14ac:dyDescent="0.2">
      <c r="A115" s="89" t="s">
        <v>187</v>
      </c>
      <c r="B115" s="102">
        <v>1680</v>
      </c>
      <c r="C115" s="102" t="s">
        <v>9</v>
      </c>
      <c r="D115" s="102" t="s">
        <v>9</v>
      </c>
      <c r="E115" s="102" t="s">
        <v>9</v>
      </c>
      <c r="F115" s="102">
        <v>5</v>
      </c>
      <c r="G115" s="102">
        <v>20</v>
      </c>
      <c r="H115" s="102">
        <v>45</v>
      </c>
      <c r="I115" s="102">
        <v>65</v>
      </c>
      <c r="J115" s="102">
        <v>100</v>
      </c>
      <c r="K115" s="102">
        <v>95</v>
      </c>
      <c r="L115" s="102">
        <v>55</v>
      </c>
      <c r="M115" s="102">
        <v>90</v>
      </c>
      <c r="N115" s="102">
        <v>160</v>
      </c>
      <c r="O115" s="102">
        <v>220</v>
      </c>
      <c r="P115" s="102">
        <v>830</v>
      </c>
      <c r="Q115" s="91" t="s">
        <v>187</v>
      </c>
    </row>
    <row r="116" spans="1:17" s="88" customFormat="1" ht="12" customHeight="1" x14ac:dyDescent="0.2">
      <c r="A116" s="88" t="s">
        <v>254</v>
      </c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91" t="s">
        <v>254</v>
      </c>
    </row>
    <row r="117" spans="1:17" s="88" customFormat="1" ht="12" customHeight="1" x14ac:dyDescent="0.2">
      <c r="A117" s="92" t="s">
        <v>255</v>
      </c>
      <c r="B117" s="102">
        <v>1830</v>
      </c>
      <c r="C117" s="102" t="s">
        <v>9</v>
      </c>
      <c r="D117" s="102" t="s">
        <v>9</v>
      </c>
      <c r="E117" s="102" t="s">
        <v>9</v>
      </c>
      <c r="F117" s="102">
        <v>5</v>
      </c>
      <c r="G117" s="102">
        <v>35</v>
      </c>
      <c r="H117" s="102">
        <v>70</v>
      </c>
      <c r="I117" s="102">
        <v>105</v>
      </c>
      <c r="J117" s="102">
        <v>110</v>
      </c>
      <c r="K117" s="102">
        <v>90</v>
      </c>
      <c r="L117" s="102">
        <v>55</v>
      </c>
      <c r="M117" s="102">
        <v>85</v>
      </c>
      <c r="N117" s="102">
        <v>175</v>
      </c>
      <c r="O117" s="102">
        <v>230</v>
      </c>
      <c r="P117" s="102">
        <v>865</v>
      </c>
      <c r="Q117" s="96" t="s">
        <v>255</v>
      </c>
    </row>
    <row r="118" spans="1:17" s="88" customFormat="1" ht="12" customHeight="1" x14ac:dyDescent="0.2">
      <c r="A118" s="89" t="s">
        <v>261</v>
      </c>
      <c r="B118" s="102">
        <v>770</v>
      </c>
      <c r="C118" s="102" t="s">
        <v>9</v>
      </c>
      <c r="D118" s="102" t="s">
        <v>9</v>
      </c>
      <c r="E118" s="102" t="s">
        <v>9</v>
      </c>
      <c r="F118" s="102" t="s">
        <v>9</v>
      </c>
      <c r="G118" s="102" t="s">
        <v>9</v>
      </c>
      <c r="H118" s="102" t="s">
        <v>9</v>
      </c>
      <c r="I118" s="102" t="s">
        <v>9</v>
      </c>
      <c r="J118" s="102">
        <v>10</v>
      </c>
      <c r="K118" s="102">
        <v>25</v>
      </c>
      <c r="L118" s="102">
        <v>10</v>
      </c>
      <c r="M118" s="102">
        <v>40</v>
      </c>
      <c r="N118" s="102">
        <v>60</v>
      </c>
      <c r="O118" s="102">
        <v>90</v>
      </c>
      <c r="P118" s="102">
        <v>535</v>
      </c>
      <c r="Q118" s="91" t="s">
        <v>261</v>
      </c>
    </row>
    <row r="119" spans="1:17" s="88" customFormat="1" ht="12" customHeight="1" x14ac:dyDescent="0.2">
      <c r="A119" s="114" t="s">
        <v>266</v>
      </c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91" t="s">
        <v>266</v>
      </c>
    </row>
    <row r="120" spans="1:17" s="88" customFormat="1" ht="12" customHeight="1" x14ac:dyDescent="0.2">
      <c r="A120" s="92" t="s">
        <v>267</v>
      </c>
      <c r="B120" s="102">
        <v>8720</v>
      </c>
      <c r="C120" s="102" t="s">
        <v>9</v>
      </c>
      <c r="D120" s="102" t="s">
        <v>9</v>
      </c>
      <c r="E120" s="102" t="s">
        <v>9</v>
      </c>
      <c r="F120" s="102">
        <v>5</v>
      </c>
      <c r="G120" s="102">
        <v>45</v>
      </c>
      <c r="H120" s="102">
        <v>135</v>
      </c>
      <c r="I120" s="102">
        <v>250</v>
      </c>
      <c r="J120" s="102">
        <v>390</v>
      </c>
      <c r="K120" s="102">
        <v>545</v>
      </c>
      <c r="L120" s="102">
        <v>340</v>
      </c>
      <c r="M120" s="102">
        <v>590</v>
      </c>
      <c r="N120" s="102">
        <v>1020</v>
      </c>
      <c r="O120" s="102">
        <v>1290</v>
      </c>
      <c r="P120" s="102">
        <v>4110</v>
      </c>
      <c r="Q120" s="96" t="s">
        <v>267</v>
      </c>
    </row>
    <row r="121" spans="1:17" s="88" customFormat="1" ht="12" customHeight="1" x14ac:dyDescent="0.2">
      <c r="A121" s="114" t="s">
        <v>389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91" t="s">
        <v>288</v>
      </c>
    </row>
    <row r="122" spans="1:17" s="88" customFormat="1" ht="12" customHeight="1" x14ac:dyDescent="0.2">
      <c r="A122" s="92" t="s">
        <v>439</v>
      </c>
      <c r="B122" s="102">
        <v>12720</v>
      </c>
      <c r="C122" s="102" t="s">
        <v>9</v>
      </c>
      <c r="D122" s="102" t="s">
        <v>9</v>
      </c>
      <c r="E122" s="102">
        <v>20</v>
      </c>
      <c r="F122" s="102">
        <v>45</v>
      </c>
      <c r="G122" s="102">
        <v>260</v>
      </c>
      <c r="H122" s="102">
        <v>565</v>
      </c>
      <c r="I122" s="102">
        <v>1170</v>
      </c>
      <c r="J122" s="102">
        <v>1260</v>
      </c>
      <c r="K122" s="102">
        <v>1165</v>
      </c>
      <c r="L122" s="102">
        <v>620</v>
      </c>
      <c r="M122" s="102">
        <v>1075</v>
      </c>
      <c r="N122" s="102">
        <v>1715</v>
      </c>
      <c r="O122" s="102">
        <v>1800</v>
      </c>
      <c r="P122" s="102">
        <v>3025</v>
      </c>
      <c r="Q122" s="96" t="s">
        <v>289</v>
      </c>
    </row>
    <row r="123" spans="1:17" s="88" customFormat="1" ht="12" customHeight="1" x14ac:dyDescent="0.2">
      <c r="A123" s="115" t="s">
        <v>307</v>
      </c>
      <c r="B123" s="102">
        <v>6390</v>
      </c>
      <c r="C123" s="102" t="s">
        <v>9</v>
      </c>
      <c r="D123" s="102" t="s">
        <v>9</v>
      </c>
      <c r="E123" s="102">
        <v>5</v>
      </c>
      <c r="F123" s="102">
        <v>35</v>
      </c>
      <c r="G123" s="102">
        <v>90</v>
      </c>
      <c r="H123" s="102">
        <v>150</v>
      </c>
      <c r="I123" s="102">
        <v>370</v>
      </c>
      <c r="J123" s="102">
        <v>580</v>
      </c>
      <c r="K123" s="102">
        <v>570</v>
      </c>
      <c r="L123" s="102">
        <v>330</v>
      </c>
      <c r="M123" s="102">
        <v>540</v>
      </c>
      <c r="N123" s="102">
        <v>805</v>
      </c>
      <c r="O123" s="102">
        <v>875</v>
      </c>
      <c r="P123" s="102">
        <v>2040</v>
      </c>
      <c r="Q123" s="91" t="s">
        <v>307</v>
      </c>
    </row>
    <row r="124" spans="1:17" s="88" customFormat="1" ht="12" customHeight="1" x14ac:dyDescent="0.2">
      <c r="A124" s="116" t="s">
        <v>239</v>
      </c>
      <c r="B124" s="106">
        <v>44145</v>
      </c>
      <c r="C124" s="106" t="s">
        <v>9</v>
      </c>
      <c r="D124" s="106" t="s">
        <v>9</v>
      </c>
      <c r="E124" s="106">
        <v>30</v>
      </c>
      <c r="F124" s="106">
        <v>95</v>
      </c>
      <c r="G124" s="106">
        <v>470</v>
      </c>
      <c r="H124" s="106">
        <v>1025</v>
      </c>
      <c r="I124" s="106">
        <v>2165</v>
      </c>
      <c r="J124" s="106">
        <v>2830</v>
      </c>
      <c r="K124" s="106">
        <v>3025</v>
      </c>
      <c r="L124" s="106">
        <v>1785</v>
      </c>
      <c r="M124" s="106">
        <v>3120</v>
      </c>
      <c r="N124" s="106">
        <v>5310</v>
      </c>
      <c r="O124" s="106">
        <v>6370</v>
      </c>
      <c r="P124" s="106">
        <v>17920</v>
      </c>
      <c r="Q124" s="104" t="s">
        <v>239</v>
      </c>
    </row>
    <row r="125" spans="1:17" s="88" customFormat="1" ht="24" customHeight="1" x14ac:dyDescent="0.2">
      <c r="A125" s="114"/>
      <c r="B125" s="175" t="s">
        <v>445</v>
      </c>
      <c r="C125" s="175"/>
      <c r="D125" s="175"/>
      <c r="E125" s="175"/>
      <c r="F125" s="175"/>
      <c r="G125" s="175"/>
      <c r="H125" s="175"/>
      <c r="I125" s="175" t="s">
        <v>445</v>
      </c>
      <c r="J125" s="175"/>
      <c r="K125" s="175"/>
      <c r="L125" s="175"/>
      <c r="M125" s="175"/>
      <c r="N125" s="175"/>
      <c r="O125" s="175"/>
      <c r="P125" s="175"/>
      <c r="Q125" s="91"/>
    </row>
    <row r="126" spans="1:17" s="88" customFormat="1" ht="24.95" customHeight="1" x14ac:dyDescent="0.2">
      <c r="A126" s="89" t="s">
        <v>183</v>
      </c>
      <c r="B126" s="102">
        <v>1135</v>
      </c>
      <c r="C126" s="102" t="s">
        <v>9</v>
      </c>
      <c r="D126" s="102" t="s">
        <v>9</v>
      </c>
      <c r="E126" s="102">
        <v>5</v>
      </c>
      <c r="F126" s="102" t="s">
        <v>9</v>
      </c>
      <c r="G126" s="102">
        <v>10</v>
      </c>
      <c r="H126" s="102">
        <v>30</v>
      </c>
      <c r="I126" s="102">
        <v>70</v>
      </c>
      <c r="J126" s="102">
        <v>125</v>
      </c>
      <c r="K126" s="102">
        <v>115</v>
      </c>
      <c r="L126" s="102">
        <v>50</v>
      </c>
      <c r="M126" s="102">
        <v>95</v>
      </c>
      <c r="N126" s="102">
        <v>190</v>
      </c>
      <c r="O126" s="102">
        <v>150</v>
      </c>
      <c r="P126" s="102">
        <v>295</v>
      </c>
      <c r="Q126" s="91" t="s">
        <v>183</v>
      </c>
    </row>
    <row r="127" spans="1:17" s="88" customFormat="1" ht="12" customHeight="1" x14ac:dyDescent="0.2">
      <c r="A127" s="89" t="s">
        <v>184</v>
      </c>
      <c r="B127" s="102">
        <v>28775</v>
      </c>
      <c r="C127" s="102">
        <v>10</v>
      </c>
      <c r="D127" s="102">
        <v>35</v>
      </c>
      <c r="E127" s="102">
        <v>185</v>
      </c>
      <c r="F127" s="102">
        <v>65</v>
      </c>
      <c r="G127" s="102">
        <v>170</v>
      </c>
      <c r="H127" s="102">
        <v>455</v>
      </c>
      <c r="I127" s="102">
        <v>945</v>
      </c>
      <c r="J127" s="102">
        <v>1515</v>
      </c>
      <c r="K127" s="102">
        <v>1630</v>
      </c>
      <c r="L127" s="102">
        <v>1005</v>
      </c>
      <c r="M127" s="102">
        <v>1840</v>
      </c>
      <c r="N127" s="102">
        <v>3325</v>
      </c>
      <c r="O127" s="102">
        <v>3745</v>
      </c>
      <c r="P127" s="102">
        <v>13845</v>
      </c>
      <c r="Q127" s="91" t="s">
        <v>184</v>
      </c>
    </row>
    <row r="128" spans="1:17" s="88" customFormat="1" ht="12" customHeight="1" x14ac:dyDescent="0.2">
      <c r="A128" s="88" t="s">
        <v>185</v>
      </c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91" t="s">
        <v>244</v>
      </c>
    </row>
    <row r="129" spans="1:17" s="88" customFormat="1" ht="12" customHeight="1" x14ac:dyDescent="0.2">
      <c r="A129" s="92" t="s">
        <v>186</v>
      </c>
      <c r="B129" s="102">
        <v>29470</v>
      </c>
      <c r="C129" s="102" t="s">
        <v>9</v>
      </c>
      <c r="D129" s="102">
        <v>5</v>
      </c>
      <c r="E129" s="102">
        <v>25</v>
      </c>
      <c r="F129" s="102">
        <v>15</v>
      </c>
      <c r="G129" s="102">
        <v>50</v>
      </c>
      <c r="H129" s="102">
        <v>135</v>
      </c>
      <c r="I129" s="102">
        <v>400</v>
      </c>
      <c r="J129" s="102">
        <v>900</v>
      </c>
      <c r="K129" s="102">
        <v>1275</v>
      </c>
      <c r="L129" s="102">
        <v>940</v>
      </c>
      <c r="M129" s="102">
        <v>1735</v>
      </c>
      <c r="N129" s="102">
        <v>3250</v>
      </c>
      <c r="O129" s="102">
        <v>3905</v>
      </c>
      <c r="P129" s="102">
        <v>16840</v>
      </c>
      <c r="Q129" s="96" t="s">
        <v>245</v>
      </c>
    </row>
    <row r="130" spans="1:17" s="88" customFormat="1" ht="12" customHeight="1" x14ac:dyDescent="0.2">
      <c r="A130" s="89" t="s">
        <v>187</v>
      </c>
      <c r="B130" s="102">
        <v>15060</v>
      </c>
      <c r="C130" s="102">
        <v>25</v>
      </c>
      <c r="D130" s="102">
        <v>20</v>
      </c>
      <c r="E130" s="102">
        <v>160</v>
      </c>
      <c r="F130" s="102">
        <v>65</v>
      </c>
      <c r="G130" s="102">
        <v>150</v>
      </c>
      <c r="H130" s="102">
        <v>365</v>
      </c>
      <c r="I130" s="102">
        <v>685</v>
      </c>
      <c r="J130" s="102">
        <v>875</v>
      </c>
      <c r="K130" s="102">
        <v>760</v>
      </c>
      <c r="L130" s="102">
        <v>400</v>
      </c>
      <c r="M130" s="102">
        <v>675</v>
      </c>
      <c r="N130" s="102">
        <v>1155</v>
      </c>
      <c r="O130" s="102">
        <v>1360</v>
      </c>
      <c r="P130" s="102">
        <v>8365</v>
      </c>
      <c r="Q130" s="91" t="s">
        <v>187</v>
      </c>
    </row>
    <row r="131" spans="1:17" s="88" customFormat="1" ht="12" customHeight="1" x14ac:dyDescent="0.2">
      <c r="A131" s="88" t="s">
        <v>254</v>
      </c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91" t="s">
        <v>254</v>
      </c>
    </row>
    <row r="132" spans="1:17" s="88" customFormat="1" ht="12" customHeight="1" x14ac:dyDescent="0.2">
      <c r="A132" s="92" t="s">
        <v>255</v>
      </c>
      <c r="B132" s="102">
        <v>13645</v>
      </c>
      <c r="C132" s="102">
        <v>45</v>
      </c>
      <c r="D132" s="102">
        <v>55</v>
      </c>
      <c r="E132" s="102">
        <v>345</v>
      </c>
      <c r="F132" s="102">
        <v>100</v>
      </c>
      <c r="G132" s="102">
        <v>270</v>
      </c>
      <c r="H132" s="102">
        <v>520</v>
      </c>
      <c r="I132" s="102">
        <v>875</v>
      </c>
      <c r="J132" s="102">
        <v>1005</v>
      </c>
      <c r="K132" s="102">
        <v>830</v>
      </c>
      <c r="L132" s="102">
        <v>440</v>
      </c>
      <c r="M132" s="102">
        <v>825</v>
      </c>
      <c r="N132" s="102">
        <v>1330</v>
      </c>
      <c r="O132" s="102">
        <v>1400</v>
      </c>
      <c r="P132" s="102">
        <v>5600</v>
      </c>
      <c r="Q132" s="96" t="s">
        <v>255</v>
      </c>
    </row>
    <row r="133" spans="1:17" s="108" customFormat="1" ht="12" customHeight="1" x14ac:dyDescent="0.25">
      <c r="A133" s="89" t="s">
        <v>261</v>
      </c>
      <c r="B133" s="102">
        <v>13815</v>
      </c>
      <c r="C133" s="102">
        <v>20</v>
      </c>
      <c r="D133" s="102">
        <v>5</v>
      </c>
      <c r="E133" s="102">
        <v>15</v>
      </c>
      <c r="F133" s="102" t="s">
        <v>9</v>
      </c>
      <c r="G133" s="102">
        <v>10</v>
      </c>
      <c r="H133" s="102">
        <v>125</v>
      </c>
      <c r="I133" s="102">
        <v>750</v>
      </c>
      <c r="J133" s="102">
        <v>1900</v>
      </c>
      <c r="K133" s="102">
        <v>1410</v>
      </c>
      <c r="L133" s="102">
        <v>640</v>
      </c>
      <c r="M133" s="102">
        <v>1005</v>
      </c>
      <c r="N133" s="102">
        <v>1460</v>
      </c>
      <c r="O133" s="102">
        <v>1485</v>
      </c>
      <c r="P133" s="102">
        <v>4985</v>
      </c>
      <c r="Q133" s="91" t="s">
        <v>261</v>
      </c>
    </row>
    <row r="134" spans="1:17" s="108" customFormat="1" ht="12" customHeight="1" x14ac:dyDescent="0.25">
      <c r="A134" s="114" t="s">
        <v>266</v>
      </c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91" t="s">
        <v>266</v>
      </c>
    </row>
    <row r="135" spans="1:17" s="108" customFormat="1" ht="12" customHeight="1" x14ac:dyDescent="0.25">
      <c r="A135" s="92" t="s">
        <v>267</v>
      </c>
      <c r="B135" s="102">
        <v>95510</v>
      </c>
      <c r="C135" s="102">
        <v>125</v>
      </c>
      <c r="D135" s="102">
        <v>120</v>
      </c>
      <c r="E135" s="102">
        <v>785</v>
      </c>
      <c r="F135" s="102">
        <v>250</v>
      </c>
      <c r="G135" s="102">
        <v>665</v>
      </c>
      <c r="H135" s="102">
        <v>1750</v>
      </c>
      <c r="I135" s="102">
        <v>3905</v>
      </c>
      <c r="J135" s="102">
        <v>6510</v>
      </c>
      <c r="K135" s="102">
        <v>7375</v>
      </c>
      <c r="L135" s="102">
        <v>4675</v>
      </c>
      <c r="M135" s="102">
        <v>7995</v>
      </c>
      <c r="N135" s="102">
        <v>12910</v>
      </c>
      <c r="O135" s="102">
        <v>13365</v>
      </c>
      <c r="P135" s="102">
        <v>35075</v>
      </c>
      <c r="Q135" s="96" t="s">
        <v>267</v>
      </c>
    </row>
    <row r="136" spans="1:17" s="108" customFormat="1" ht="12" customHeight="1" x14ac:dyDescent="0.25">
      <c r="A136" s="114" t="s">
        <v>389</v>
      </c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91" t="s">
        <v>288</v>
      </c>
    </row>
    <row r="137" spans="1:17" s="108" customFormat="1" ht="12" customHeight="1" x14ac:dyDescent="0.25">
      <c r="A137" s="92" t="s">
        <v>439</v>
      </c>
      <c r="B137" s="102">
        <v>93125</v>
      </c>
      <c r="C137" s="102">
        <v>185</v>
      </c>
      <c r="D137" s="102">
        <v>535</v>
      </c>
      <c r="E137" s="102">
        <v>4330</v>
      </c>
      <c r="F137" s="102">
        <v>1420</v>
      </c>
      <c r="G137" s="102">
        <v>3315</v>
      </c>
      <c r="H137" s="102">
        <v>5295</v>
      </c>
      <c r="I137" s="102">
        <v>8495</v>
      </c>
      <c r="J137" s="102">
        <v>9965</v>
      </c>
      <c r="K137" s="102">
        <v>8485</v>
      </c>
      <c r="L137" s="102">
        <v>4680</v>
      </c>
      <c r="M137" s="102">
        <v>7345</v>
      </c>
      <c r="N137" s="102">
        <v>10495</v>
      </c>
      <c r="O137" s="102">
        <v>9015</v>
      </c>
      <c r="P137" s="102">
        <v>19565</v>
      </c>
      <c r="Q137" s="96" t="s">
        <v>289</v>
      </c>
    </row>
    <row r="138" spans="1:17" s="108" customFormat="1" ht="12" customHeight="1" x14ac:dyDescent="0.25">
      <c r="A138" s="115" t="s">
        <v>307</v>
      </c>
      <c r="B138" s="102">
        <v>45470</v>
      </c>
      <c r="C138" s="102">
        <v>45</v>
      </c>
      <c r="D138" s="102">
        <v>80</v>
      </c>
      <c r="E138" s="102">
        <v>720</v>
      </c>
      <c r="F138" s="102">
        <v>310</v>
      </c>
      <c r="G138" s="102">
        <v>680</v>
      </c>
      <c r="H138" s="102">
        <v>1445</v>
      </c>
      <c r="I138" s="102">
        <v>2940</v>
      </c>
      <c r="J138" s="102">
        <v>4515</v>
      </c>
      <c r="K138" s="102">
        <v>4385</v>
      </c>
      <c r="L138" s="102">
        <v>2425</v>
      </c>
      <c r="M138" s="102">
        <v>3920</v>
      </c>
      <c r="N138" s="102">
        <v>5625</v>
      </c>
      <c r="O138" s="102">
        <v>5160</v>
      </c>
      <c r="P138" s="102">
        <v>13225</v>
      </c>
      <c r="Q138" s="91" t="s">
        <v>307</v>
      </c>
    </row>
    <row r="139" spans="1:17" s="108" customFormat="1" ht="12" customHeight="1" x14ac:dyDescent="0.25">
      <c r="A139" s="116" t="s">
        <v>96</v>
      </c>
      <c r="B139" s="106">
        <v>336005</v>
      </c>
      <c r="C139" s="106">
        <v>455</v>
      </c>
      <c r="D139" s="106">
        <v>855</v>
      </c>
      <c r="E139" s="106">
        <v>6570</v>
      </c>
      <c r="F139" s="106">
        <v>2225</v>
      </c>
      <c r="G139" s="106">
        <v>5315</v>
      </c>
      <c r="H139" s="106">
        <v>10120</v>
      </c>
      <c r="I139" s="106">
        <v>19065</v>
      </c>
      <c r="J139" s="106">
        <v>27315</v>
      </c>
      <c r="K139" s="106">
        <v>26270</v>
      </c>
      <c r="L139" s="106">
        <v>15260</v>
      </c>
      <c r="M139" s="106">
        <v>25435</v>
      </c>
      <c r="N139" s="106">
        <v>39740</v>
      </c>
      <c r="O139" s="106">
        <v>39585</v>
      </c>
      <c r="P139" s="106">
        <v>117790</v>
      </c>
      <c r="Q139" s="104" t="s">
        <v>239</v>
      </c>
    </row>
    <row r="140" spans="1:17" s="108" customFormat="1" ht="12" customHeight="1" x14ac:dyDescent="0.25">
      <c r="A140" s="108" t="s">
        <v>37</v>
      </c>
    </row>
    <row r="141" spans="1:17" s="108" customFormat="1" ht="20.100000000000001" customHeight="1" x14ac:dyDescent="0.25">
      <c r="A141" s="153" t="s">
        <v>222</v>
      </c>
      <c r="B141" s="153"/>
      <c r="C141" s="153"/>
      <c r="D141" s="153"/>
      <c r="E141" s="153"/>
      <c r="F141" s="153"/>
      <c r="G141" s="153"/>
      <c r="H141" s="153"/>
    </row>
    <row r="142" spans="1:17" ht="12" customHeight="1" x14ac:dyDescent="0.2"/>
    <row r="143" spans="1:17" ht="12" customHeight="1" x14ac:dyDescent="0.2"/>
    <row r="144" spans="1:17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</sheetData>
  <mergeCells count="25">
    <mergeCell ref="A141:H141"/>
    <mergeCell ref="B95:H95"/>
    <mergeCell ref="I95:P95"/>
    <mergeCell ref="B110:H110"/>
    <mergeCell ref="I110:P110"/>
    <mergeCell ref="B125:H125"/>
    <mergeCell ref="I125:P125"/>
    <mergeCell ref="B50:H50"/>
    <mergeCell ref="I50:P50"/>
    <mergeCell ref="B65:H65"/>
    <mergeCell ref="I65:P65"/>
    <mergeCell ref="B80:H80"/>
    <mergeCell ref="I80:P80"/>
    <mergeCell ref="B5:H5"/>
    <mergeCell ref="I5:P5"/>
    <mergeCell ref="B20:H20"/>
    <mergeCell ref="I20:P20"/>
    <mergeCell ref="B35:H35"/>
    <mergeCell ref="I35:P35"/>
    <mergeCell ref="Q3:Q4"/>
    <mergeCell ref="A1:H1"/>
    <mergeCell ref="A3:A4"/>
    <mergeCell ref="B3:B4"/>
    <mergeCell ref="C3:H3"/>
    <mergeCell ref="I3:P3"/>
  </mergeCells>
  <hyperlinks>
    <hyperlink ref="A1:H1" location="Inhaltsverzeichnis!A51" display="Inhaltsverzeichnis!A51" xr:uid="{C0A1A247-0044-409C-9C59-350362373F75}"/>
  </hyperlinks>
  <pageMargins left="0.59055118110236227" right="0.59055118110236227" top="0.78740157480314965" bottom="0.59055118110236227" header="0.31496062992125984" footer="0.23622047244094491"/>
  <pageSetup paperSize="9" firstPageNumber="4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rowBreaks count="2" manualBreakCount="2">
    <brk id="49" max="16383" man="1"/>
    <brk id="94" max="16383" man="1"/>
  </rowBreaks>
  <colBreaks count="1" manualBreakCount="1">
    <brk id="8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5192-6F2A-4AAB-AB7B-AFE23CF2EA60}">
  <dimension ref="A1:Q81"/>
  <sheetViews>
    <sheetView workbookViewId="0">
      <pane xSplit="1" ySplit="4" topLeftCell="B5" activePane="bottomRight" state="frozen"/>
      <selection sqref="A1:I1"/>
      <selection pane="topRight" sqref="A1:I1"/>
      <selection pane="bottomLeft" sqref="A1:I1"/>
      <selection pane="bottomRight" activeCell="B5" sqref="B5"/>
    </sheetView>
  </sheetViews>
  <sheetFormatPr baseColWidth="10" defaultColWidth="11.5703125" defaultRowHeight="12.75" x14ac:dyDescent="0.2"/>
  <cols>
    <col min="1" max="1" width="27.140625" style="76" customWidth="1"/>
    <col min="2" max="16" width="7.7109375" style="76" customWidth="1"/>
    <col min="17" max="17" width="27.7109375" style="76" customWidth="1"/>
    <col min="18" max="16384" width="11.5703125" style="76"/>
  </cols>
  <sheetData>
    <row r="1" spans="1:17" ht="12" customHeight="1" x14ac:dyDescent="0.2">
      <c r="A1" s="176" t="s">
        <v>446</v>
      </c>
      <c r="B1" s="176"/>
      <c r="C1" s="176"/>
      <c r="D1" s="176"/>
      <c r="E1" s="176"/>
      <c r="F1" s="176"/>
      <c r="G1" s="176"/>
      <c r="H1" s="176"/>
      <c r="I1" s="176"/>
      <c r="J1" s="84"/>
    </row>
    <row r="2" spans="1:17" ht="12" customHeight="1" x14ac:dyDescent="0.2"/>
    <row r="3" spans="1:17" s="108" customFormat="1" ht="20.100000000000001" customHeight="1" x14ac:dyDescent="0.25">
      <c r="A3" s="160" t="s">
        <v>98</v>
      </c>
      <c r="B3" s="162" t="s">
        <v>447</v>
      </c>
      <c r="C3" s="162" t="s">
        <v>448</v>
      </c>
      <c r="D3" s="162" t="s">
        <v>225</v>
      </c>
      <c r="E3" s="164" t="s">
        <v>226</v>
      </c>
      <c r="F3" s="165"/>
      <c r="G3" s="165"/>
      <c r="H3" s="165"/>
      <c r="I3" s="165"/>
      <c r="J3" s="166" t="s">
        <v>227</v>
      </c>
      <c r="K3" s="166"/>
      <c r="L3" s="166"/>
      <c r="M3" s="166"/>
      <c r="N3" s="166"/>
      <c r="O3" s="166"/>
      <c r="P3" s="167"/>
      <c r="Q3" s="158" t="s">
        <v>98</v>
      </c>
    </row>
    <row r="4" spans="1:17" s="108" customFormat="1" ht="20.100000000000001" customHeight="1" x14ac:dyDescent="0.25">
      <c r="A4" s="161"/>
      <c r="B4" s="163"/>
      <c r="C4" s="163"/>
      <c r="D4" s="163"/>
      <c r="E4" s="99" t="s">
        <v>210</v>
      </c>
      <c r="F4" s="99" t="s">
        <v>228</v>
      </c>
      <c r="G4" s="99" t="s">
        <v>212</v>
      </c>
      <c r="H4" s="99" t="s">
        <v>213</v>
      </c>
      <c r="I4" s="87" t="s">
        <v>214</v>
      </c>
      <c r="J4" s="86" t="s">
        <v>215</v>
      </c>
      <c r="K4" s="86" t="s">
        <v>216</v>
      </c>
      <c r="L4" s="99" t="s">
        <v>217</v>
      </c>
      <c r="M4" s="99" t="s">
        <v>218</v>
      </c>
      <c r="N4" s="99" t="s">
        <v>219</v>
      </c>
      <c r="O4" s="99" t="s">
        <v>220</v>
      </c>
      <c r="P4" s="100" t="s">
        <v>449</v>
      </c>
      <c r="Q4" s="159"/>
    </row>
    <row r="5" spans="1:17" s="108" customFormat="1" ht="24" customHeight="1" x14ac:dyDescent="0.25">
      <c r="A5" s="92" t="s">
        <v>450</v>
      </c>
      <c r="B5" s="102">
        <v>138760</v>
      </c>
      <c r="C5" s="102">
        <v>162905</v>
      </c>
      <c r="D5" s="102">
        <v>301665</v>
      </c>
      <c r="E5" s="102">
        <v>385</v>
      </c>
      <c r="F5" s="102">
        <v>645</v>
      </c>
      <c r="G5" s="102">
        <v>5145</v>
      </c>
      <c r="H5" s="102">
        <v>1855</v>
      </c>
      <c r="I5" s="102">
        <v>4685</v>
      </c>
      <c r="J5" s="102">
        <v>8455</v>
      </c>
      <c r="K5" s="102">
        <v>16285</v>
      </c>
      <c r="L5" s="102">
        <v>22785</v>
      </c>
      <c r="M5" s="102">
        <v>22860</v>
      </c>
      <c r="N5" s="102">
        <v>13475</v>
      </c>
      <c r="O5" s="102">
        <v>22965</v>
      </c>
      <c r="P5" s="102">
        <v>182125</v>
      </c>
      <c r="Q5" s="96" t="s">
        <v>450</v>
      </c>
    </row>
    <row r="6" spans="1:17" s="108" customFormat="1" ht="12" customHeight="1" x14ac:dyDescent="0.25">
      <c r="A6" s="92" t="s">
        <v>52</v>
      </c>
      <c r="B6" s="102">
        <v>30</v>
      </c>
      <c r="C6" s="102">
        <v>20</v>
      </c>
      <c r="D6" s="102">
        <v>45</v>
      </c>
      <c r="E6" s="102" t="s">
        <v>9</v>
      </c>
      <c r="F6" s="102" t="s">
        <v>9</v>
      </c>
      <c r="G6" s="102" t="s">
        <v>9</v>
      </c>
      <c r="H6" s="102" t="s">
        <v>9</v>
      </c>
      <c r="I6" s="102" t="s">
        <v>9</v>
      </c>
      <c r="J6" s="102" t="s">
        <v>9</v>
      </c>
      <c r="K6" s="102">
        <v>5</v>
      </c>
      <c r="L6" s="102">
        <v>5</v>
      </c>
      <c r="M6" s="102">
        <v>5</v>
      </c>
      <c r="N6" s="102">
        <v>5</v>
      </c>
      <c r="O6" s="102">
        <v>5</v>
      </c>
      <c r="P6" s="102">
        <v>20</v>
      </c>
      <c r="Q6" s="96" t="s">
        <v>52</v>
      </c>
    </row>
    <row r="7" spans="1:17" s="108" customFormat="1" ht="12" customHeight="1" x14ac:dyDescent="0.25">
      <c r="A7" s="92" t="s">
        <v>66</v>
      </c>
      <c r="B7" s="102">
        <v>405</v>
      </c>
      <c r="C7" s="102">
        <v>430</v>
      </c>
      <c r="D7" s="102">
        <v>835</v>
      </c>
      <c r="E7" s="102">
        <v>5</v>
      </c>
      <c r="F7" s="102">
        <v>15</v>
      </c>
      <c r="G7" s="102">
        <v>80</v>
      </c>
      <c r="H7" s="102">
        <v>25</v>
      </c>
      <c r="I7" s="102">
        <v>50</v>
      </c>
      <c r="J7" s="102">
        <v>50</v>
      </c>
      <c r="K7" s="102">
        <v>105</v>
      </c>
      <c r="L7" s="102">
        <v>155</v>
      </c>
      <c r="M7" s="102">
        <v>75</v>
      </c>
      <c r="N7" s="102">
        <v>55</v>
      </c>
      <c r="O7" s="102">
        <v>70</v>
      </c>
      <c r="P7" s="102">
        <v>145</v>
      </c>
      <c r="Q7" s="96" t="s">
        <v>66</v>
      </c>
    </row>
    <row r="8" spans="1:17" s="108" customFormat="1" ht="12" customHeight="1" x14ac:dyDescent="0.25">
      <c r="A8" s="92" t="s">
        <v>45</v>
      </c>
      <c r="B8" s="102">
        <v>25</v>
      </c>
      <c r="C8" s="102">
        <v>30</v>
      </c>
      <c r="D8" s="102">
        <v>55</v>
      </c>
      <c r="E8" s="102" t="s">
        <v>9</v>
      </c>
      <c r="F8" s="102" t="s">
        <v>9</v>
      </c>
      <c r="G8" s="102" t="s">
        <v>9</v>
      </c>
      <c r="H8" s="102" t="s">
        <v>9</v>
      </c>
      <c r="I8" s="102" t="s">
        <v>9</v>
      </c>
      <c r="J8" s="102">
        <v>5</v>
      </c>
      <c r="K8" s="102">
        <v>5</v>
      </c>
      <c r="L8" s="102">
        <v>5</v>
      </c>
      <c r="M8" s="102">
        <v>5</v>
      </c>
      <c r="N8" s="102" t="s">
        <v>9</v>
      </c>
      <c r="O8" s="102">
        <v>5</v>
      </c>
      <c r="P8" s="102">
        <v>25</v>
      </c>
      <c r="Q8" s="96" t="s">
        <v>45</v>
      </c>
    </row>
    <row r="9" spans="1:17" s="108" customFormat="1" ht="12" customHeight="1" x14ac:dyDescent="0.25">
      <c r="A9" s="92" t="s">
        <v>59</v>
      </c>
      <c r="B9" s="102">
        <v>5</v>
      </c>
      <c r="C9" s="102">
        <v>10</v>
      </c>
      <c r="D9" s="102">
        <v>15</v>
      </c>
      <c r="E9" s="102" t="s">
        <v>9</v>
      </c>
      <c r="F9" s="102" t="s">
        <v>9</v>
      </c>
      <c r="G9" s="102">
        <v>5</v>
      </c>
      <c r="H9" s="102" t="s">
        <v>9</v>
      </c>
      <c r="I9" s="102" t="s">
        <v>9</v>
      </c>
      <c r="J9" s="102">
        <v>5</v>
      </c>
      <c r="K9" s="102" t="s">
        <v>9</v>
      </c>
      <c r="L9" s="102" t="s">
        <v>9</v>
      </c>
      <c r="M9" s="102" t="s">
        <v>9</v>
      </c>
      <c r="N9" s="102" t="s">
        <v>9</v>
      </c>
      <c r="O9" s="102" t="s">
        <v>9</v>
      </c>
      <c r="P9" s="102">
        <v>5</v>
      </c>
      <c r="Q9" s="96" t="s">
        <v>59</v>
      </c>
    </row>
    <row r="10" spans="1:17" s="108" customFormat="1" ht="12" customHeight="1" x14ac:dyDescent="0.25">
      <c r="A10" s="92" t="s">
        <v>50</v>
      </c>
      <c r="B10" s="102">
        <v>15</v>
      </c>
      <c r="C10" s="102">
        <v>45</v>
      </c>
      <c r="D10" s="102">
        <v>60</v>
      </c>
      <c r="E10" s="102" t="s">
        <v>9</v>
      </c>
      <c r="F10" s="102" t="s">
        <v>9</v>
      </c>
      <c r="G10" s="102" t="s">
        <v>9</v>
      </c>
      <c r="H10" s="102" t="s">
        <v>9</v>
      </c>
      <c r="I10" s="102" t="s">
        <v>9</v>
      </c>
      <c r="J10" s="102" t="s">
        <v>9</v>
      </c>
      <c r="K10" s="102">
        <v>10</v>
      </c>
      <c r="L10" s="102">
        <v>5</v>
      </c>
      <c r="M10" s="102">
        <v>5</v>
      </c>
      <c r="N10" s="102" t="s">
        <v>9</v>
      </c>
      <c r="O10" s="102" t="s">
        <v>9</v>
      </c>
      <c r="P10" s="102">
        <v>40</v>
      </c>
      <c r="Q10" s="96" t="s">
        <v>50</v>
      </c>
    </row>
    <row r="11" spans="1:17" s="108" customFormat="1" ht="12" customHeight="1" x14ac:dyDescent="0.25">
      <c r="A11" s="92" t="s">
        <v>40</v>
      </c>
      <c r="B11" s="102">
        <v>220</v>
      </c>
      <c r="C11" s="102">
        <v>205</v>
      </c>
      <c r="D11" s="102">
        <v>425</v>
      </c>
      <c r="E11" s="102" t="s">
        <v>9</v>
      </c>
      <c r="F11" s="102" t="s">
        <v>9</v>
      </c>
      <c r="G11" s="102">
        <v>5</v>
      </c>
      <c r="H11" s="102" t="s">
        <v>9</v>
      </c>
      <c r="I11" s="102" t="s">
        <v>9</v>
      </c>
      <c r="J11" s="102">
        <v>20</v>
      </c>
      <c r="K11" s="102">
        <v>30</v>
      </c>
      <c r="L11" s="102">
        <v>50</v>
      </c>
      <c r="M11" s="102">
        <v>40</v>
      </c>
      <c r="N11" s="102">
        <v>25</v>
      </c>
      <c r="O11" s="102">
        <v>40</v>
      </c>
      <c r="P11" s="102">
        <v>210</v>
      </c>
      <c r="Q11" s="96" t="s">
        <v>40</v>
      </c>
    </row>
    <row r="12" spans="1:17" s="108" customFormat="1" ht="12" customHeight="1" x14ac:dyDescent="0.25">
      <c r="A12" s="92" t="s">
        <v>46</v>
      </c>
      <c r="B12" s="102">
        <v>380</v>
      </c>
      <c r="C12" s="102">
        <v>400</v>
      </c>
      <c r="D12" s="102">
        <v>780</v>
      </c>
      <c r="E12" s="102" t="s">
        <v>9</v>
      </c>
      <c r="F12" s="102" t="s">
        <v>9</v>
      </c>
      <c r="G12" s="102">
        <v>10</v>
      </c>
      <c r="H12" s="102">
        <v>5</v>
      </c>
      <c r="I12" s="102">
        <v>10</v>
      </c>
      <c r="J12" s="102">
        <v>30</v>
      </c>
      <c r="K12" s="102">
        <v>50</v>
      </c>
      <c r="L12" s="102">
        <v>75</v>
      </c>
      <c r="M12" s="102">
        <v>70</v>
      </c>
      <c r="N12" s="102">
        <v>40</v>
      </c>
      <c r="O12" s="102">
        <v>60</v>
      </c>
      <c r="P12" s="102">
        <v>430</v>
      </c>
      <c r="Q12" s="96" t="s">
        <v>46</v>
      </c>
    </row>
    <row r="13" spans="1:17" s="108" customFormat="1" ht="12" customHeight="1" x14ac:dyDescent="0.25">
      <c r="A13" s="92" t="s">
        <v>44</v>
      </c>
      <c r="B13" s="102">
        <v>30</v>
      </c>
      <c r="C13" s="102">
        <v>25</v>
      </c>
      <c r="D13" s="102">
        <v>55</v>
      </c>
      <c r="E13" s="102" t="s">
        <v>9</v>
      </c>
      <c r="F13" s="102" t="s">
        <v>9</v>
      </c>
      <c r="G13" s="102" t="s">
        <v>9</v>
      </c>
      <c r="H13" s="102" t="s">
        <v>9</v>
      </c>
      <c r="I13" s="102" t="s">
        <v>9</v>
      </c>
      <c r="J13" s="102" t="s">
        <v>9</v>
      </c>
      <c r="K13" s="102">
        <v>10</v>
      </c>
      <c r="L13" s="102">
        <v>5</v>
      </c>
      <c r="M13" s="102">
        <v>5</v>
      </c>
      <c r="N13" s="102">
        <v>5</v>
      </c>
      <c r="O13" s="102">
        <v>5</v>
      </c>
      <c r="P13" s="102">
        <v>25</v>
      </c>
      <c r="Q13" s="96" t="s">
        <v>44</v>
      </c>
    </row>
    <row r="14" spans="1:17" s="108" customFormat="1" ht="12" customHeight="1" x14ac:dyDescent="0.25">
      <c r="A14" s="92" t="s">
        <v>42</v>
      </c>
      <c r="B14" s="102">
        <v>580</v>
      </c>
      <c r="C14" s="102">
        <v>300</v>
      </c>
      <c r="D14" s="102">
        <v>885</v>
      </c>
      <c r="E14" s="102" t="s">
        <v>9</v>
      </c>
      <c r="F14" s="102" t="s">
        <v>9</v>
      </c>
      <c r="G14" s="102">
        <v>15</v>
      </c>
      <c r="H14" s="102">
        <v>5</v>
      </c>
      <c r="I14" s="102">
        <v>10</v>
      </c>
      <c r="J14" s="102">
        <v>35</v>
      </c>
      <c r="K14" s="102">
        <v>80</v>
      </c>
      <c r="L14" s="102">
        <v>125</v>
      </c>
      <c r="M14" s="102">
        <v>75</v>
      </c>
      <c r="N14" s="102">
        <v>35</v>
      </c>
      <c r="O14" s="102">
        <v>55</v>
      </c>
      <c r="P14" s="102">
        <v>450</v>
      </c>
      <c r="Q14" s="96" t="s">
        <v>42</v>
      </c>
    </row>
    <row r="15" spans="1:17" s="108" customFormat="1" ht="12" customHeight="1" x14ac:dyDescent="0.25">
      <c r="A15" s="92" t="s">
        <v>69</v>
      </c>
      <c r="B15" s="102">
        <v>505</v>
      </c>
      <c r="C15" s="102">
        <v>625</v>
      </c>
      <c r="D15" s="102">
        <v>1130</v>
      </c>
      <c r="E15" s="102" t="s">
        <v>9</v>
      </c>
      <c r="F15" s="102">
        <v>5</v>
      </c>
      <c r="G15" s="102">
        <v>10</v>
      </c>
      <c r="H15" s="102" t="s">
        <v>9</v>
      </c>
      <c r="I15" s="102">
        <v>5</v>
      </c>
      <c r="J15" s="102">
        <v>25</v>
      </c>
      <c r="K15" s="102">
        <v>50</v>
      </c>
      <c r="L15" s="102">
        <v>85</v>
      </c>
      <c r="M15" s="102">
        <v>60</v>
      </c>
      <c r="N15" s="102">
        <v>30</v>
      </c>
      <c r="O15" s="102">
        <v>55</v>
      </c>
      <c r="P15" s="102">
        <v>805</v>
      </c>
      <c r="Q15" s="96" t="s">
        <v>69</v>
      </c>
    </row>
    <row r="16" spans="1:17" s="108" customFormat="1" ht="12" customHeight="1" x14ac:dyDescent="0.25">
      <c r="A16" s="92" t="s">
        <v>60</v>
      </c>
      <c r="B16" s="102">
        <v>40</v>
      </c>
      <c r="C16" s="102">
        <v>55</v>
      </c>
      <c r="D16" s="102">
        <v>95</v>
      </c>
      <c r="E16" s="102" t="s">
        <v>9</v>
      </c>
      <c r="F16" s="102" t="s">
        <v>9</v>
      </c>
      <c r="G16" s="102">
        <v>5</v>
      </c>
      <c r="H16" s="102" t="s">
        <v>9</v>
      </c>
      <c r="I16" s="102" t="s">
        <v>9</v>
      </c>
      <c r="J16" s="102">
        <v>5</v>
      </c>
      <c r="K16" s="102">
        <v>5</v>
      </c>
      <c r="L16" s="102">
        <v>20</v>
      </c>
      <c r="M16" s="102">
        <v>10</v>
      </c>
      <c r="N16" s="102">
        <v>5</v>
      </c>
      <c r="O16" s="102">
        <v>5</v>
      </c>
      <c r="P16" s="102">
        <v>35</v>
      </c>
      <c r="Q16" s="96" t="s">
        <v>60</v>
      </c>
    </row>
    <row r="17" spans="1:17" s="108" customFormat="1" ht="12" customHeight="1" x14ac:dyDescent="0.25">
      <c r="A17" s="92" t="s">
        <v>61</v>
      </c>
      <c r="B17" s="102">
        <v>40</v>
      </c>
      <c r="C17" s="102">
        <v>55</v>
      </c>
      <c r="D17" s="102">
        <v>95</v>
      </c>
      <c r="E17" s="102" t="s">
        <v>9</v>
      </c>
      <c r="F17" s="102" t="s">
        <v>9</v>
      </c>
      <c r="G17" s="102">
        <v>5</v>
      </c>
      <c r="H17" s="102" t="s">
        <v>9</v>
      </c>
      <c r="I17" s="102" t="s">
        <v>9</v>
      </c>
      <c r="J17" s="102">
        <v>5</v>
      </c>
      <c r="K17" s="102">
        <v>15</v>
      </c>
      <c r="L17" s="102">
        <v>15</v>
      </c>
      <c r="M17" s="102">
        <v>5</v>
      </c>
      <c r="N17" s="102">
        <v>5</v>
      </c>
      <c r="O17" s="102">
        <v>10</v>
      </c>
      <c r="P17" s="102">
        <v>35</v>
      </c>
      <c r="Q17" s="96" t="s">
        <v>61</v>
      </c>
    </row>
    <row r="18" spans="1:17" s="108" customFormat="1" ht="12" customHeight="1" x14ac:dyDescent="0.25">
      <c r="A18" s="92" t="s">
        <v>53</v>
      </c>
      <c r="B18" s="102">
        <v>5</v>
      </c>
      <c r="C18" s="102">
        <v>10</v>
      </c>
      <c r="D18" s="102">
        <v>20</v>
      </c>
      <c r="E18" s="102" t="s">
        <v>9</v>
      </c>
      <c r="F18" s="102" t="s">
        <v>9</v>
      </c>
      <c r="G18" s="102" t="s">
        <v>9</v>
      </c>
      <c r="H18" s="102" t="s">
        <v>9</v>
      </c>
      <c r="I18" s="102" t="s">
        <v>9</v>
      </c>
      <c r="J18" s="102" t="s">
        <v>9</v>
      </c>
      <c r="K18" s="102">
        <v>5</v>
      </c>
      <c r="L18" s="102" t="s">
        <v>9</v>
      </c>
      <c r="M18" s="102" t="s">
        <v>9</v>
      </c>
      <c r="N18" s="102" t="s">
        <v>9</v>
      </c>
      <c r="O18" s="102" t="s">
        <v>9</v>
      </c>
      <c r="P18" s="102">
        <v>10</v>
      </c>
      <c r="Q18" s="96" t="s">
        <v>53</v>
      </c>
    </row>
    <row r="19" spans="1:17" s="108" customFormat="1" ht="12" customHeight="1" x14ac:dyDescent="0.25">
      <c r="A19" s="92" t="s">
        <v>57</v>
      </c>
      <c r="B19" s="102" t="s">
        <v>9</v>
      </c>
      <c r="C19" s="102">
        <v>5</v>
      </c>
      <c r="D19" s="102">
        <v>5</v>
      </c>
      <c r="E19" s="102" t="s">
        <v>9</v>
      </c>
      <c r="F19" s="102" t="s">
        <v>9</v>
      </c>
      <c r="G19" s="102" t="s">
        <v>9</v>
      </c>
      <c r="H19" s="102" t="s">
        <v>9</v>
      </c>
      <c r="I19" s="102" t="s">
        <v>9</v>
      </c>
      <c r="J19" s="102" t="s">
        <v>9</v>
      </c>
      <c r="K19" s="102" t="s">
        <v>9</v>
      </c>
      <c r="L19" s="102" t="s">
        <v>9</v>
      </c>
      <c r="M19" s="102" t="s">
        <v>9</v>
      </c>
      <c r="N19" s="102" t="s">
        <v>9</v>
      </c>
      <c r="O19" s="102" t="s">
        <v>9</v>
      </c>
      <c r="P19" s="102" t="s">
        <v>9</v>
      </c>
      <c r="Q19" s="96" t="s">
        <v>57</v>
      </c>
    </row>
    <row r="20" spans="1:17" s="108" customFormat="1" ht="12" customHeight="1" x14ac:dyDescent="0.25">
      <c r="A20" s="92" t="s">
        <v>41</v>
      </c>
      <c r="B20" s="102">
        <v>90</v>
      </c>
      <c r="C20" s="102">
        <v>95</v>
      </c>
      <c r="D20" s="102">
        <v>185</v>
      </c>
      <c r="E20" s="102" t="s">
        <v>9</v>
      </c>
      <c r="F20" s="102" t="s">
        <v>9</v>
      </c>
      <c r="G20" s="102">
        <v>5</v>
      </c>
      <c r="H20" s="102" t="s">
        <v>9</v>
      </c>
      <c r="I20" s="102" t="s">
        <v>9</v>
      </c>
      <c r="J20" s="102">
        <v>10</v>
      </c>
      <c r="K20" s="102">
        <v>15</v>
      </c>
      <c r="L20" s="102">
        <v>25</v>
      </c>
      <c r="M20" s="102">
        <v>15</v>
      </c>
      <c r="N20" s="102">
        <v>5</v>
      </c>
      <c r="O20" s="102">
        <v>10</v>
      </c>
      <c r="P20" s="102">
        <v>105</v>
      </c>
      <c r="Q20" s="96" t="s">
        <v>41</v>
      </c>
    </row>
    <row r="21" spans="1:17" s="108" customFormat="1" ht="12" customHeight="1" x14ac:dyDescent="0.25">
      <c r="A21" s="92" t="s">
        <v>51</v>
      </c>
      <c r="B21" s="102">
        <v>245</v>
      </c>
      <c r="C21" s="102">
        <v>215</v>
      </c>
      <c r="D21" s="102">
        <v>455</v>
      </c>
      <c r="E21" s="102" t="s">
        <v>9</v>
      </c>
      <c r="F21" s="102" t="s">
        <v>9</v>
      </c>
      <c r="G21" s="102" t="s">
        <v>9</v>
      </c>
      <c r="H21" s="102" t="s">
        <v>9</v>
      </c>
      <c r="I21" s="102" t="s">
        <v>9</v>
      </c>
      <c r="J21" s="102">
        <v>15</v>
      </c>
      <c r="K21" s="102">
        <v>30</v>
      </c>
      <c r="L21" s="102">
        <v>45</v>
      </c>
      <c r="M21" s="102">
        <v>40</v>
      </c>
      <c r="N21" s="102">
        <v>20</v>
      </c>
      <c r="O21" s="102">
        <v>30</v>
      </c>
      <c r="P21" s="102">
        <v>280</v>
      </c>
      <c r="Q21" s="96" t="s">
        <v>51</v>
      </c>
    </row>
    <row r="22" spans="1:17" s="108" customFormat="1" ht="12" customHeight="1" x14ac:dyDescent="0.25">
      <c r="A22" s="92" t="s">
        <v>62</v>
      </c>
      <c r="B22" s="102">
        <v>835</v>
      </c>
      <c r="C22" s="102">
        <v>1145</v>
      </c>
      <c r="D22" s="102">
        <v>1980</v>
      </c>
      <c r="E22" s="102" t="s">
        <v>9</v>
      </c>
      <c r="F22" s="102">
        <v>5</v>
      </c>
      <c r="G22" s="102">
        <v>60</v>
      </c>
      <c r="H22" s="102">
        <v>20</v>
      </c>
      <c r="I22" s="102">
        <v>25</v>
      </c>
      <c r="J22" s="102">
        <v>105</v>
      </c>
      <c r="K22" s="102">
        <v>180</v>
      </c>
      <c r="L22" s="102">
        <v>340</v>
      </c>
      <c r="M22" s="102">
        <v>195</v>
      </c>
      <c r="N22" s="102">
        <v>75</v>
      </c>
      <c r="O22" s="102">
        <v>150</v>
      </c>
      <c r="P22" s="102">
        <v>815</v>
      </c>
      <c r="Q22" s="96" t="s">
        <v>62</v>
      </c>
    </row>
    <row r="23" spans="1:17" s="108" customFormat="1" ht="12" customHeight="1" x14ac:dyDescent="0.25">
      <c r="A23" s="92" t="s">
        <v>47</v>
      </c>
      <c r="B23" s="102">
        <v>80</v>
      </c>
      <c r="C23" s="102">
        <v>55</v>
      </c>
      <c r="D23" s="102">
        <v>135</v>
      </c>
      <c r="E23" s="102" t="s">
        <v>9</v>
      </c>
      <c r="F23" s="102" t="s">
        <v>9</v>
      </c>
      <c r="G23" s="102">
        <v>5</v>
      </c>
      <c r="H23" s="102" t="s">
        <v>9</v>
      </c>
      <c r="I23" s="102" t="s">
        <v>9</v>
      </c>
      <c r="J23" s="102">
        <v>5</v>
      </c>
      <c r="K23" s="102">
        <v>20</v>
      </c>
      <c r="L23" s="102">
        <v>15</v>
      </c>
      <c r="M23" s="102">
        <v>15</v>
      </c>
      <c r="N23" s="102">
        <v>15</v>
      </c>
      <c r="O23" s="102">
        <v>5</v>
      </c>
      <c r="P23" s="102">
        <v>55</v>
      </c>
      <c r="Q23" s="96" t="s">
        <v>47</v>
      </c>
    </row>
    <row r="24" spans="1:17" s="108" customFormat="1" ht="12" customHeight="1" x14ac:dyDescent="0.25">
      <c r="A24" s="92" t="s">
        <v>65</v>
      </c>
      <c r="B24" s="102">
        <v>180</v>
      </c>
      <c r="C24" s="102">
        <v>175</v>
      </c>
      <c r="D24" s="102">
        <v>355</v>
      </c>
      <c r="E24" s="102">
        <v>5</v>
      </c>
      <c r="F24" s="102">
        <v>10</v>
      </c>
      <c r="G24" s="102">
        <v>65</v>
      </c>
      <c r="H24" s="102">
        <v>15</v>
      </c>
      <c r="I24" s="102">
        <v>20</v>
      </c>
      <c r="J24" s="102">
        <v>25</v>
      </c>
      <c r="K24" s="102">
        <v>50</v>
      </c>
      <c r="L24" s="102">
        <v>70</v>
      </c>
      <c r="M24" s="102">
        <v>35</v>
      </c>
      <c r="N24" s="102">
        <v>5</v>
      </c>
      <c r="O24" s="102">
        <v>15</v>
      </c>
      <c r="P24" s="102">
        <v>40</v>
      </c>
      <c r="Q24" s="96" t="s">
        <v>65</v>
      </c>
    </row>
    <row r="25" spans="1:17" s="108" customFormat="1" ht="12" customHeight="1" x14ac:dyDescent="0.25">
      <c r="A25" s="92" t="s">
        <v>49</v>
      </c>
      <c r="B25" s="102">
        <v>35</v>
      </c>
      <c r="C25" s="102">
        <v>35</v>
      </c>
      <c r="D25" s="102">
        <v>70</v>
      </c>
      <c r="E25" s="102" t="s">
        <v>9</v>
      </c>
      <c r="F25" s="102" t="s">
        <v>9</v>
      </c>
      <c r="G25" s="102">
        <v>5</v>
      </c>
      <c r="H25" s="102" t="s">
        <v>9</v>
      </c>
      <c r="I25" s="102" t="s">
        <v>9</v>
      </c>
      <c r="J25" s="102" t="s">
        <v>9</v>
      </c>
      <c r="K25" s="102">
        <v>5</v>
      </c>
      <c r="L25" s="102">
        <v>10</v>
      </c>
      <c r="M25" s="102">
        <v>10</v>
      </c>
      <c r="N25" s="102" t="s">
        <v>9</v>
      </c>
      <c r="O25" s="102">
        <v>5</v>
      </c>
      <c r="P25" s="102">
        <v>25</v>
      </c>
      <c r="Q25" s="96" t="s">
        <v>49</v>
      </c>
    </row>
    <row r="26" spans="1:17" s="108" customFormat="1" ht="12" customHeight="1" x14ac:dyDescent="0.25">
      <c r="A26" s="92" t="s">
        <v>63</v>
      </c>
      <c r="B26" s="102">
        <v>10</v>
      </c>
      <c r="C26" s="102">
        <v>25</v>
      </c>
      <c r="D26" s="102">
        <v>35</v>
      </c>
      <c r="E26" s="102" t="s">
        <v>9</v>
      </c>
      <c r="F26" s="102" t="s">
        <v>9</v>
      </c>
      <c r="G26" s="102">
        <v>5</v>
      </c>
      <c r="H26" s="102" t="s">
        <v>9</v>
      </c>
      <c r="I26" s="102" t="s">
        <v>9</v>
      </c>
      <c r="J26" s="102" t="s">
        <v>9</v>
      </c>
      <c r="K26" s="102">
        <v>5</v>
      </c>
      <c r="L26" s="102">
        <v>5</v>
      </c>
      <c r="M26" s="102">
        <v>5</v>
      </c>
      <c r="N26" s="102" t="s">
        <v>9</v>
      </c>
      <c r="O26" s="102">
        <v>5</v>
      </c>
      <c r="P26" s="102">
        <v>5</v>
      </c>
      <c r="Q26" s="96" t="s">
        <v>63</v>
      </c>
    </row>
    <row r="27" spans="1:17" s="108" customFormat="1" ht="12" customHeight="1" x14ac:dyDescent="0.25">
      <c r="A27" s="92" t="s">
        <v>68</v>
      </c>
      <c r="B27" s="102">
        <v>35</v>
      </c>
      <c r="C27" s="102">
        <v>55</v>
      </c>
      <c r="D27" s="102">
        <v>90</v>
      </c>
      <c r="E27" s="102" t="s">
        <v>9</v>
      </c>
      <c r="F27" s="102" t="s">
        <v>9</v>
      </c>
      <c r="G27" s="102" t="s">
        <v>9</v>
      </c>
      <c r="H27" s="102" t="s">
        <v>9</v>
      </c>
      <c r="I27" s="102" t="s">
        <v>9</v>
      </c>
      <c r="J27" s="102" t="s">
        <v>9</v>
      </c>
      <c r="K27" s="102">
        <v>5</v>
      </c>
      <c r="L27" s="102">
        <v>10</v>
      </c>
      <c r="M27" s="102">
        <v>5</v>
      </c>
      <c r="N27" s="102" t="s">
        <v>9</v>
      </c>
      <c r="O27" s="102" t="s">
        <v>9</v>
      </c>
      <c r="P27" s="102">
        <v>70</v>
      </c>
      <c r="Q27" s="96" t="s">
        <v>68</v>
      </c>
    </row>
    <row r="28" spans="1:17" s="108" customFormat="1" ht="12" customHeight="1" x14ac:dyDescent="0.25">
      <c r="A28" s="92" t="s">
        <v>48</v>
      </c>
      <c r="B28" s="102">
        <v>125</v>
      </c>
      <c r="C28" s="102">
        <v>120</v>
      </c>
      <c r="D28" s="102">
        <v>250</v>
      </c>
      <c r="E28" s="102" t="s">
        <v>9</v>
      </c>
      <c r="F28" s="102" t="s">
        <v>9</v>
      </c>
      <c r="G28" s="102">
        <v>10</v>
      </c>
      <c r="H28" s="102" t="s">
        <v>9</v>
      </c>
      <c r="I28" s="102">
        <v>5</v>
      </c>
      <c r="J28" s="102">
        <v>10</v>
      </c>
      <c r="K28" s="102">
        <v>40</v>
      </c>
      <c r="L28" s="102">
        <v>55</v>
      </c>
      <c r="M28" s="102">
        <v>30</v>
      </c>
      <c r="N28" s="102">
        <v>10</v>
      </c>
      <c r="O28" s="102">
        <v>15</v>
      </c>
      <c r="P28" s="102">
        <v>75</v>
      </c>
      <c r="Q28" s="96" t="s">
        <v>48</v>
      </c>
    </row>
    <row r="29" spans="1:17" s="108" customFormat="1" ht="12" customHeight="1" x14ac:dyDescent="0.25">
      <c r="A29" s="92" t="s">
        <v>451</v>
      </c>
      <c r="B29" s="102">
        <v>35</v>
      </c>
      <c r="C29" s="102">
        <v>45</v>
      </c>
      <c r="D29" s="102">
        <v>85</v>
      </c>
      <c r="E29" s="102" t="s">
        <v>9</v>
      </c>
      <c r="F29" s="102" t="s">
        <v>9</v>
      </c>
      <c r="G29" s="102" t="s">
        <v>9</v>
      </c>
      <c r="H29" s="102" t="s">
        <v>9</v>
      </c>
      <c r="I29" s="102" t="s">
        <v>9</v>
      </c>
      <c r="J29" s="102">
        <v>5</v>
      </c>
      <c r="K29" s="102">
        <v>10</v>
      </c>
      <c r="L29" s="102">
        <v>15</v>
      </c>
      <c r="M29" s="102">
        <v>5</v>
      </c>
      <c r="N29" s="102">
        <v>5</v>
      </c>
      <c r="O29" s="102">
        <v>5</v>
      </c>
      <c r="P29" s="102">
        <v>35</v>
      </c>
      <c r="Q29" s="96" t="s">
        <v>451</v>
      </c>
    </row>
    <row r="30" spans="1:17" s="108" customFormat="1" ht="12" customHeight="1" x14ac:dyDescent="0.25">
      <c r="A30" s="92" t="s">
        <v>64</v>
      </c>
      <c r="B30" s="102">
        <v>90</v>
      </c>
      <c r="C30" s="102">
        <v>80</v>
      </c>
      <c r="D30" s="102">
        <v>170</v>
      </c>
      <c r="E30" s="102" t="s">
        <v>9</v>
      </c>
      <c r="F30" s="102">
        <v>5</v>
      </c>
      <c r="G30" s="102">
        <v>10</v>
      </c>
      <c r="H30" s="102">
        <v>5</v>
      </c>
      <c r="I30" s="102">
        <v>10</v>
      </c>
      <c r="J30" s="102">
        <v>10</v>
      </c>
      <c r="K30" s="102">
        <v>15</v>
      </c>
      <c r="L30" s="102">
        <v>25</v>
      </c>
      <c r="M30" s="102">
        <v>15</v>
      </c>
      <c r="N30" s="102">
        <v>5</v>
      </c>
      <c r="O30" s="102">
        <v>10</v>
      </c>
      <c r="P30" s="102">
        <v>65</v>
      </c>
      <c r="Q30" s="96" t="s">
        <v>64</v>
      </c>
    </row>
    <row r="31" spans="1:17" s="108" customFormat="1" ht="12" customHeight="1" x14ac:dyDescent="0.25">
      <c r="A31" s="92" t="s">
        <v>72</v>
      </c>
      <c r="B31" s="102" t="s">
        <v>9</v>
      </c>
      <c r="C31" s="102" t="s">
        <v>9</v>
      </c>
      <c r="D31" s="102" t="s">
        <v>9</v>
      </c>
      <c r="E31" s="102" t="s">
        <v>9</v>
      </c>
      <c r="F31" s="102" t="s">
        <v>9</v>
      </c>
      <c r="G31" s="102" t="s">
        <v>9</v>
      </c>
      <c r="H31" s="102" t="s">
        <v>9</v>
      </c>
      <c r="I31" s="102" t="s">
        <v>9</v>
      </c>
      <c r="J31" s="102" t="s">
        <v>9</v>
      </c>
      <c r="K31" s="102" t="s">
        <v>9</v>
      </c>
      <c r="L31" s="102" t="s">
        <v>9</v>
      </c>
      <c r="M31" s="102" t="s">
        <v>9</v>
      </c>
      <c r="N31" s="102" t="s">
        <v>9</v>
      </c>
      <c r="O31" s="102" t="s">
        <v>9</v>
      </c>
      <c r="P31" s="102" t="s">
        <v>9</v>
      </c>
      <c r="Q31" s="96" t="s">
        <v>72</v>
      </c>
    </row>
    <row r="32" spans="1:17" s="108" customFormat="1" ht="12" customHeight="1" x14ac:dyDescent="0.25">
      <c r="A32" s="120" t="s">
        <v>452</v>
      </c>
      <c r="B32" s="106">
        <v>142810</v>
      </c>
      <c r="C32" s="106">
        <v>167170</v>
      </c>
      <c r="D32" s="106">
        <v>309980</v>
      </c>
      <c r="E32" s="106">
        <v>400</v>
      </c>
      <c r="F32" s="106">
        <v>695</v>
      </c>
      <c r="G32" s="106">
        <v>5455</v>
      </c>
      <c r="H32" s="106">
        <v>1945</v>
      </c>
      <c r="I32" s="106">
        <v>4825</v>
      </c>
      <c r="J32" s="106">
        <v>8815</v>
      </c>
      <c r="K32" s="106">
        <v>17020</v>
      </c>
      <c r="L32" s="106">
        <v>23950</v>
      </c>
      <c r="M32" s="106">
        <v>23590</v>
      </c>
      <c r="N32" s="106">
        <v>13825</v>
      </c>
      <c r="O32" s="106">
        <v>23530</v>
      </c>
      <c r="P32" s="106">
        <v>185930</v>
      </c>
      <c r="Q32" s="104" t="s">
        <v>452</v>
      </c>
    </row>
    <row r="33" spans="1:17" s="108" customFormat="1" ht="24" customHeight="1" x14ac:dyDescent="0.25">
      <c r="A33" s="92" t="s">
        <v>70</v>
      </c>
      <c r="B33" s="102">
        <v>465</v>
      </c>
      <c r="C33" s="102">
        <v>635</v>
      </c>
      <c r="D33" s="102">
        <v>1100</v>
      </c>
      <c r="E33" s="102" t="s">
        <v>9</v>
      </c>
      <c r="F33" s="102" t="s">
        <v>9</v>
      </c>
      <c r="G33" s="102">
        <v>20</v>
      </c>
      <c r="H33" s="102">
        <v>5</v>
      </c>
      <c r="I33" s="102">
        <v>10</v>
      </c>
      <c r="J33" s="102">
        <v>50</v>
      </c>
      <c r="K33" s="102">
        <v>60</v>
      </c>
      <c r="L33" s="102">
        <v>115</v>
      </c>
      <c r="M33" s="102">
        <v>110</v>
      </c>
      <c r="N33" s="102">
        <v>65</v>
      </c>
      <c r="O33" s="102">
        <v>95</v>
      </c>
      <c r="P33" s="102">
        <v>565</v>
      </c>
      <c r="Q33" s="96" t="s">
        <v>70</v>
      </c>
    </row>
    <row r="34" spans="1:17" s="108" customFormat="1" ht="12" customHeight="1" x14ac:dyDescent="0.25">
      <c r="A34" s="92" t="s">
        <v>54</v>
      </c>
      <c r="B34" s="102">
        <v>5</v>
      </c>
      <c r="C34" s="102" t="s">
        <v>9</v>
      </c>
      <c r="D34" s="102">
        <v>5</v>
      </c>
      <c r="E34" s="102" t="s">
        <v>9</v>
      </c>
      <c r="F34" s="102" t="s">
        <v>9</v>
      </c>
      <c r="G34" s="102" t="s">
        <v>9</v>
      </c>
      <c r="H34" s="102" t="s">
        <v>9</v>
      </c>
      <c r="I34" s="102" t="s">
        <v>9</v>
      </c>
      <c r="J34" s="102" t="s">
        <v>9</v>
      </c>
      <c r="K34" s="102" t="s">
        <v>9</v>
      </c>
      <c r="L34" s="102" t="s">
        <v>9</v>
      </c>
      <c r="M34" s="102" t="s">
        <v>9</v>
      </c>
      <c r="N34" s="102" t="s">
        <v>9</v>
      </c>
      <c r="O34" s="102" t="s">
        <v>9</v>
      </c>
      <c r="P34" s="102" t="s">
        <v>9</v>
      </c>
      <c r="Q34" s="96" t="s">
        <v>54</v>
      </c>
    </row>
    <row r="35" spans="1:17" s="108" customFormat="1" ht="12" customHeight="1" x14ac:dyDescent="0.25">
      <c r="A35" s="92" t="s">
        <v>71</v>
      </c>
      <c r="B35" s="102">
        <v>570</v>
      </c>
      <c r="C35" s="102">
        <v>750</v>
      </c>
      <c r="D35" s="102">
        <v>1325</v>
      </c>
      <c r="E35" s="102" t="s">
        <v>9</v>
      </c>
      <c r="F35" s="102">
        <v>5</v>
      </c>
      <c r="G35" s="102">
        <v>30</v>
      </c>
      <c r="H35" s="102">
        <v>5</v>
      </c>
      <c r="I35" s="102">
        <v>15</v>
      </c>
      <c r="J35" s="102">
        <v>60</v>
      </c>
      <c r="K35" s="102">
        <v>95</v>
      </c>
      <c r="L35" s="102">
        <v>190</v>
      </c>
      <c r="M35" s="102">
        <v>155</v>
      </c>
      <c r="N35" s="102">
        <v>70</v>
      </c>
      <c r="O35" s="102">
        <v>85</v>
      </c>
      <c r="P35" s="102">
        <v>615</v>
      </c>
      <c r="Q35" s="96" t="s">
        <v>71</v>
      </c>
    </row>
    <row r="36" spans="1:17" s="108" customFormat="1" ht="12" customHeight="1" x14ac:dyDescent="0.25">
      <c r="A36" s="92" t="s">
        <v>453</v>
      </c>
      <c r="B36" s="102">
        <v>165</v>
      </c>
      <c r="C36" s="102">
        <v>125</v>
      </c>
      <c r="D36" s="102">
        <v>290</v>
      </c>
      <c r="E36" s="102" t="s">
        <v>9</v>
      </c>
      <c r="F36" s="102" t="s">
        <v>9</v>
      </c>
      <c r="G36" s="102">
        <v>5</v>
      </c>
      <c r="H36" s="102">
        <v>5</v>
      </c>
      <c r="I36" s="102">
        <v>5</v>
      </c>
      <c r="J36" s="102">
        <v>10</v>
      </c>
      <c r="K36" s="102">
        <v>10</v>
      </c>
      <c r="L36" s="102">
        <v>40</v>
      </c>
      <c r="M36" s="102">
        <v>35</v>
      </c>
      <c r="N36" s="102">
        <v>20</v>
      </c>
      <c r="O36" s="102">
        <v>15</v>
      </c>
      <c r="P36" s="102">
        <v>145</v>
      </c>
      <c r="Q36" s="96" t="s">
        <v>453</v>
      </c>
    </row>
    <row r="37" spans="1:17" s="108" customFormat="1" ht="12" customHeight="1" x14ac:dyDescent="0.25">
      <c r="A37" s="92" t="s">
        <v>55</v>
      </c>
      <c r="B37" s="102">
        <v>10</v>
      </c>
      <c r="C37" s="102">
        <v>15</v>
      </c>
      <c r="D37" s="102">
        <v>25</v>
      </c>
      <c r="E37" s="102" t="s">
        <v>9</v>
      </c>
      <c r="F37" s="102" t="s">
        <v>9</v>
      </c>
      <c r="G37" s="102" t="s">
        <v>9</v>
      </c>
      <c r="H37" s="102" t="s">
        <v>9</v>
      </c>
      <c r="I37" s="102" t="s">
        <v>9</v>
      </c>
      <c r="J37" s="102" t="s">
        <v>9</v>
      </c>
      <c r="K37" s="102" t="s">
        <v>9</v>
      </c>
      <c r="L37" s="102" t="s">
        <v>9</v>
      </c>
      <c r="M37" s="102" t="s">
        <v>9</v>
      </c>
      <c r="N37" s="102">
        <v>5</v>
      </c>
      <c r="O37" s="102" t="s">
        <v>9</v>
      </c>
      <c r="P37" s="102">
        <v>15</v>
      </c>
      <c r="Q37" s="96" t="s">
        <v>55</v>
      </c>
    </row>
    <row r="38" spans="1:17" s="108" customFormat="1" ht="12" customHeight="1" x14ac:dyDescent="0.25">
      <c r="A38" s="92" t="s">
        <v>67</v>
      </c>
      <c r="B38" s="102">
        <v>560</v>
      </c>
      <c r="C38" s="102">
        <v>820</v>
      </c>
      <c r="D38" s="102">
        <v>1380</v>
      </c>
      <c r="E38" s="102" t="s">
        <v>9</v>
      </c>
      <c r="F38" s="102">
        <v>10</v>
      </c>
      <c r="G38" s="102">
        <v>100</v>
      </c>
      <c r="H38" s="102">
        <v>25</v>
      </c>
      <c r="I38" s="102">
        <v>30</v>
      </c>
      <c r="J38" s="102">
        <v>65</v>
      </c>
      <c r="K38" s="102">
        <v>110</v>
      </c>
      <c r="L38" s="102">
        <v>170</v>
      </c>
      <c r="M38" s="102">
        <v>100</v>
      </c>
      <c r="N38" s="102">
        <v>40</v>
      </c>
      <c r="O38" s="102">
        <v>80</v>
      </c>
      <c r="P38" s="102">
        <v>645</v>
      </c>
      <c r="Q38" s="96" t="s">
        <v>67</v>
      </c>
    </row>
    <row r="39" spans="1:17" s="108" customFormat="1" ht="12" customHeight="1" x14ac:dyDescent="0.25">
      <c r="A39" s="92" t="s">
        <v>56</v>
      </c>
      <c r="B39" s="102">
        <v>45</v>
      </c>
      <c r="C39" s="102">
        <v>65</v>
      </c>
      <c r="D39" s="102">
        <v>110</v>
      </c>
      <c r="E39" s="102" t="s">
        <v>9</v>
      </c>
      <c r="F39" s="102" t="s">
        <v>9</v>
      </c>
      <c r="G39" s="102" t="s">
        <v>9</v>
      </c>
      <c r="H39" s="102" t="s">
        <v>9</v>
      </c>
      <c r="I39" s="102" t="s">
        <v>9</v>
      </c>
      <c r="J39" s="102" t="s">
        <v>9</v>
      </c>
      <c r="K39" s="102">
        <v>10</v>
      </c>
      <c r="L39" s="102">
        <v>10</v>
      </c>
      <c r="M39" s="102">
        <v>10</v>
      </c>
      <c r="N39" s="102">
        <v>5</v>
      </c>
      <c r="O39" s="102">
        <v>15</v>
      </c>
      <c r="P39" s="102">
        <v>60</v>
      </c>
      <c r="Q39" s="96" t="s">
        <v>56</v>
      </c>
    </row>
    <row r="40" spans="1:17" s="108" customFormat="1" ht="12" customHeight="1" x14ac:dyDescent="0.25">
      <c r="A40" s="92" t="s">
        <v>58</v>
      </c>
      <c r="B40" s="102">
        <v>5220</v>
      </c>
      <c r="C40" s="102">
        <v>5980</v>
      </c>
      <c r="D40" s="102">
        <v>11200</v>
      </c>
      <c r="E40" s="102">
        <v>5</v>
      </c>
      <c r="F40" s="102">
        <v>5</v>
      </c>
      <c r="G40" s="102">
        <v>50</v>
      </c>
      <c r="H40" s="102">
        <v>10</v>
      </c>
      <c r="I40" s="102">
        <v>35</v>
      </c>
      <c r="J40" s="102">
        <v>370</v>
      </c>
      <c r="K40" s="102">
        <v>575</v>
      </c>
      <c r="L40" s="102">
        <v>1300</v>
      </c>
      <c r="M40" s="102">
        <v>1340</v>
      </c>
      <c r="N40" s="102">
        <v>795</v>
      </c>
      <c r="O40" s="102">
        <v>955</v>
      </c>
      <c r="P40" s="102">
        <v>5770</v>
      </c>
      <c r="Q40" s="96" t="s">
        <v>58</v>
      </c>
    </row>
    <row r="41" spans="1:17" s="108" customFormat="1" ht="12" customHeight="1" x14ac:dyDescent="0.25">
      <c r="A41" s="92" t="s">
        <v>43</v>
      </c>
      <c r="B41" s="102">
        <v>210</v>
      </c>
      <c r="C41" s="102">
        <v>105</v>
      </c>
      <c r="D41" s="102">
        <v>310</v>
      </c>
      <c r="E41" s="102" t="s">
        <v>9</v>
      </c>
      <c r="F41" s="102" t="s">
        <v>9</v>
      </c>
      <c r="G41" s="102">
        <v>5</v>
      </c>
      <c r="H41" s="102" t="s">
        <v>9</v>
      </c>
      <c r="I41" s="102" t="s">
        <v>9</v>
      </c>
      <c r="J41" s="102">
        <v>10</v>
      </c>
      <c r="K41" s="102">
        <v>20</v>
      </c>
      <c r="L41" s="102">
        <v>40</v>
      </c>
      <c r="M41" s="102">
        <v>25</v>
      </c>
      <c r="N41" s="102">
        <v>15</v>
      </c>
      <c r="O41" s="102">
        <v>15</v>
      </c>
      <c r="P41" s="102">
        <v>170</v>
      </c>
      <c r="Q41" s="96" t="s">
        <v>43</v>
      </c>
    </row>
    <row r="42" spans="1:17" s="108" customFormat="1" ht="12" customHeight="1" x14ac:dyDescent="0.25">
      <c r="A42" s="92" t="s">
        <v>454</v>
      </c>
      <c r="B42" s="102">
        <v>1010</v>
      </c>
      <c r="C42" s="102">
        <v>1250</v>
      </c>
      <c r="D42" s="102">
        <v>2260</v>
      </c>
      <c r="E42" s="102">
        <v>5</v>
      </c>
      <c r="F42" s="102">
        <v>25</v>
      </c>
      <c r="G42" s="102">
        <v>195</v>
      </c>
      <c r="H42" s="102">
        <v>45</v>
      </c>
      <c r="I42" s="102">
        <v>100</v>
      </c>
      <c r="J42" s="102">
        <v>135</v>
      </c>
      <c r="K42" s="102">
        <v>265</v>
      </c>
      <c r="L42" s="102">
        <v>300</v>
      </c>
      <c r="M42" s="102">
        <v>150</v>
      </c>
      <c r="N42" s="102">
        <v>60</v>
      </c>
      <c r="O42" s="102">
        <v>90</v>
      </c>
      <c r="P42" s="102">
        <v>880</v>
      </c>
      <c r="Q42" s="96" t="s">
        <v>454</v>
      </c>
    </row>
    <row r="43" spans="1:17" s="108" customFormat="1" ht="12" customHeight="1" x14ac:dyDescent="0.25">
      <c r="A43" s="132" t="s">
        <v>455</v>
      </c>
      <c r="B43" s="106">
        <v>151070</v>
      </c>
      <c r="C43" s="106">
        <v>176910</v>
      </c>
      <c r="D43" s="106">
        <v>327980</v>
      </c>
      <c r="E43" s="106">
        <v>415</v>
      </c>
      <c r="F43" s="106">
        <v>745</v>
      </c>
      <c r="G43" s="106">
        <v>5865</v>
      </c>
      <c r="H43" s="106">
        <v>2045</v>
      </c>
      <c r="I43" s="106">
        <v>5030</v>
      </c>
      <c r="J43" s="106">
        <v>9510</v>
      </c>
      <c r="K43" s="106">
        <v>18165</v>
      </c>
      <c r="L43" s="106">
        <v>26120</v>
      </c>
      <c r="M43" s="106">
        <v>25515</v>
      </c>
      <c r="N43" s="106">
        <v>14895</v>
      </c>
      <c r="O43" s="106">
        <v>24885</v>
      </c>
      <c r="P43" s="106">
        <v>194790</v>
      </c>
      <c r="Q43" s="104" t="s">
        <v>455</v>
      </c>
    </row>
    <row r="44" spans="1:17" s="108" customFormat="1" ht="24" customHeight="1" x14ac:dyDescent="0.25">
      <c r="A44" s="92" t="s">
        <v>76</v>
      </c>
      <c r="B44" s="102">
        <v>75</v>
      </c>
      <c r="C44" s="102">
        <v>30</v>
      </c>
      <c r="D44" s="102">
        <v>105</v>
      </c>
      <c r="E44" s="102" t="s">
        <v>9</v>
      </c>
      <c r="F44" s="102" t="s">
        <v>9</v>
      </c>
      <c r="G44" s="102">
        <v>5</v>
      </c>
      <c r="H44" s="102" t="s">
        <v>9</v>
      </c>
      <c r="I44" s="102">
        <v>5</v>
      </c>
      <c r="J44" s="102">
        <v>10</v>
      </c>
      <c r="K44" s="102">
        <v>20</v>
      </c>
      <c r="L44" s="102">
        <v>10</v>
      </c>
      <c r="M44" s="102">
        <v>15</v>
      </c>
      <c r="N44" s="102">
        <v>5</v>
      </c>
      <c r="O44" s="102">
        <v>10</v>
      </c>
      <c r="P44" s="102">
        <v>20</v>
      </c>
      <c r="Q44" s="96" t="s">
        <v>76</v>
      </c>
    </row>
    <row r="45" spans="1:17" s="108" customFormat="1" ht="12" customHeight="1" x14ac:dyDescent="0.25">
      <c r="A45" s="92" t="s">
        <v>78</v>
      </c>
      <c r="B45" s="102">
        <v>15</v>
      </c>
      <c r="C45" s="102">
        <v>10</v>
      </c>
      <c r="D45" s="102">
        <v>25</v>
      </c>
      <c r="E45" s="102" t="s">
        <v>9</v>
      </c>
      <c r="F45" s="102" t="s">
        <v>9</v>
      </c>
      <c r="G45" s="102" t="s">
        <v>9</v>
      </c>
      <c r="H45" s="102" t="s">
        <v>9</v>
      </c>
      <c r="I45" s="102" t="s">
        <v>9</v>
      </c>
      <c r="J45" s="102" t="s">
        <v>9</v>
      </c>
      <c r="K45" s="102" t="s">
        <v>9</v>
      </c>
      <c r="L45" s="102" t="s">
        <v>9</v>
      </c>
      <c r="M45" s="102">
        <v>5</v>
      </c>
      <c r="N45" s="102">
        <v>5</v>
      </c>
      <c r="O45" s="102">
        <v>5</v>
      </c>
      <c r="P45" s="102">
        <v>5</v>
      </c>
      <c r="Q45" s="96" t="s">
        <v>78</v>
      </c>
    </row>
    <row r="46" spans="1:17" s="108" customFormat="1" ht="12" customHeight="1" x14ac:dyDescent="0.25">
      <c r="A46" s="92" t="s">
        <v>74</v>
      </c>
      <c r="B46" s="102">
        <v>40</v>
      </c>
      <c r="C46" s="102">
        <v>10</v>
      </c>
      <c r="D46" s="102">
        <v>45</v>
      </c>
      <c r="E46" s="102" t="s">
        <v>9</v>
      </c>
      <c r="F46" s="102" t="s">
        <v>9</v>
      </c>
      <c r="G46" s="102" t="s">
        <v>9</v>
      </c>
      <c r="H46" s="102" t="s">
        <v>9</v>
      </c>
      <c r="I46" s="102" t="s">
        <v>9</v>
      </c>
      <c r="J46" s="102" t="s">
        <v>9</v>
      </c>
      <c r="K46" s="102" t="s">
        <v>9</v>
      </c>
      <c r="L46" s="102">
        <v>10</v>
      </c>
      <c r="M46" s="102">
        <v>10</v>
      </c>
      <c r="N46" s="102">
        <v>5</v>
      </c>
      <c r="O46" s="102">
        <v>5</v>
      </c>
      <c r="P46" s="102">
        <v>10</v>
      </c>
      <c r="Q46" s="96" t="s">
        <v>74</v>
      </c>
    </row>
    <row r="47" spans="1:17" s="108" customFormat="1" ht="12" customHeight="1" x14ac:dyDescent="0.25">
      <c r="A47" s="92" t="s">
        <v>77</v>
      </c>
      <c r="B47" s="102">
        <v>90</v>
      </c>
      <c r="C47" s="102">
        <v>45</v>
      </c>
      <c r="D47" s="102">
        <v>135</v>
      </c>
      <c r="E47" s="102">
        <v>5</v>
      </c>
      <c r="F47" s="102">
        <v>5</v>
      </c>
      <c r="G47" s="102">
        <v>15</v>
      </c>
      <c r="H47" s="102" t="s">
        <v>9</v>
      </c>
      <c r="I47" s="102">
        <v>5</v>
      </c>
      <c r="J47" s="102">
        <v>5</v>
      </c>
      <c r="K47" s="102">
        <v>10</v>
      </c>
      <c r="L47" s="102">
        <v>20</v>
      </c>
      <c r="M47" s="102">
        <v>10</v>
      </c>
      <c r="N47" s="102">
        <v>10</v>
      </c>
      <c r="O47" s="102">
        <v>10</v>
      </c>
      <c r="P47" s="102">
        <v>50</v>
      </c>
      <c r="Q47" s="96" t="s">
        <v>77</v>
      </c>
    </row>
    <row r="48" spans="1:17" s="108" customFormat="1" ht="12" customHeight="1" x14ac:dyDescent="0.25">
      <c r="A48" s="92" t="s">
        <v>73</v>
      </c>
      <c r="B48" s="102">
        <v>30</v>
      </c>
      <c r="C48" s="102">
        <v>25</v>
      </c>
      <c r="D48" s="102">
        <v>55</v>
      </c>
      <c r="E48" s="102" t="s">
        <v>9</v>
      </c>
      <c r="F48" s="102" t="s">
        <v>9</v>
      </c>
      <c r="G48" s="102">
        <v>5</v>
      </c>
      <c r="H48" s="102" t="s">
        <v>9</v>
      </c>
      <c r="I48" s="102" t="s">
        <v>9</v>
      </c>
      <c r="J48" s="102">
        <v>5</v>
      </c>
      <c r="K48" s="102">
        <v>5</v>
      </c>
      <c r="L48" s="102">
        <v>15</v>
      </c>
      <c r="M48" s="102">
        <v>10</v>
      </c>
      <c r="N48" s="102">
        <v>5</v>
      </c>
      <c r="O48" s="102">
        <v>5</v>
      </c>
      <c r="P48" s="102">
        <v>10</v>
      </c>
      <c r="Q48" s="96" t="s">
        <v>73</v>
      </c>
    </row>
    <row r="49" spans="1:17" s="108" customFormat="1" ht="12" customHeight="1" x14ac:dyDescent="0.25">
      <c r="A49" s="92" t="s">
        <v>75</v>
      </c>
      <c r="B49" s="102">
        <v>50</v>
      </c>
      <c r="C49" s="102">
        <v>25</v>
      </c>
      <c r="D49" s="102">
        <v>70</v>
      </c>
      <c r="E49" s="102" t="s">
        <v>9</v>
      </c>
      <c r="F49" s="102" t="s">
        <v>9</v>
      </c>
      <c r="G49" s="102" t="s">
        <v>9</v>
      </c>
      <c r="H49" s="102" t="s">
        <v>9</v>
      </c>
      <c r="I49" s="102" t="s">
        <v>9</v>
      </c>
      <c r="J49" s="102">
        <v>5</v>
      </c>
      <c r="K49" s="102">
        <v>5</v>
      </c>
      <c r="L49" s="102">
        <v>15</v>
      </c>
      <c r="M49" s="102">
        <v>10</v>
      </c>
      <c r="N49" s="102">
        <v>5</v>
      </c>
      <c r="O49" s="102" t="s">
        <v>9</v>
      </c>
      <c r="P49" s="102">
        <v>25</v>
      </c>
      <c r="Q49" s="96" t="s">
        <v>75</v>
      </c>
    </row>
    <row r="50" spans="1:17" s="108" customFormat="1" ht="12" customHeight="1" x14ac:dyDescent="0.25">
      <c r="A50" s="92" t="s">
        <v>456</v>
      </c>
      <c r="B50" s="102">
        <v>475</v>
      </c>
      <c r="C50" s="102">
        <v>230</v>
      </c>
      <c r="D50" s="102">
        <v>705</v>
      </c>
      <c r="E50" s="102">
        <v>10</v>
      </c>
      <c r="F50" s="102">
        <v>15</v>
      </c>
      <c r="G50" s="102">
        <v>100</v>
      </c>
      <c r="H50" s="102">
        <v>20</v>
      </c>
      <c r="I50" s="102">
        <v>30</v>
      </c>
      <c r="J50" s="102">
        <v>95</v>
      </c>
      <c r="K50" s="102">
        <v>105</v>
      </c>
      <c r="L50" s="102">
        <v>115</v>
      </c>
      <c r="M50" s="102">
        <v>80</v>
      </c>
      <c r="N50" s="102">
        <v>20</v>
      </c>
      <c r="O50" s="102">
        <v>30</v>
      </c>
      <c r="P50" s="102">
        <v>85</v>
      </c>
      <c r="Q50" s="96" t="s">
        <v>456</v>
      </c>
    </row>
    <row r="51" spans="1:17" s="108" customFormat="1" ht="12" customHeight="1" x14ac:dyDescent="0.25">
      <c r="A51" s="132" t="s">
        <v>457</v>
      </c>
      <c r="B51" s="106">
        <v>775</v>
      </c>
      <c r="C51" s="106">
        <v>370</v>
      </c>
      <c r="D51" s="106">
        <v>1145</v>
      </c>
      <c r="E51" s="106">
        <v>15</v>
      </c>
      <c r="F51" s="106">
        <v>20</v>
      </c>
      <c r="G51" s="106">
        <v>130</v>
      </c>
      <c r="H51" s="106">
        <v>20</v>
      </c>
      <c r="I51" s="106">
        <v>40</v>
      </c>
      <c r="J51" s="106">
        <v>125</v>
      </c>
      <c r="K51" s="106">
        <v>145</v>
      </c>
      <c r="L51" s="106">
        <v>185</v>
      </c>
      <c r="M51" s="106">
        <v>140</v>
      </c>
      <c r="N51" s="106">
        <v>55</v>
      </c>
      <c r="O51" s="106">
        <v>65</v>
      </c>
      <c r="P51" s="106">
        <v>205</v>
      </c>
      <c r="Q51" s="104" t="s">
        <v>457</v>
      </c>
    </row>
    <row r="52" spans="1:17" s="108" customFormat="1" ht="24" customHeight="1" x14ac:dyDescent="0.25">
      <c r="A52" s="92" t="s">
        <v>79</v>
      </c>
      <c r="B52" s="102">
        <v>195</v>
      </c>
      <c r="C52" s="102">
        <v>135</v>
      </c>
      <c r="D52" s="102">
        <v>330</v>
      </c>
      <c r="E52" s="102" t="s">
        <v>9</v>
      </c>
      <c r="F52" s="102" t="s">
        <v>9</v>
      </c>
      <c r="G52" s="102">
        <v>5</v>
      </c>
      <c r="H52" s="102" t="s">
        <v>9</v>
      </c>
      <c r="I52" s="102" t="s">
        <v>9</v>
      </c>
      <c r="J52" s="102">
        <v>5</v>
      </c>
      <c r="K52" s="102">
        <v>20</v>
      </c>
      <c r="L52" s="102">
        <v>40</v>
      </c>
      <c r="M52" s="102">
        <v>40</v>
      </c>
      <c r="N52" s="102">
        <v>15</v>
      </c>
      <c r="O52" s="102">
        <v>30</v>
      </c>
      <c r="P52" s="102">
        <v>170</v>
      </c>
      <c r="Q52" s="96" t="s">
        <v>79</v>
      </c>
    </row>
    <row r="53" spans="1:17" s="108" customFormat="1" ht="12" customHeight="1" x14ac:dyDescent="0.25">
      <c r="A53" s="92" t="s">
        <v>83</v>
      </c>
      <c r="B53" s="102">
        <v>10</v>
      </c>
      <c r="C53" s="102">
        <v>10</v>
      </c>
      <c r="D53" s="102">
        <v>20</v>
      </c>
      <c r="E53" s="102" t="s">
        <v>9</v>
      </c>
      <c r="F53" s="102" t="s">
        <v>9</v>
      </c>
      <c r="G53" s="102" t="s">
        <v>9</v>
      </c>
      <c r="H53" s="102" t="s">
        <v>9</v>
      </c>
      <c r="I53" s="102" t="s">
        <v>9</v>
      </c>
      <c r="J53" s="102" t="s">
        <v>9</v>
      </c>
      <c r="K53" s="102" t="s">
        <v>9</v>
      </c>
      <c r="L53" s="102" t="s">
        <v>9</v>
      </c>
      <c r="M53" s="102" t="s">
        <v>9</v>
      </c>
      <c r="N53" s="102" t="s">
        <v>9</v>
      </c>
      <c r="O53" s="102" t="s">
        <v>9</v>
      </c>
      <c r="P53" s="102">
        <v>10</v>
      </c>
      <c r="Q53" s="96" t="s">
        <v>83</v>
      </c>
    </row>
    <row r="54" spans="1:17" s="108" customFormat="1" ht="12" customHeight="1" x14ac:dyDescent="0.25">
      <c r="A54" s="92" t="s">
        <v>81</v>
      </c>
      <c r="B54" s="102">
        <v>35</v>
      </c>
      <c r="C54" s="102">
        <v>45</v>
      </c>
      <c r="D54" s="102">
        <v>80</v>
      </c>
      <c r="E54" s="102" t="s">
        <v>9</v>
      </c>
      <c r="F54" s="102" t="s">
        <v>9</v>
      </c>
      <c r="G54" s="102">
        <v>5</v>
      </c>
      <c r="H54" s="102" t="s">
        <v>9</v>
      </c>
      <c r="I54" s="102" t="s">
        <v>9</v>
      </c>
      <c r="J54" s="102">
        <v>5</v>
      </c>
      <c r="K54" s="102">
        <v>15</v>
      </c>
      <c r="L54" s="102">
        <v>15</v>
      </c>
      <c r="M54" s="102">
        <v>10</v>
      </c>
      <c r="N54" s="102">
        <v>5</v>
      </c>
      <c r="O54" s="102">
        <v>5</v>
      </c>
      <c r="P54" s="102">
        <v>15</v>
      </c>
      <c r="Q54" s="96" t="s">
        <v>81</v>
      </c>
    </row>
    <row r="55" spans="1:17" s="108" customFormat="1" ht="12" customHeight="1" x14ac:dyDescent="0.25">
      <c r="A55" s="92" t="s">
        <v>82</v>
      </c>
      <c r="B55" s="102">
        <v>15</v>
      </c>
      <c r="C55" s="102">
        <v>10</v>
      </c>
      <c r="D55" s="102">
        <v>30</v>
      </c>
      <c r="E55" s="102" t="s">
        <v>9</v>
      </c>
      <c r="F55" s="102" t="s">
        <v>9</v>
      </c>
      <c r="G55" s="102" t="s">
        <v>9</v>
      </c>
      <c r="H55" s="102" t="s">
        <v>9</v>
      </c>
      <c r="I55" s="102" t="s">
        <v>9</v>
      </c>
      <c r="J55" s="102" t="s">
        <v>9</v>
      </c>
      <c r="K55" s="102">
        <v>5</v>
      </c>
      <c r="L55" s="102">
        <v>5</v>
      </c>
      <c r="M55" s="102" t="s">
        <v>9</v>
      </c>
      <c r="N55" s="102" t="s">
        <v>9</v>
      </c>
      <c r="O55" s="102">
        <v>5</v>
      </c>
      <c r="P55" s="102">
        <v>15</v>
      </c>
      <c r="Q55" s="96" t="s">
        <v>82</v>
      </c>
    </row>
    <row r="56" spans="1:17" s="108" customFormat="1" ht="12" customHeight="1" x14ac:dyDescent="0.25">
      <c r="A56" s="92" t="s">
        <v>80</v>
      </c>
      <c r="B56" s="102">
        <v>15</v>
      </c>
      <c r="C56" s="102">
        <v>20</v>
      </c>
      <c r="D56" s="102">
        <v>35</v>
      </c>
      <c r="E56" s="102" t="s">
        <v>9</v>
      </c>
      <c r="F56" s="102" t="s">
        <v>9</v>
      </c>
      <c r="G56" s="102" t="s">
        <v>9</v>
      </c>
      <c r="H56" s="102" t="s">
        <v>9</v>
      </c>
      <c r="I56" s="102" t="s">
        <v>9</v>
      </c>
      <c r="J56" s="102" t="s">
        <v>9</v>
      </c>
      <c r="K56" s="102">
        <v>5</v>
      </c>
      <c r="L56" s="102">
        <v>5</v>
      </c>
      <c r="M56" s="102" t="s">
        <v>9</v>
      </c>
      <c r="N56" s="102" t="s">
        <v>9</v>
      </c>
      <c r="O56" s="102">
        <v>5</v>
      </c>
      <c r="P56" s="102">
        <v>15</v>
      </c>
      <c r="Q56" s="96" t="s">
        <v>80</v>
      </c>
    </row>
    <row r="57" spans="1:17" s="108" customFormat="1" ht="12" customHeight="1" x14ac:dyDescent="0.25">
      <c r="A57" s="92" t="s">
        <v>458</v>
      </c>
      <c r="B57" s="102">
        <v>90</v>
      </c>
      <c r="C57" s="102">
        <v>85</v>
      </c>
      <c r="D57" s="102">
        <v>175</v>
      </c>
      <c r="E57" s="102" t="s">
        <v>9</v>
      </c>
      <c r="F57" s="102" t="s">
        <v>9</v>
      </c>
      <c r="G57" s="102">
        <v>5</v>
      </c>
      <c r="H57" s="102" t="s">
        <v>9</v>
      </c>
      <c r="I57" s="102" t="s">
        <v>9</v>
      </c>
      <c r="J57" s="102">
        <v>5</v>
      </c>
      <c r="K57" s="102">
        <v>25</v>
      </c>
      <c r="L57" s="102">
        <v>35</v>
      </c>
      <c r="M57" s="102">
        <v>20</v>
      </c>
      <c r="N57" s="102">
        <v>15</v>
      </c>
      <c r="O57" s="102">
        <v>25</v>
      </c>
      <c r="P57" s="102">
        <v>50</v>
      </c>
      <c r="Q57" s="96" t="s">
        <v>458</v>
      </c>
    </row>
    <row r="58" spans="1:17" s="108" customFormat="1" ht="12" customHeight="1" x14ac:dyDescent="0.25">
      <c r="A58" s="132" t="s">
        <v>459</v>
      </c>
      <c r="B58" s="106">
        <v>360</v>
      </c>
      <c r="C58" s="106">
        <v>300</v>
      </c>
      <c r="D58" s="106">
        <v>665</v>
      </c>
      <c r="E58" s="106" t="s">
        <v>9</v>
      </c>
      <c r="F58" s="106" t="s">
        <v>9</v>
      </c>
      <c r="G58" s="106">
        <v>15</v>
      </c>
      <c r="H58" s="106">
        <v>5</v>
      </c>
      <c r="I58" s="106" t="s">
        <v>9</v>
      </c>
      <c r="J58" s="106">
        <v>20</v>
      </c>
      <c r="K58" s="106">
        <v>70</v>
      </c>
      <c r="L58" s="106">
        <v>100</v>
      </c>
      <c r="M58" s="106">
        <v>70</v>
      </c>
      <c r="N58" s="106">
        <v>35</v>
      </c>
      <c r="O58" s="106">
        <v>70</v>
      </c>
      <c r="P58" s="106">
        <v>275</v>
      </c>
      <c r="Q58" s="104" t="s">
        <v>459</v>
      </c>
    </row>
    <row r="59" spans="1:17" s="108" customFormat="1" ht="24" customHeight="1" x14ac:dyDescent="0.25">
      <c r="A59" s="92" t="s">
        <v>87</v>
      </c>
      <c r="B59" s="102">
        <v>275</v>
      </c>
      <c r="C59" s="102">
        <v>150</v>
      </c>
      <c r="D59" s="102">
        <v>425</v>
      </c>
      <c r="E59" s="102">
        <v>5</v>
      </c>
      <c r="F59" s="102">
        <v>10</v>
      </c>
      <c r="G59" s="102">
        <v>85</v>
      </c>
      <c r="H59" s="102">
        <v>25</v>
      </c>
      <c r="I59" s="102">
        <v>45</v>
      </c>
      <c r="J59" s="102">
        <v>80</v>
      </c>
      <c r="K59" s="102">
        <v>50</v>
      </c>
      <c r="L59" s="102">
        <v>40</v>
      </c>
      <c r="M59" s="102">
        <v>20</v>
      </c>
      <c r="N59" s="102">
        <v>10</v>
      </c>
      <c r="O59" s="102">
        <v>10</v>
      </c>
      <c r="P59" s="102">
        <v>45</v>
      </c>
      <c r="Q59" s="96" t="s">
        <v>87</v>
      </c>
    </row>
    <row r="60" spans="1:17" s="108" customFormat="1" ht="12" customHeight="1" x14ac:dyDescent="0.25">
      <c r="A60" s="92" t="s">
        <v>460</v>
      </c>
      <c r="B60" s="102">
        <v>15</v>
      </c>
      <c r="C60" s="102">
        <v>30</v>
      </c>
      <c r="D60" s="102">
        <v>45</v>
      </c>
      <c r="E60" s="102" t="s">
        <v>9</v>
      </c>
      <c r="F60" s="102" t="s">
        <v>9</v>
      </c>
      <c r="G60" s="102" t="s">
        <v>9</v>
      </c>
      <c r="H60" s="102" t="s">
        <v>9</v>
      </c>
      <c r="I60" s="102" t="s">
        <v>9</v>
      </c>
      <c r="J60" s="102">
        <v>5</v>
      </c>
      <c r="K60" s="102">
        <v>10</v>
      </c>
      <c r="L60" s="102">
        <v>10</v>
      </c>
      <c r="M60" s="102">
        <v>5</v>
      </c>
      <c r="N60" s="102" t="s">
        <v>9</v>
      </c>
      <c r="O60" s="102" t="s">
        <v>9</v>
      </c>
      <c r="P60" s="102">
        <v>5</v>
      </c>
      <c r="Q60" s="96" t="s">
        <v>460</v>
      </c>
    </row>
    <row r="61" spans="1:17" s="108" customFormat="1" ht="12" customHeight="1" x14ac:dyDescent="0.25">
      <c r="A61" s="92" t="s">
        <v>89</v>
      </c>
      <c r="B61" s="102">
        <v>65</v>
      </c>
      <c r="C61" s="102">
        <v>40</v>
      </c>
      <c r="D61" s="102">
        <v>110</v>
      </c>
      <c r="E61" s="102" t="s">
        <v>9</v>
      </c>
      <c r="F61" s="102">
        <v>5</v>
      </c>
      <c r="G61" s="102">
        <v>10</v>
      </c>
      <c r="H61" s="102" t="s">
        <v>9</v>
      </c>
      <c r="I61" s="102" t="s">
        <v>9</v>
      </c>
      <c r="J61" s="102">
        <v>15</v>
      </c>
      <c r="K61" s="102">
        <v>20</v>
      </c>
      <c r="L61" s="102">
        <v>15</v>
      </c>
      <c r="M61" s="102">
        <v>5</v>
      </c>
      <c r="N61" s="102" t="s">
        <v>9</v>
      </c>
      <c r="O61" s="102">
        <v>5</v>
      </c>
      <c r="P61" s="102">
        <v>25</v>
      </c>
      <c r="Q61" s="96" t="s">
        <v>89</v>
      </c>
    </row>
    <row r="62" spans="1:17" s="108" customFormat="1" ht="12" customHeight="1" x14ac:dyDescent="0.25">
      <c r="A62" s="92" t="s">
        <v>90</v>
      </c>
      <c r="B62" s="102">
        <v>15</v>
      </c>
      <c r="C62" s="102">
        <v>20</v>
      </c>
      <c r="D62" s="102">
        <v>30</v>
      </c>
      <c r="E62" s="102" t="s">
        <v>9</v>
      </c>
      <c r="F62" s="102" t="s">
        <v>9</v>
      </c>
      <c r="G62" s="102" t="s">
        <v>9</v>
      </c>
      <c r="H62" s="102" t="s">
        <v>9</v>
      </c>
      <c r="I62" s="102" t="s">
        <v>9</v>
      </c>
      <c r="J62" s="102">
        <v>5</v>
      </c>
      <c r="K62" s="102" t="s">
        <v>9</v>
      </c>
      <c r="L62" s="102">
        <v>5</v>
      </c>
      <c r="M62" s="102" t="s">
        <v>9</v>
      </c>
      <c r="N62" s="102" t="s">
        <v>9</v>
      </c>
      <c r="O62" s="102">
        <v>5</v>
      </c>
      <c r="P62" s="102">
        <v>15</v>
      </c>
      <c r="Q62" s="96" t="s">
        <v>90</v>
      </c>
    </row>
    <row r="63" spans="1:17" s="108" customFormat="1" ht="12" customHeight="1" x14ac:dyDescent="0.25">
      <c r="A63" s="92" t="s">
        <v>461</v>
      </c>
      <c r="B63" s="102">
        <v>255</v>
      </c>
      <c r="C63" s="102">
        <v>160</v>
      </c>
      <c r="D63" s="102">
        <v>415</v>
      </c>
      <c r="E63" s="102" t="s">
        <v>9</v>
      </c>
      <c r="F63" s="102">
        <v>5</v>
      </c>
      <c r="G63" s="102">
        <v>15</v>
      </c>
      <c r="H63" s="102" t="s">
        <v>9</v>
      </c>
      <c r="I63" s="102">
        <v>10</v>
      </c>
      <c r="J63" s="102">
        <v>25</v>
      </c>
      <c r="K63" s="102">
        <v>60</v>
      </c>
      <c r="L63" s="102">
        <v>55</v>
      </c>
      <c r="M63" s="102">
        <v>30</v>
      </c>
      <c r="N63" s="102">
        <v>25</v>
      </c>
      <c r="O63" s="102">
        <v>30</v>
      </c>
      <c r="P63" s="102">
        <v>160</v>
      </c>
      <c r="Q63" s="96" t="s">
        <v>461</v>
      </c>
    </row>
    <row r="64" spans="1:17" s="108" customFormat="1" ht="12" customHeight="1" x14ac:dyDescent="0.25">
      <c r="A64" s="92" t="s">
        <v>85</v>
      </c>
      <c r="B64" s="102">
        <v>65</v>
      </c>
      <c r="C64" s="102">
        <v>75</v>
      </c>
      <c r="D64" s="102">
        <v>140</v>
      </c>
      <c r="E64" s="102" t="s">
        <v>9</v>
      </c>
      <c r="F64" s="102" t="s">
        <v>9</v>
      </c>
      <c r="G64" s="102" t="s">
        <v>9</v>
      </c>
      <c r="H64" s="102" t="s">
        <v>9</v>
      </c>
      <c r="I64" s="102" t="s">
        <v>9</v>
      </c>
      <c r="J64" s="102">
        <v>5</v>
      </c>
      <c r="K64" s="102">
        <v>10</v>
      </c>
      <c r="L64" s="102">
        <v>10</v>
      </c>
      <c r="M64" s="102">
        <v>10</v>
      </c>
      <c r="N64" s="102" t="s">
        <v>9</v>
      </c>
      <c r="O64" s="102">
        <v>10</v>
      </c>
      <c r="P64" s="102">
        <v>95</v>
      </c>
      <c r="Q64" s="96" t="s">
        <v>85</v>
      </c>
    </row>
    <row r="65" spans="1:17" s="108" customFormat="1" ht="12" customHeight="1" x14ac:dyDescent="0.25">
      <c r="A65" s="92" t="s">
        <v>92</v>
      </c>
      <c r="B65" s="102">
        <v>10</v>
      </c>
      <c r="C65" s="102">
        <v>30</v>
      </c>
      <c r="D65" s="102">
        <v>45</v>
      </c>
      <c r="E65" s="102" t="s">
        <v>9</v>
      </c>
      <c r="F65" s="102" t="s">
        <v>9</v>
      </c>
      <c r="G65" s="102">
        <v>5</v>
      </c>
      <c r="H65" s="102" t="s">
        <v>9</v>
      </c>
      <c r="I65" s="102" t="s">
        <v>9</v>
      </c>
      <c r="J65" s="102">
        <v>5</v>
      </c>
      <c r="K65" s="102">
        <v>5</v>
      </c>
      <c r="L65" s="102">
        <v>10</v>
      </c>
      <c r="M65" s="102">
        <v>5</v>
      </c>
      <c r="N65" s="102" t="s">
        <v>9</v>
      </c>
      <c r="O65" s="102" t="s">
        <v>9</v>
      </c>
      <c r="P65" s="102">
        <v>15</v>
      </c>
      <c r="Q65" s="96" t="s">
        <v>92</v>
      </c>
    </row>
    <row r="66" spans="1:17" s="108" customFormat="1" ht="12" customHeight="1" x14ac:dyDescent="0.25">
      <c r="A66" s="92" t="s">
        <v>86</v>
      </c>
      <c r="B66" s="102">
        <v>30</v>
      </c>
      <c r="C66" s="102">
        <v>10</v>
      </c>
      <c r="D66" s="102">
        <v>40</v>
      </c>
      <c r="E66" s="102" t="s">
        <v>9</v>
      </c>
      <c r="F66" s="102" t="s">
        <v>9</v>
      </c>
      <c r="G66" s="102" t="s">
        <v>9</v>
      </c>
      <c r="H66" s="102" t="s">
        <v>9</v>
      </c>
      <c r="I66" s="102" t="s">
        <v>9</v>
      </c>
      <c r="J66" s="102">
        <v>5</v>
      </c>
      <c r="K66" s="102">
        <v>5</v>
      </c>
      <c r="L66" s="102">
        <v>5</v>
      </c>
      <c r="M66" s="102">
        <v>5</v>
      </c>
      <c r="N66" s="102" t="s">
        <v>9</v>
      </c>
      <c r="O66" s="102">
        <v>5</v>
      </c>
      <c r="P66" s="102">
        <v>15</v>
      </c>
      <c r="Q66" s="96" t="s">
        <v>86</v>
      </c>
    </row>
    <row r="67" spans="1:17" s="108" customFormat="1" ht="12" customHeight="1" x14ac:dyDescent="0.25">
      <c r="A67" s="92" t="s">
        <v>462</v>
      </c>
      <c r="B67" s="102">
        <v>15</v>
      </c>
      <c r="C67" s="102">
        <v>25</v>
      </c>
      <c r="D67" s="102">
        <v>40</v>
      </c>
      <c r="E67" s="102" t="s">
        <v>9</v>
      </c>
      <c r="F67" s="102" t="s">
        <v>9</v>
      </c>
      <c r="G67" s="102" t="s">
        <v>9</v>
      </c>
      <c r="H67" s="102" t="s">
        <v>9</v>
      </c>
      <c r="I67" s="102" t="s">
        <v>9</v>
      </c>
      <c r="J67" s="102" t="s">
        <v>9</v>
      </c>
      <c r="K67" s="102">
        <v>10</v>
      </c>
      <c r="L67" s="102">
        <v>5</v>
      </c>
      <c r="M67" s="102">
        <v>5</v>
      </c>
      <c r="N67" s="102" t="s">
        <v>9</v>
      </c>
      <c r="O67" s="102" t="s">
        <v>9</v>
      </c>
      <c r="P67" s="102">
        <v>20</v>
      </c>
      <c r="Q67" s="96" t="s">
        <v>462</v>
      </c>
    </row>
    <row r="68" spans="1:17" s="108" customFormat="1" ht="12" customHeight="1" x14ac:dyDescent="0.25">
      <c r="A68" s="92" t="s">
        <v>84</v>
      </c>
      <c r="B68" s="102">
        <v>330</v>
      </c>
      <c r="C68" s="102">
        <v>210</v>
      </c>
      <c r="D68" s="102">
        <v>540</v>
      </c>
      <c r="E68" s="102" t="s">
        <v>9</v>
      </c>
      <c r="F68" s="102">
        <v>5</v>
      </c>
      <c r="G68" s="102">
        <v>25</v>
      </c>
      <c r="H68" s="102">
        <v>10</v>
      </c>
      <c r="I68" s="102">
        <v>15</v>
      </c>
      <c r="J68" s="102">
        <v>40</v>
      </c>
      <c r="K68" s="102">
        <v>50</v>
      </c>
      <c r="L68" s="102">
        <v>125</v>
      </c>
      <c r="M68" s="102">
        <v>80</v>
      </c>
      <c r="N68" s="102">
        <v>35</v>
      </c>
      <c r="O68" s="102">
        <v>40</v>
      </c>
      <c r="P68" s="102">
        <v>120</v>
      </c>
      <c r="Q68" s="96" t="s">
        <v>84</v>
      </c>
    </row>
    <row r="69" spans="1:17" s="108" customFormat="1" ht="12" customHeight="1" x14ac:dyDescent="0.25">
      <c r="A69" s="92" t="s">
        <v>88</v>
      </c>
      <c r="B69" s="102">
        <v>75</v>
      </c>
      <c r="C69" s="102">
        <v>30</v>
      </c>
      <c r="D69" s="102">
        <v>105</v>
      </c>
      <c r="E69" s="102" t="s">
        <v>9</v>
      </c>
      <c r="F69" s="102">
        <v>5</v>
      </c>
      <c r="G69" s="102">
        <v>15</v>
      </c>
      <c r="H69" s="102">
        <v>5</v>
      </c>
      <c r="I69" s="102">
        <v>5</v>
      </c>
      <c r="J69" s="102">
        <v>10</v>
      </c>
      <c r="K69" s="102">
        <v>20</v>
      </c>
      <c r="L69" s="102">
        <v>15</v>
      </c>
      <c r="M69" s="102">
        <v>10</v>
      </c>
      <c r="N69" s="102">
        <v>5</v>
      </c>
      <c r="O69" s="102">
        <v>5</v>
      </c>
      <c r="P69" s="102">
        <v>15</v>
      </c>
      <c r="Q69" s="96" t="s">
        <v>88</v>
      </c>
    </row>
    <row r="70" spans="1:17" s="108" customFormat="1" ht="12" customHeight="1" x14ac:dyDescent="0.25">
      <c r="A70" s="92" t="s">
        <v>91</v>
      </c>
      <c r="B70" s="102">
        <v>5</v>
      </c>
      <c r="C70" s="102">
        <v>25</v>
      </c>
      <c r="D70" s="102">
        <v>30</v>
      </c>
      <c r="E70" s="102" t="s">
        <v>9</v>
      </c>
      <c r="F70" s="102" t="s">
        <v>9</v>
      </c>
      <c r="G70" s="102" t="s">
        <v>9</v>
      </c>
      <c r="H70" s="102" t="s">
        <v>9</v>
      </c>
      <c r="I70" s="102" t="s">
        <v>9</v>
      </c>
      <c r="J70" s="102" t="s">
        <v>9</v>
      </c>
      <c r="K70" s="102">
        <v>5</v>
      </c>
      <c r="L70" s="102">
        <v>5</v>
      </c>
      <c r="M70" s="102">
        <v>5</v>
      </c>
      <c r="N70" s="102" t="s">
        <v>9</v>
      </c>
      <c r="O70" s="102">
        <v>5</v>
      </c>
      <c r="P70" s="102">
        <v>10</v>
      </c>
      <c r="Q70" s="96" t="s">
        <v>91</v>
      </c>
    </row>
    <row r="71" spans="1:17" s="108" customFormat="1" ht="12" customHeight="1" x14ac:dyDescent="0.25">
      <c r="A71" s="92" t="s">
        <v>463</v>
      </c>
      <c r="B71" s="102">
        <v>1625</v>
      </c>
      <c r="C71" s="102">
        <v>1270</v>
      </c>
      <c r="D71" s="102">
        <v>2895</v>
      </c>
      <c r="E71" s="102">
        <v>10</v>
      </c>
      <c r="F71" s="102">
        <v>45</v>
      </c>
      <c r="G71" s="102">
        <v>335</v>
      </c>
      <c r="H71" s="102">
        <v>95</v>
      </c>
      <c r="I71" s="102">
        <v>140</v>
      </c>
      <c r="J71" s="102">
        <v>230</v>
      </c>
      <c r="K71" s="102">
        <v>345</v>
      </c>
      <c r="L71" s="102">
        <v>445</v>
      </c>
      <c r="M71" s="102">
        <v>235</v>
      </c>
      <c r="N71" s="102">
        <v>145</v>
      </c>
      <c r="O71" s="102">
        <v>225</v>
      </c>
      <c r="P71" s="102">
        <v>645</v>
      </c>
      <c r="Q71" s="96" t="s">
        <v>463</v>
      </c>
    </row>
    <row r="72" spans="1:17" s="108" customFormat="1" ht="12" customHeight="1" x14ac:dyDescent="0.25">
      <c r="A72" s="132" t="s">
        <v>464</v>
      </c>
      <c r="B72" s="106">
        <v>2785</v>
      </c>
      <c r="C72" s="106">
        <v>2075</v>
      </c>
      <c r="D72" s="106">
        <v>4860</v>
      </c>
      <c r="E72" s="106">
        <v>25</v>
      </c>
      <c r="F72" s="106">
        <v>75</v>
      </c>
      <c r="G72" s="106">
        <v>500</v>
      </c>
      <c r="H72" s="106">
        <v>135</v>
      </c>
      <c r="I72" s="106">
        <v>215</v>
      </c>
      <c r="J72" s="106">
        <v>420</v>
      </c>
      <c r="K72" s="106">
        <v>585</v>
      </c>
      <c r="L72" s="106">
        <v>745</v>
      </c>
      <c r="M72" s="106">
        <v>415</v>
      </c>
      <c r="N72" s="106">
        <v>225</v>
      </c>
      <c r="O72" s="106">
        <v>340</v>
      </c>
      <c r="P72" s="106">
        <v>1185</v>
      </c>
      <c r="Q72" s="104" t="s">
        <v>464</v>
      </c>
    </row>
    <row r="73" spans="1:17" s="108" customFormat="1" ht="24" customHeight="1" x14ac:dyDescent="0.25">
      <c r="A73" s="92" t="s">
        <v>465</v>
      </c>
      <c r="B73" s="102">
        <v>15</v>
      </c>
      <c r="C73" s="102">
        <v>15</v>
      </c>
      <c r="D73" s="102">
        <v>30</v>
      </c>
      <c r="E73" s="102" t="s">
        <v>9</v>
      </c>
      <c r="F73" s="102" t="s">
        <v>9</v>
      </c>
      <c r="G73" s="102" t="s">
        <v>9</v>
      </c>
      <c r="H73" s="102" t="s">
        <v>9</v>
      </c>
      <c r="I73" s="102" t="s">
        <v>9</v>
      </c>
      <c r="J73" s="102" t="s">
        <v>9</v>
      </c>
      <c r="K73" s="102">
        <v>5</v>
      </c>
      <c r="L73" s="102">
        <v>5</v>
      </c>
      <c r="M73" s="102">
        <v>5</v>
      </c>
      <c r="N73" s="102" t="s">
        <v>9</v>
      </c>
      <c r="O73" s="102" t="s">
        <v>9</v>
      </c>
      <c r="P73" s="102">
        <v>15</v>
      </c>
      <c r="Q73" s="96" t="s">
        <v>465</v>
      </c>
    </row>
    <row r="74" spans="1:17" s="108" customFormat="1" ht="12" customHeight="1" x14ac:dyDescent="0.25">
      <c r="A74" s="92" t="s">
        <v>466</v>
      </c>
      <c r="B74" s="102">
        <v>135</v>
      </c>
      <c r="C74" s="102">
        <v>65</v>
      </c>
      <c r="D74" s="102">
        <v>200</v>
      </c>
      <c r="E74" s="102" t="s">
        <v>9</v>
      </c>
      <c r="F74" s="102">
        <v>5</v>
      </c>
      <c r="G74" s="102">
        <v>10</v>
      </c>
      <c r="H74" s="102">
        <v>5</v>
      </c>
      <c r="I74" s="102">
        <v>5</v>
      </c>
      <c r="J74" s="102">
        <v>10</v>
      </c>
      <c r="K74" s="102">
        <v>15</v>
      </c>
      <c r="L74" s="102">
        <v>30</v>
      </c>
      <c r="M74" s="102">
        <v>25</v>
      </c>
      <c r="N74" s="102">
        <v>10</v>
      </c>
      <c r="O74" s="102">
        <v>20</v>
      </c>
      <c r="P74" s="102">
        <v>75</v>
      </c>
      <c r="Q74" s="96" t="s">
        <v>466</v>
      </c>
    </row>
    <row r="75" spans="1:17" s="108" customFormat="1" ht="12" customHeight="1" x14ac:dyDescent="0.25">
      <c r="A75" s="92" t="s">
        <v>467</v>
      </c>
      <c r="B75" s="102">
        <v>575</v>
      </c>
      <c r="C75" s="102">
        <v>505</v>
      </c>
      <c r="D75" s="102">
        <v>1080</v>
      </c>
      <c r="E75" s="102" t="s">
        <v>9</v>
      </c>
      <c r="F75" s="102">
        <v>15</v>
      </c>
      <c r="G75" s="102">
        <v>50</v>
      </c>
      <c r="H75" s="102">
        <v>15</v>
      </c>
      <c r="I75" s="102">
        <v>20</v>
      </c>
      <c r="J75" s="102">
        <v>30</v>
      </c>
      <c r="K75" s="102">
        <v>80</v>
      </c>
      <c r="L75" s="102">
        <v>135</v>
      </c>
      <c r="M75" s="102">
        <v>95</v>
      </c>
      <c r="N75" s="102">
        <v>35</v>
      </c>
      <c r="O75" s="102">
        <v>50</v>
      </c>
      <c r="P75" s="102">
        <v>550</v>
      </c>
      <c r="Q75" s="96" t="s">
        <v>467</v>
      </c>
    </row>
    <row r="76" spans="1:17" s="108" customFormat="1" ht="12" customHeight="1" x14ac:dyDescent="0.25">
      <c r="A76" s="92" t="s">
        <v>468</v>
      </c>
      <c r="B76" s="102">
        <v>25</v>
      </c>
      <c r="C76" s="102">
        <v>20</v>
      </c>
      <c r="D76" s="102">
        <v>40</v>
      </c>
      <c r="E76" s="102" t="s">
        <v>9</v>
      </c>
      <c r="F76" s="102" t="s">
        <v>9</v>
      </c>
      <c r="G76" s="102" t="s">
        <v>9</v>
      </c>
      <c r="H76" s="102" t="s">
        <v>9</v>
      </c>
      <c r="I76" s="102" t="s">
        <v>9</v>
      </c>
      <c r="J76" s="102">
        <v>5</v>
      </c>
      <c r="K76" s="102" t="s">
        <v>9</v>
      </c>
      <c r="L76" s="102" t="s">
        <v>9</v>
      </c>
      <c r="M76" s="102">
        <v>5</v>
      </c>
      <c r="N76" s="102">
        <v>5</v>
      </c>
      <c r="O76" s="102">
        <v>5</v>
      </c>
      <c r="P76" s="102">
        <v>20</v>
      </c>
      <c r="Q76" s="96" t="s">
        <v>468</v>
      </c>
    </row>
    <row r="77" spans="1:17" s="108" customFormat="1" ht="12" customHeight="1" x14ac:dyDescent="0.25">
      <c r="A77" s="116" t="s">
        <v>96</v>
      </c>
      <c r="B77" s="106">
        <v>155735</v>
      </c>
      <c r="C77" s="106">
        <v>180265</v>
      </c>
      <c r="D77" s="106">
        <v>336005</v>
      </c>
      <c r="E77" s="106">
        <v>455</v>
      </c>
      <c r="F77" s="106">
        <v>855</v>
      </c>
      <c r="G77" s="106">
        <v>6570</v>
      </c>
      <c r="H77" s="106">
        <v>2225</v>
      </c>
      <c r="I77" s="106">
        <v>5315</v>
      </c>
      <c r="J77" s="106">
        <v>10120</v>
      </c>
      <c r="K77" s="106">
        <v>19065</v>
      </c>
      <c r="L77" s="106">
        <v>27315</v>
      </c>
      <c r="M77" s="106">
        <v>26270</v>
      </c>
      <c r="N77" s="106">
        <v>15260</v>
      </c>
      <c r="O77" s="106">
        <v>25435</v>
      </c>
      <c r="P77" s="106">
        <v>197115</v>
      </c>
      <c r="Q77" s="104" t="s">
        <v>96</v>
      </c>
    </row>
    <row r="78" spans="1:17" s="108" customFormat="1" ht="12" customHeight="1" x14ac:dyDescent="0.25">
      <c r="A78" s="88" t="s">
        <v>37</v>
      </c>
    </row>
    <row r="79" spans="1:17" s="108" customFormat="1" ht="20.100000000000001" customHeight="1" x14ac:dyDescent="0.25">
      <c r="A79" s="153" t="s">
        <v>222</v>
      </c>
      <c r="B79" s="153"/>
      <c r="C79" s="153"/>
      <c r="D79" s="153"/>
      <c r="E79" s="153"/>
      <c r="F79" s="153"/>
      <c r="G79" s="153"/>
      <c r="H79" s="153"/>
      <c r="I79" s="153"/>
    </row>
    <row r="80" spans="1:17" s="108" customFormat="1" ht="20.100000000000001" customHeight="1" x14ac:dyDescent="0.25">
      <c r="A80" s="153" t="s">
        <v>223</v>
      </c>
      <c r="B80" s="154"/>
      <c r="C80" s="154"/>
      <c r="D80" s="154"/>
      <c r="E80" s="154"/>
      <c r="F80" s="154"/>
      <c r="G80" s="154"/>
      <c r="H80" s="154"/>
      <c r="I80" s="154"/>
    </row>
    <row r="81" spans="1:9" s="108" customFormat="1" ht="12" customHeight="1" x14ac:dyDescent="0.25">
      <c r="A81" s="154" t="s">
        <v>469</v>
      </c>
      <c r="B81" s="154"/>
      <c r="C81" s="154"/>
      <c r="D81" s="154"/>
      <c r="E81" s="154"/>
      <c r="F81" s="154"/>
      <c r="G81" s="154"/>
      <c r="H81" s="154"/>
      <c r="I81" s="154"/>
    </row>
  </sheetData>
  <mergeCells count="11">
    <mergeCell ref="J3:P3"/>
    <mergeCell ref="Q3:Q4"/>
    <mergeCell ref="A79:I79"/>
    <mergeCell ref="A80:I80"/>
    <mergeCell ref="A81:I81"/>
    <mergeCell ref="A1:I1"/>
    <mergeCell ref="A3:A4"/>
    <mergeCell ref="B3:B4"/>
    <mergeCell ref="C3:C4"/>
    <mergeCell ref="D3:D4"/>
    <mergeCell ref="E3:I3"/>
  </mergeCells>
  <hyperlinks>
    <hyperlink ref="A1:I1" location="Inhaltsverzeichnis!E7" display="1.10 Schwerbehinderte Menschen nach Staatsangehörigkeit, Geschlecht und Altersgruppen*" xr:uid="{704834AC-57C4-4489-BCF1-8131C1626C27}"/>
  </hyperlinks>
  <pageMargins left="0.59055118110236227" right="0.59055118110236227" top="0.78740157480314965" bottom="0.59055118110236227" header="0.31496062992125984" footer="0.23622047244094491"/>
  <pageSetup paperSize="9" firstPageNumber="4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rowBreaks count="1" manualBreakCount="1">
    <brk id="58" max="16383" man="1"/>
  </rowBreaks>
  <colBreaks count="1" manualBreakCount="1">
    <brk id="9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D9B1-38AF-4FE3-AE44-4EEAAA31043C}">
  <dimension ref="A1:O47"/>
  <sheetViews>
    <sheetView workbookViewId="0">
      <pane xSplit="1" ySplit="5" topLeftCell="B6" activePane="bottomRight" state="frozen"/>
      <selection sqref="A1:I1"/>
      <selection pane="topRight" sqref="A1:I1"/>
      <selection pane="bottomLeft" sqref="A1:I1"/>
      <selection pane="bottomRight" activeCell="B6" sqref="B6"/>
    </sheetView>
  </sheetViews>
  <sheetFormatPr baseColWidth="10" defaultColWidth="11.5703125" defaultRowHeight="12.75" x14ac:dyDescent="0.2"/>
  <cols>
    <col min="1" max="1" width="20.5703125" style="76" customWidth="1"/>
    <col min="2" max="7" width="10.7109375" style="76" customWidth="1"/>
    <col min="8" max="14" width="9.7109375" style="76" customWidth="1"/>
    <col min="15" max="15" width="20.5703125" style="76" customWidth="1"/>
    <col min="16" max="16384" width="11.5703125" style="76"/>
  </cols>
  <sheetData>
    <row r="1" spans="1:15" ht="12" customHeight="1" x14ac:dyDescent="0.2">
      <c r="A1" s="156" t="s">
        <v>499</v>
      </c>
      <c r="B1" s="156"/>
      <c r="C1" s="156"/>
      <c r="D1" s="156"/>
      <c r="E1" s="156"/>
      <c r="F1" s="156"/>
      <c r="G1" s="156"/>
      <c r="O1" s="80"/>
    </row>
    <row r="2" spans="1:15" ht="12" customHeight="1" x14ac:dyDescent="0.2">
      <c r="A2" s="156" t="s">
        <v>470</v>
      </c>
      <c r="B2" s="156"/>
      <c r="C2" s="156"/>
      <c r="D2" s="156"/>
      <c r="E2" s="156"/>
      <c r="F2" s="156"/>
      <c r="G2" s="156"/>
      <c r="O2" s="80"/>
    </row>
    <row r="3" spans="1:15" ht="12" customHeight="1" x14ac:dyDescent="0.2"/>
    <row r="4" spans="1:15" s="108" customFormat="1" ht="20.100000000000001" customHeight="1" x14ac:dyDescent="0.25">
      <c r="A4" s="160" t="s">
        <v>471</v>
      </c>
      <c r="B4" s="163" t="s">
        <v>96</v>
      </c>
      <c r="C4" s="164" t="s">
        <v>226</v>
      </c>
      <c r="D4" s="165"/>
      <c r="E4" s="165"/>
      <c r="F4" s="165"/>
      <c r="G4" s="165"/>
      <c r="H4" s="166" t="s">
        <v>227</v>
      </c>
      <c r="I4" s="166"/>
      <c r="J4" s="166"/>
      <c r="K4" s="166"/>
      <c r="L4" s="166"/>
      <c r="M4" s="166"/>
      <c r="N4" s="167"/>
      <c r="O4" s="158" t="s">
        <v>471</v>
      </c>
    </row>
    <row r="5" spans="1:15" s="108" customFormat="1" ht="20.100000000000001" customHeight="1" x14ac:dyDescent="0.25">
      <c r="A5" s="161"/>
      <c r="B5" s="163"/>
      <c r="C5" s="99" t="s">
        <v>210</v>
      </c>
      <c r="D5" s="99" t="s">
        <v>228</v>
      </c>
      <c r="E5" s="99" t="s">
        <v>212</v>
      </c>
      <c r="F5" s="99" t="s">
        <v>213</v>
      </c>
      <c r="G5" s="87" t="s">
        <v>214</v>
      </c>
      <c r="H5" s="86" t="s">
        <v>215</v>
      </c>
      <c r="I5" s="99" t="s">
        <v>216</v>
      </c>
      <c r="J5" s="99" t="s">
        <v>217</v>
      </c>
      <c r="K5" s="99" t="s">
        <v>218</v>
      </c>
      <c r="L5" s="99" t="s">
        <v>219</v>
      </c>
      <c r="M5" s="99" t="s">
        <v>220</v>
      </c>
      <c r="N5" s="99" t="s">
        <v>221</v>
      </c>
      <c r="O5" s="159"/>
    </row>
    <row r="6" spans="1:15" s="108" customFormat="1" ht="24" customHeight="1" x14ac:dyDescent="0.25">
      <c r="A6" s="88" t="s">
        <v>472</v>
      </c>
      <c r="O6" s="91" t="s">
        <v>472</v>
      </c>
    </row>
    <row r="7" spans="1:15" s="108" customFormat="1" ht="12" customHeight="1" x14ac:dyDescent="0.25">
      <c r="A7" s="92" t="s">
        <v>93</v>
      </c>
      <c r="B7" s="102">
        <v>26750</v>
      </c>
      <c r="C7" s="102">
        <v>55</v>
      </c>
      <c r="D7" s="102">
        <v>80</v>
      </c>
      <c r="E7" s="102">
        <v>585</v>
      </c>
      <c r="F7" s="102">
        <v>195</v>
      </c>
      <c r="G7" s="102">
        <v>480</v>
      </c>
      <c r="H7" s="102">
        <v>1065</v>
      </c>
      <c r="I7" s="102">
        <v>1680</v>
      </c>
      <c r="J7" s="102">
        <v>2575</v>
      </c>
      <c r="K7" s="102">
        <v>2385</v>
      </c>
      <c r="L7" s="102">
        <v>1360</v>
      </c>
      <c r="M7" s="102">
        <v>2170</v>
      </c>
      <c r="N7" s="102">
        <v>14120</v>
      </c>
      <c r="O7" s="96" t="s">
        <v>93</v>
      </c>
    </row>
    <row r="8" spans="1:15" s="108" customFormat="1" ht="12" customHeight="1" x14ac:dyDescent="0.25">
      <c r="A8" s="92" t="s">
        <v>95</v>
      </c>
      <c r="B8" s="102">
        <v>13530</v>
      </c>
      <c r="C8" s="102">
        <v>25</v>
      </c>
      <c r="D8" s="102">
        <v>35</v>
      </c>
      <c r="E8" s="102">
        <v>230</v>
      </c>
      <c r="F8" s="102">
        <v>60</v>
      </c>
      <c r="G8" s="102">
        <v>185</v>
      </c>
      <c r="H8" s="102">
        <v>490</v>
      </c>
      <c r="I8" s="102">
        <v>770</v>
      </c>
      <c r="J8" s="102">
        <v>1280</v>
      </c>
      <c r="K8" s="102">
        <v>1190</v>
      </c>
      <c r="L8" s="102">
        <v>620</v>
      </c>
      <c r="M8" s="102">
        <v>1055</v>
      </c>
      <c r="N8" s="102">
        <v>7595</v>
      </c>
      <c r="O8" s="96" t="s">
        <v>95</v>
      </c>
    </row>
    <row r="9" spans="1:15" s="108" customFormat="1" ht="12" customHeight="1" x14ac:dyDescent="0.25">
      <c r="A9" s="88" t="s">
        <v>473</v>
      </c>
      <c r="O9" s="91" t="s">
        <v>473</v>
      </c>
    </row>
    <row r="10" spans="1:15" s="108" customFormat="1" ht="12" customHeight="1" x14ac:dyDescent="0.25">
      <c r="A10" s="92" t="s">
        <v>93</v>
      </c>
      <c r="B10" s="102">
        <v>17070</v>
      </c>
      <c r="C10" s="102">
        <v>40</v>
      </c>
      <c r="D10" s="102">
        <v>50</v>
      </c>
      <c r="E10" s="102">
        <v>340</v>
      </c>
      <c r="F10" s="102">
        <v>115</v>
      </c>
      <c r="G10" s="102">
        <v>325</v>
      </c>
      <c r="H10" s="102">
        <v>665</v>
      </c>
      <c r="I10" s="102">
        <v>1360</v>
      </c>
      <c r="J10" s="102">
        <v>2080</v>
      </c>
      <c r="K10" s="102">
        <v>1590</v>
      </c>
      <c r="L10" s="102">
        <v>915</v>
      </c>
      <c r="M10" s="102">
        <v>1400</v>
      </c>
      <c r="N10" s="102">
        <v>8190</v>
      </c>
      <c r="O10" s="96" t="s">
        <v>93</v>
      </c>
    </row>
    <row r="11" spans="1:15" s="108" customFormat="1" ht="12" customHeight="1" x14ac:dyDescent="0.25">
      <c r="A11" s="92" t="s">
        <v>95</v>
      </c>
      <c r="B11" s="102">
        <v>8750</v>
      </c>
      <c r="C11" s="102">
        <v>15</v>
      </c>
      <c r="D11" s="102">
        <v>20</v>
      </c>
      <c r="E11" s="102">
        <v>110</v>
      </c>
      <c r="F11" s="102">
        <v>45</v>
      </c>
      <c r="G11" s="102">
        <v>150</v>
      </c>
      <c r="H11" s="102">
        <v>320</v>
      </c>
      <c r="I11" s="102">
        <v>680</v>
      </c>
      <c r="J11" s="102">
        <v>1045</v>
      </c>
      <c r="K11" s="102">
        <v>785</v>
      </c>
      <c r="L11" s="102">
        <v>450</v>
      </c>
      <c r="M11" s="102">
        <v>650</v>
      </c>
      <c r="N11" s="102">
        <v>4475</v>
      </c>
      <c r="O11" s="96" t="s">
        <v>95</v>
      </c>
    </row>
    <row r="12" spans="1:15" s="108" customFormat="1" ht="12" customHeight="1" x14ac:dyDescent="0.25">
      <c r="A12" s="88" t="s">
        <v>474</v>
      </c>
      <c r="O12" s="91" t="s">
        <v>474</v>
      </c>
    </row>
    <row r="13" spans="1:15" s="108" customFormat="1" ht="12" customHeight="1" x14ac:dyDescent="0.25">
      <c r="A13" s="92" t="s">
        <v>93</v>
      </c>
      <c r="B13" s="102">
        <v>31790</v>
      </c>
      <c r="C13" s="102">
        <v>50</v>
      </c>
      <c r="D13" s="102">
        <v>95</v>
      </c>
      <c r="E13" s="102">
        <v>695</v>
      </c>
      <c r="F13" s="102">
        <v>280</v>
      </c>
      <c r="G13" s="102">
        <v>615</v>
      </c>
      <c r="H13" s="102">
        <v>1055</v>
      </c>
      <c r="I13" s="102">
        <v>2245</v>
      </c>
      <c r="J13" s="102">
        <v>3200</v>
      </c>
      <c r="K13" s="102">
        <v>2815</v>
      </c>
      <c r="L13" s="102">
        <v>1495</v>
      </c>
      <c r="M13" s="102">
        <v>2425</v>
      </c>
      <c r="N13" s="102">
        <v>16825</v>
      </c>
      <c r="O13" s="96" t="s">
        <v>93</v>
      </c>
    </row>
    <row r="14" spans="1:15" s="108" customFormat="1" ht="12" customHeight="1" x14ac:dyDescent="0.25">
      <c r="A14" s="92" t="s">
        <v>95</v>
      </c>
      <c r="B14" s="102">
        <v>17070</v>
      </c>
      <c r="C14" s="102">
        <v>25</v>
      </c>
      <c r="D14" s="102">
        <v>30</v>
      </c>
      <c r="E14" s="102">
        <v>260</v>
      </c>
      <c r="F14" s="102">
        <v>90</v>
      </c>
      <c r="G14" s="102">
        <v>230</v>
      </c>
      <c r="H14" s="102">
        <v>485</v>
      </c>
      <c r="I14" s="102">
        <v>1210</v>
      </c>
      <c r="J14" s="102">
        <v>1775</v>
      </c>
      <c r="K14" s="102">
        <v>1505</v>
      </c>
      <c r="L14" s="102">
        <v>745</v>
      </c>
      <c r="M14" s="102">
        <v>1205</v>
      </c>
      <c r="N14" s="102">
        <v>9515</v>
      </c>
      <c r="O14" s="96" t="s">
        <v>95</v>
      </c>
    </row>
    <row r="15" spans="1:15" s="108" customFormat="1" ht="12" customHeight="1" x14ac:dyDescent="0.25">
      <c r="A15" s="88" t="s">
        <v>475</v>
      </c>
      <c r="O15" s="91" t="s">
        <v>475</v>
      </c>
    </row>
    <row r="16" spans="1:15" s="108" customFormat="1" ht="12" customHeight="1" x14ac:dyDescent="0.25">
      <c r="A16" s="92" t="s">
        <v>93</v>
      </c>
      <c r="B16" s="102">
        <v>28150</v>
      </c>
      <c r="C16" s="102">
        <v>25</v>
      </c>
      <c r="D16" s="102">
        <v>55</v>
      </c>
      <c r="E16" s="102">
        <v>335</v>
      </c>
      <c r="F16" s="102">
        <v>130</v>
      </c>
      <c r="G16" s="102">
        <v>280</v>
      </c>
      <c r="H16" s="102">
        <v>660</v>
      </c>
      <c r="I16" s="102">
        <v>1115</v>
      </c>
      <c r="J16" s="102">
        <v>1840</v>
      </c>
      <c r="K16" s="102">
        <v>1935</v>
      </c>
      <c r="L16" s="102">
        <v>1125</v>
      </c>
      <c r="M16" s="102">
        <v>2040</v>
      </c>
      <c r="N16" s="102">
        <v>18610</v>
      </c>
      <c r="O16" s="96" t="s">
        <v>93</v>
      </c>
    </row>
    <row r="17" spans="1:15" s="108" customFormat="1" ht="12" customHeight="1" x14ac:dyDescent="0.25">
      <c r="A17" s="92" t="s">
        <v>95</v>
      </c>
      <c r="B17" s="102">
        <v>15655</v>
      </c>
      <c r="C17" s="102">
        <v>10</v>
      </c>
      <c r="D17" s="102">
        <v>15</v>
      </c>
      <c r="E17" s="102">
        <v>120</v>
      </c>
      <c r="F17" s="102">
        <v>45</v>
      </c>
      <c r="G17" s="102">
        <v>100</v>
      </c>
      <c r="H17" s="102">
        <v>310</v>
      </c>
      <c r="I17" s="102">
        <v>585</v>
      </c>
      <c r="J17" s="102">
        <v>1055</v>
      </c>
      <c r="K17" s="102">
        <v>1050</v>
      </c>
      <c r="L17" s="102">
        <v>575</v>
      </c>
      <c r="M17" s="102">
        <v>1075</v>
      </c>
      <c r="N17" s="102">
        <v>10715</v>
      </c>
      <c r="O17" s="96" t="s">
        <v>95</v>
      </c>
    </row>
    <row r="18" spans="1:15" s="108" customFormat="1" ht="12" customHeight="1" x14ac:dyDescent="0.25">
      <c r="A18" s="88" t="s">
        <v>476</v>
      </c>
      <c r="O18" s="91" t="s">
        <v>476</v>
      </c>
    </row>
    <row r="19" spans="1:15" s="108" customFormat="1" ht="12" customHeight="1" x14ac:dyDescent="0.25">
      <c r="A19" s="92" t="s">
        <v>93</v>
      </c>
      <c r="B19" s="102">
        <v>26225</v>
      </c>
      <c r="C19" s="102">
        <v>40</v>
      </c>
      <c r="D19" s="102">
        <v>65</v>
      </c>
      <c r="E19" s="102">
        <v>535</v>
      </c>
      <c r="F19" s="102">
        <v>175</v>
      </c>
      <c r="G19" s="102">
        <v>420</v>
      </c>
      <c r="H19" s="102">
        <v>805</v>
      </c>
      <c r="I19" s="102">
        <v>1425</v>
      </c>
      <c r="J19" s="102">
        <v>1865</v>
      </c>
      <c r="K19" s="102">
        <v>2105</v>
      </c>
      <c r="L19" s="102">
        <v>1200</v>
      </c>
      <c r="M19" s="102">
        <v>2000</v>
      </c>
      <c r="N19" s="102">
        <v>15585</v>
      </c>
      <c r="O19" s="96" t="s">
        <v>93</v>
      </c>
    </row>
    <row r="20" spans="1:15" s="108" customFormat="1" ht="12" customHeight="1" x14ac:dyDescent="0.25">
      <c r="A20" s="92" t="s">
        <v>95</v>
      </c>
      <c r="B20" s="102">
        <v>14130</v>
      </c>
      <c r="C20" s="102">
        <v>15</v>
      </c>
      <c r="D20" s="102">
        <v>30</v>
      </c>
      <c r="E20" s="102">
        <v>170</v>
      </c>
      <c r="F20" s="102">
        <v>55</v>
      </c>
      <c r="G20" s="102">
        <v>185</v>
      </c>
      <c r="H20" s="102">
        <v>355</v>
      </c>
      <c r="I20" s="102">
        <v>695</v>
      </c>
      <c r="J20" s="102">
        <v>1015</v>
      </c>
      <c r="K20" s="102">
        <v>1090</v>
      </c>
      <c r="L20" s="102">
        <v>620</v>
      </c>
      <c r="M20" s="102">
        <v>1060</v>
      </c>
      <c r="N20" s="102">
        <v>8830</v>
      </c>
      <c r="O20" s="96" t="s">
        <v>95</v>
      </c>
    </row>
    <row r="21" spans="1:15" s="108" customFormat="1" ht="12" customHeight="1" x14ac:dyDescent="0.25">
      <c r="A21" s="88" t="s">
        <v>477</v>
      </c>
      <c r="O21" s="91" t="s">
        <v>477</v>
      </c>
    </row>
    <row r="22" spans="1:15" s="108" customFormat="1" ht="12" customHeight="1" x14ac:dyDescent="0.25">
      <c r="A22" s="92" t="s">
        <v>93</v>
      </c>
      <c r="B22" s="102">
        <v>28800</v>
      </c>
      <c r="C22" s="102">
        <v>25</v>
      </c>
      <c r="D22" s="102">
        <v>45</v>
      </c>
      <c r="E22" s="102">
        <v>415</v>
      </c>
      <c r="F22" s="102">
        <v>155</v>
      </c>
      <c r="G22" s="102">
        <v>405</v>
      </c>
      <c r="H22" s="102">
        <v>695</v>
      </c>
      <c r="I22" s="102">
        <v>1205</v>
      </c>
      <c r="J22" s="102">
        <v>1925</v>
      </c>
      <c r="K22" s="102">
        <v>1925</v>
      </c>
      <c r="L22" s="102">
        <v>1080</v>
      </c>
      <c r="M22" s="102">
        <v>1875</v>
      </c>
      <c r="N22" s="102">
        <v>19040</v>
      </c>
      <c r="O22" s="96" t="s">
        <v>93</v>
      </c>
    </row>
    <row r="23" spans="1:15" s="108" customFormat="1" ht="12" customHeight="1" x14ac:dyDescent="0.25">
      <c r="A23" s="92" t="s">
        <v>95</v>
      </c>
      <c r="B23" s="102">
        <v>16345</v>
      </c>
      <c r="C23" s="102">
        <v>5</v>
      </c>
      <c r="D23" s="102">
        <v>20</v>
      </c>
      <c r="E23" s="102">
        <v>145</v>
      </c>
      <c r="F23" s="102">
        <v>45</v>
      </c>
      <c r="G23" s="102">
        <v>180</v>
      </c>
      <c r="H23" s="102">
        <v>325</v>
      </c>
      <c r="I23" s="102">
        <v>625</v>
      </c>
      <c r="J23" s="102">
        <v>1125</v>
      </c>
      <c r="K23" s="102">
        <v>1100</v>
      </c>
      <c r="L23" s="102">
        <v>630</v>
      </c>
      <c r="M23" s="102">
        <v>1025</v>
      </c>
      <c r="N23" s="102">
        <v>11120</v>
      </c>
      <c r="O23" s="96" t="s">
        <v>95</v>
      </c>
    </row>
    <row r="24" spans="1:15" s="108" customFormat="1" ht="12" customHeight="1" x14ac:dyDescent="0.25">
      <c r="A24" s="88" t="s">
        <v>478</v>
      </c>
      <c r="O24" s="91" t="s">
        <v>478</v>
      </c>
    </row>
    <row r="25" spans="1:15" s="108" customFormat="1" ht="12" customHeight="1" x14ac:dyDescent="0.25">
      <c r="A25" s="92" t="s">
        <v>93</v>
      </c>
      <c r="B25" s="102">
        <v>33380</v>
      </c>
      <c r="C25" s="102">
        <v>45</v>
      </c>
      <c r="D25" s="102">
        <v>70</v>
      </c>
      <c r="E25" s="102">
        <v>520</v>
      </c>
      <c r="F25" s="102">
        <v>160</v>
      </c>
      <c r="G25" s="102">
        <v>440</v>
      </c>
      <c r="H25" s="102">
        <v>940</v>
      </c>
      <c r="I25" s="102">
        <v>1515</v>
      </c>
      <c r="J25" s="102">
        <v>2345</v>
      </c>
      <c r="K25" s="102">
        <v>2600</v>
      </c>
      <c r="L25" s="102">
        <v>1585</v>
      </c>
      <c r="M25" s="102">
        <v>2460</v>
      </c>
      <c r="N25" s="102">
        <v>20695</v>
      </c>
      <c r="O25" s="96" t="s">
        <v>93</v>
      </c>
    </row>
    <row r="26" spans="1:15" s="108" customFormat="1" ht="12" customHeight="1" x14ac:dyDescent="0.25">
      <c r="A26" s="92" t="s">
        <v>95</v>
      </c>
      <c r="B26" s="102">
        <v>18080</v>
      </c>
      <c r="C26" s="102">
        <v>15</v>
      </c>
      <c r="D26" s="102">
        <v>30</v>
      </c>
      <c r="E26" s="102">
        <v>185</v>
      </c>
      <c r="F26" s="102">
        <v>65</v>
      </c>
      <c r="G26" s="102">
        <v>170</v>
      </c>
      <c r="H26" s="102">
        <v>440</v>
      </c>
      <c r="I26" s="102">
        <v>735</v>
      </c>
      <c r="J26" s="102">
        <v>1250</v>
      </c>
      <c r="K26" s="102">
        <v>1355</v>
      </c>
      <c r="L26" s="102">
        <v>810</v>
      </c>
      <c r="M26" s="102">
        <v>1240</v>
      </c>
      <c r="N26" s="102">
        <v>11785</v>
      </c>
      <c r="O26" s="96" t="s">
        <v>95</v>
      </c>
    </row>
    <row r="27" spans="1:15" s="108" customFormat="1" ht="12" customHeight="1" x14ac:dyDescent="0.25">
      <c r="A27" s="88" t="s">
        <v>479</v>
      </c>
      <c r="O27" s="91" t="s">
        <v>479</v>
      </c>
    </row>
    <row r="28" spans="1:15" s="108" customFormat="1" ht="12" customHeight="1" x14ac:dyDescent="0.25">
      <c r="A28" s="92" t="s">
        <v>93</v>
      </c>
      <c r="B28" s="102">
        <v>30690</v>
      </c>
      <c r="C28" s="102">
        <v>40</v>
      </c>
      <c r="D28" s="102">
        <v>80</v>
      </c>
      <c r="E28" s="102">
        <v>565</v>
      </c>
      <c r="F28" s="102">
        <v>185</v>
      </c>
      <c r="G28" s="102">
        <v>440</v>
      </c>
      <c r="H28" s="102">
        <v>840</v>
      </c>
      <c r="I28" s="102">
        <v>1525</v>
      </c>
      <c r="J28" s="102">
        <v>2500</v>
      </c>
      <c r="K28" s="102">
        <v>2515</v>
      </c>
      <c r="L28" s="102">
        <v>1540</v>
      </c>
      <c r="M28" s="102">
        <v>2415</v>
      </c>
      <c r="N28" s="102">
        <v>18045</v>
      </c>
      <c r="O28" s="96" t="s">
        <v>93</v>
      </c>
    </row>
    <row r="29" spans="1:15" s="108" customFormat="1" ht="12" customHeight="1" x14ac:dyDescent="0.25">
      <c r="A29" s="92" t="s">
        <v>95</v>
      </c>
      <c r="B29" s="102">
        <v>16280</v>
      </c>
      <c r="C29" s="102">
        <v>20</v>
      </c>
      <c r="D29" s="102">
        <v>20</v>
      </c>
      <c r="E29" s="102">
        <v>195</v>
      </c>
      <c r="F29" s="102">
        <v>75</v>
      </c>
      <c r="G29" s="102">
        <v>185</v>
      </c>
      <c r="H29" s="102">
        <v>350</v>
      </c>
      <c r="I29" s="102">
        <v>800</v>
      </c>
      <c r="J29" s="102">
        <v>1285</v>
      </c>
      <c r="K29" s="102">
        <v>1335</v>
      </c>
      <c r="L29" s="102">
        <v>815</v>
      </c>
      <c r="M29" s="102">
        <v>1230</v>
      </c>
      <c r="N29" s="102">
        <v>9965</v>
      </c>
      <c r="O29" s="96" t="s">
        <v>95</v>
      </c>
    </row>
    <row r="30" spans="1:15" s="108" customFormat="1" ht="12" customHeight="1" x14ac:dyDescent="0.25">
      <c r="A30" s="88" t="s">
        <v>480</v>
      </c>
      <c r="O30" s="91" t="s">
        <v>480</v>
      </c>
    </row>
    <row r="31" spans="1:15" s="108" customFormat="1" ht="12" customHeight="1" x14ac:dyDescent="0.25">
      <c r="A31" s="92" t="s">
        <v>93</v>
      </c>
      <c r="B31" s="102">
        <v>25725</v>
      </c>
      <c r="C31" s="102">
        <v>30</v>
      </c>
      <c r="D31" s="102">
        <v>80</v>
      </c>
      <c r="E31" s="102">
        <v>485</v>
      </c>
      <c r="F31" s="102">
        <v>180</v>
      </c>
      <c r="G31" s="102">
        <v>410</v>
      </c>
      <c r="H31" s="102">
        <v>735</v>
      </c>
      <c r="I31" s="102">
        <v>1570</v>
      </c>
      <c r="J31" s="102">
        <v>2115</v>
      </c>
      <c r="K31" s="102">
        <v>2015</v>
      </c>
      <c r="L31" s="102">
        <v>1195</v>
      </c>
      <c r="M31" s="102">
        <v>1940</v>
      </c>
      <c r="N31" s="102">
        <v>14970</v>
      </c>
      <c r="O31" s="96" t="s">
        <v>93</v>
      </c>
    </row>
    <row r="32" spans="1:15" s="108" customFormat="1" ht="12" customHeight="1" x14ac:dyDescent="0.25">
      <c r="A32" s="92" t="s">
        <v>95</v>
      </c>
      <c r="B32" s="102">
        <v>13890</v>
      </c>
      <c r="C32" s="102">
        <v>10</v>
      </c>
      <c r="D32" s="102">
        <v>40</v>
      </c>
      <c r="E32" s="102">
        <v>170</v>
      </c>
      <c r="F32" s="102">
        <v>70</v>
      </c>
      <c r="G32" s="102">
        <v>180</v>
      </c>
      <c r="H32" s="102">
        <v>335</v>
      </c>
      <c r="I32" s="102">
        <v>805</v>
      </c>
      <c r="J32" s="102">
        <v>1190</v>
      </c>
      <c r="K32" s="102">
        <v>1100</v>
      </c>
      <c r="L32" s="102">
        <v>670</v>
      </c>
      <c r="M32" s="102">
        <v>965</v>
      </c>
      <c r="N32" s="102">
        <v>8360</v>
      </c>
      <c r="O32" s="96" t="s">
        <v>95</v>
      </c>
    </row>
    <row r="33" spans="1:15" s="108" customFormat="1" ht="12" customHeight="1" x14ac:dyDescent="0.25">
      <c r="A33" s="88" t="s">
        <v>481</v>
      </c>
      <c r="O33" s="91" t="s">
        <v>481</v>
      </c>
    </row>
    <row r="34" spans="1:15" s="108" customFormat="1" ht="12" customHeight="1" x14ac:dyDescent="0.25">
      <c r="A34" s="92" t="s">
        <v>93</v>
      </c>
      <c r="B34" s="102">
        <v>30155</v>
      </c>
      <c r="C34" s="102">
        <v>40</v>
      </c>
      <c r="D34" s="102">
        <v>90</v>
      </c>
      <c r="E34" s="102">
        <v>865</v>
      </c>
      <c r="F34" s="102">
        <v>245</v>
      </c>
      <c r="G34" s="102">
        <v>550</v>
      </c>
      <c r="H34" s="102">
        <v>970</v>
      </c>
      <c r="I34" s="102">
        <v>2055</v>
      </c>
      <c r="J34" s="102">
        <v>2335</v>
      </c>
      <c r="K34" s="102">
        <v>2100</v>
      </c>
      <c r="L34" s="102">
        <v>1365</v>
      </c>
      <c r="M34" s="102">
        <v>2410</v>
      </c>
      <c r="N34" s="102">
        <v>17120</v>
      </c>
      <c r="O34" s="96" t="s">
        <v>93</v>
      </c>
    </row>
    <row r="35" spans="1:15" s="108" customFormat="1" ht="12" customHeight="1" x14ac:dyDescent="0.25">
      <c r="A35" s="92" t="s">
        <v>95</v>
      </c>
      <c r="B35" s="102">
        <v>15760</v>
      </c>
      <c r="C35" s="102">
        <v>15</v>
      </c>
      <c r="D35" s="102">
        <v>35</v>
      </c>
      <c r="E35" s="102">
        <v>300</v>
      </c>
      <c r="F35" s="102">
        <v>95</v>
      </c>
      <c r="G35" s="102">
        <v>225</v>
      </c>
      <c r="H35" s="102">
        <v>415</v>
      </c>
      <c r="I35" s="102">
        <v>1025</v>
      </c>
      <c r="J35" s="102">
        <v>1190</v>
      </c>
      <c r="K35" s="102">
        <v>1130</v>
      </c>
      <c r="L35" s="102">
        <v>725</v>
      </c>
      <c r="M35" s="102">
        <v>1295</v>
      </c>
      <c r="N35" s="102">
        <v>9305</v>
      </c>
      <c r="O35" s="96" t="s">
        <v>95</v>
      </c>
    </row>
    <row r="36" spans="1:15" s="108" customFormat="1" ht="12" customHeight="1" x14ac:dyDescent="0.25">
      <c r="A36" s="88" t="s">
        <v>482</v>
      </c>
      <c r="O36" s="91" t="s">
        <v>482</v>
      </c>
    </row>
    <row r="37" spans="1:15" s="108" customFormat="1" ht="12" customHeight="1" x14ac:dyDescent="0.25">
      <c r="A37" s="92" t="s">
        <v>93</v>
      </c>
      <c r="B37" s="102">
        <v>27600</v>
      </c>
      <c r="C37" s="102">
        <v>35</v>
      </c>
      <c r="D37" s="102">
        <v>90</v>
      </c>
      <c r="E37" s="102">
        <v>635</v>
      </c>
      <c r="F37" s="102">
        <v>195</v>
      </c>
      <c r="G37" s="102">
        <v>495</v>
      </c>
      <c r="H37" s="102">
        <v>945</v>
      </c>
      <c r="I37" s="102">
        <v>2105</v>
      </c>
      <c r="J37" s="102">
        <v>2335</v>
      </c>
      <c r="K37" s="102">
        <v>1930</v>
      </c>
      <c r="L37" s="102">
        <v>1105</v>
      </c>
      <c r="M37" s="102">
        <v>2070</v>
      </c>
      <c r="N37" s="102">
        <v>15660</v>
      </c>
      <c r="O37" s="96" t="s">
        <v>93</v>
      </c>
    </row>
    <row r="38" spans="1:15" s="108" customFormat="1" ht="12" customHeight="1" x14ac:dyDescent="0.25">
      <c r="A38" s="92" t="s">
        <v>95</v>
      </c>
      <c r="B38" s="102">
        <v>14650</v>
      </c>
      <c r="C38" s="102">
        <v>20</v>
      </c>
      <c r="D38" s="102">
        <v>30</v>
      </c>
      <c r="E38" s="102">
        <v>215</v>
      </c>
      <c r="F38" s="102">
        <v>75</v>
      </c>
      <c r="G38" s="102">
        <v>205</v>
      </c>
      <c r="H38" s="102">
        <v>425</v>
      </c>
      <c r="I38" s="102">
        <v>1025</v>
      </c>
      <c r="J38" s="102">
        <v>1205</v>
      </c>
      <c r="K38" s="102">
        <v>980</v>
      </c>
      <c r="L38" s="102">
        <v>580</v>
      </c>
      <c r="M38" s="102">
        <v>1095</v>
      </c>
      <c r="N38" s="102">
        <v>8795</v>
      </c>
      <c r="O38" s="96" t="s">
        <v>95</v>
      </c>
    </row>
    <row r="39" spans="1:15" s="108" customFormat="1" ht="12" customHeight="1" x14ac:dyDescent="0.25">
      <c r="A39" s="88" t="s">
        <v>483</v>
      </c>
      <c r="O39" s="91" t="s">
        <v>483</v>
      </c>
    </row>
    <row r="40" spans="1:15" s="108" customFormat="1" ht="12" customHeight="1" x14ac:dyDescent="0.25">
      <c r="A40" s="92" t="s">
        <v>93</v>
      </c>
      <c r="B40" s="102">
        <v>29665</v>
      </c>
      <c r="C40" s="102">
        <v>35</v>
      </c>
      <c r="D40" s="102">
        <v>60</v>
      </c>
      <c r="E40" s="102">
        <v>595</v>
      </c>
      <c r="F40" s="102">
        <v>200</v>
      </c>
      <c r="G40" s="102">
        <v>450</v>
      </c>
      <c r="H40" s="102">
        <v>740</v>
      </c>
      <c r="I40" s="102">
        <v>1270</v>
      </c>
      <c r="J40" s="102">
        <v>2190</v>
      </c>
      <c r="K40" s="102">
        <v>2350</v>
      </c>
      <c r="L40" s="102">
        <v>1295</v>
      </c>
      <c r="M40" s="102">
        <v>2230</v>
      </c>
      <c r="N40" s="102">
        <v>18250</v>
      </c>
      <c r="O40" s="96" t="s">
        <v>93</v>
      </c>
    </row>
    <row r="41" spans="1:15" s="108" customFormat="1" ht="12" customHeight="1" x14ac:dyDescent="0.25">
      <c r="A41" s="92" t="s">
        <v>95</v>
      </c>
      <c r="B41" s="102">
        <v>16125</v>
      </c>
      <c r="C41" s="102">
        <v>15</v>
      </c>
      <c r="D41" s="102">
        <v>30</v>
      </c>
      <c r="E41" s="102">
        <v>215</v>
      </c>
      <c r="F41" s="102">
        <v>85</v>
      </c>
      <c r="G41" s="102">
        <v>190</v>
      </c>
      <c r="H41" s="102">
        <v>315</v>
      </c>
      <c r="I41" s="102">
        <v>595</v>
      </c>
      <c r="J41" s="102">
        <v>1200</v>
      </c>
      <c r="K41" s="102">
        <v>1320</v>
      </c>
      <c r="L41" s="102">
        <v>680</v>
      </c>
      <c r="M41" s="102">
        <v>1185</v>
      </c>
      <c r="N41" s="102">
        <v>10295</v>
      </c>
      <c r="O41" s="96" t="s">
        <v>95</v>
      </c>
    </row>
    <row r="42" spans="1:15" s="108" customFormat="1" ht="12" customHeight="1" x14ac:dyDescent="0.25">
      <c r="A42" s="116" t="s">
        <v>484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4" t="s">
        <v>484</v>
      </c>
    </row>
    <row r="43" spans="1:15" s="108" customFormat="1" ht="12" customHeight="1" x14ac:dyDescent="0.25">
      <c r="A43" s="116" t="s">
        <v>93</v>
      </c>
      <c r="B43" s="106">
        <v>336005</v>
      </c>
      <c r="C43" s="106">
        <v>455</v>
      </c>
      <c r="D43" s="106">
        <v>855</v>
      </c>
      <c r="E43" s="106">
        <v>6570</v>
      </c>
      <c r="F43" s="106">
        <v>2225</v>
      </c>
      <c r="G43" s="106">
        <v>5315</v>
      </c>
      <c r="H43" s="106">
        <v>10120</v>
      </c>
      <c r="I43" s="106">
        <v>19065</v>
      </c>
      <c r="J43" s="106">
        <v>27315</v>
      </c>
      <c r="K43" s="106">
        <v>26270</v>
      </c>
      <c r="L43" s="106">
        <v>15260</v>
      </c>
      <c r="M43" s="106">
        <v>25435</v>
      </c>
      <c r="N43" s="106">
        <v>197115</v>
      </c>
      <c r="O43" s="107" t="s">
        <v>93</v>
      </c>
    </row>
    <row r="44" spans="1:15" s="108" customFormat="1" ht="12" customHeight="1" x14ac:dyDescent="0.25">
      <c r="A44" s="116" t="s">
        <v>95</v>
      </c>
      <c r="B44" s="106">
        <v>180265</v>
      </c>
      <c r="C44" s="106">
        <v>200</v>
      </c>
      <c r="D44" s="106">
        <v>335</v>
      </c>
      <c r="E44" s="106">
        <v>2315</v>
      </c>
      <c r="F44" s="106">
        <v>800</v>
      </c>
      <c r="G44" s="106">
        <v>2185</v>
      </c>
      <c r="H44" s="106">
        <v>4565</v>
      </c>
      <c r="I44" s="106">
        <v>9545</v>
      </c>
      <c r="J44" s="106">
        <v>14610</v>
      </c>
      <c r="K44" s="106">
        <v>13945</v>
      </c>
      <c r="L44" s="106">
        <v>7925</v>
      </c>
      <c r="M44" s="106">
        <v>13080</v>
      </c>
      <c r="N44" s="106">
        <v>110755</v>
      </c>
      <c r="O44" s="107" t="s">
        <v>95</v>
      </c>
    </row>
    <row r="45" spans="1:15" s="108" customFormat="1" ht="12" customHeight="1" x14ac:dyDescent="0.25">
      <c r="A45" s="88" t="s">
        <v>37</v>
      </c>
    </row>
    <row r="46" spans="1:15" s="108" customFormat="1" ht="20.100000000000001" customHeight="1" x14ac:dyDescent="0.25">
      <c r="A46" s="153" t="s">
        <v>222</v>
      </c>
      <c r="B46" s="153"/>
      <c r="C46" s="153"/>
      <c r="D46" s="153"/>
      <c r="E46" s="153"/>
      <c r="F46" s="153"/>
      <c r="G46" s="153"/>
    </row>
    <row r="47" spans="1:15" s="108" customFormat="1" ht="20.100000000000001" customHeight="1" x14ac:dyDescent="0.25">
      <c r="A47" s="153" t="s">
        <v>223</v>
      </c>
      <c r="B47" s="154"/>
      <c r="C47" s="154"/>
      <c r="D47" s="154"/>
      <c r="E47" s="154"/>
      <c r="F47" s="154"/>
      <c r="G47" s="154"/>
    </row>
  </sheetData>
  <mergeCells count="9">
    <mergeCell ref="O4:O5"/>
    <mergeCell ref="A46:G46"/>
    <mergeCell ref="A47:G47"/>
    <mergeCell ref="A1:G1"/>
    <mergeCell ref="A2:G2"/>
    <mergeCell ref="A4:A5"/>
    <mergeCell ref="B4:B5"/>
    <mergeCell ref="C4:G4"/>
    <mergeCell ref="H4:N4"/>
  </mergeCells>
  <hyperlinks>
    <hyperlink ref="A1" location="Inhaltsverzeichnis!A45:C46" display="2. Schwerbehinderte Menschen am 31.12.2007 nach Verwaltungsbezirken " xr:uid="{AEA979B7-E71F-4492-A6ED-160D14ACD766}"/>
    <hyperlink ref="A2" location="Inhaltsverzeichnis!A48:C49" display="2.1 Schwerbehinderte Menschen nach Geschlecht und Altersgruppen  " xr:uid="{08D8B8F3-ACC7-4D1D-9370-EA23C5BDE27E}"/>
    <hyperlink ref="A1:G1" location="Inhaltsverzeichnis!E10" display="2.   Schwerbehinderte Menschen am 31.12.2025 nach Bezirken " xr:uid="{EB2A2A1B-B468-4D24-8CFC-6360A9949F99}"/>
    <hyperlink ref="A2:G2" location="Inhaltsverzeichnis!E13" display="2.1 Schwerbehinderte Menschen nach Geschlecht und Altersgruppen*" xr:uid="{9EE469A1-950A-4C5F-866F-7D1FCC7936FA}"/>
  </hyperlinks>
  <pageMargins left="0.59055118110236227" right="0.59055118110236227" top="0.78740157480314965" bottom="0.59055118110236227" header="0.31496062992125984" footer="0.23622047244094491"/>
  <pageSetup paperSize="9" firstPageNumber="5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colBreaks count="1" manualBreakCount="1">
    <brk id="7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2DCB-C0DF-4B9E-B4BD-29E36EFF7E1C}">
  <dimension ref="A1:L174"/>
  <sheetViews>
    <sheetView workbookViewId="0">
      <pane xSplit="1" ySplit="3" topLeftCell="B4" activePane="bottomRight" state="frozen"/>
      <selection sqref="A1:I1"/>
      <selection pane="topRight" sqref="A1:I1"/>
      <selection pane="bottomLeft" sqref="A1:I1"/>
      <selection pane="bottomRight" activeCell="B4" sqref="B4"/>
    </sheetView>
  </sheetViews>
  <sheetFormatPr baseColWidth="10" defaultColWidth="11.5703125" defaultRowHeight="12.75" x14ac:dyDescent="0.2"/>
  <cols>
    <col min="1" max="1" width="22.28515625" style="76" customWidth="1"/>
    <col min="2" max="11" width="13" style="76" customWidth="1"/>
    <col min="12" max="12" width="22.7109375" style="76" customWidth="1"/>
    <col min="13" max="16384" width="11.5703125" style="76"/>
  </cols>
  <sheetData>
    <row r="1" spans="1:12" ht="12" customHeight="1" x14ac:dyDescent="0.2">
      <c r="A1" s="156" t="s">
        <v>485</v>
      </c>
      <c r="B1" s="156"/>
      <c r="C1" s="156"/>
      <c r="D1" s="156"/>
      <c r="E1" s="156"/>
      <c r="F1" s="156"/>
    </row>
    <row r="2" spans="1:12" ht="12" customHeight="1" x14ac:dyDescent="0.2"/>
    <row r="3" spans="1:12" s="108" customFormat="1" ht="96" customHeight="1" x14ac:dyDescent="0.25">
      <c r="A3" s="98" t="s">
        <v>486</v>
      </c>
      <c r="B3" s="99" t="s">
        <v>96</v>
      </c>
      <c r="C3" s="100" t="s">
        <v>201</v>
      </c>
      <c r="D3" s="100" t="s">
        <v>202</v>
      </c>
      <c r="E3" s="100" t="s">
        <v>487</v>
      </c>
      <c r="F3" s="101" t="s">
        <v>204</v>
      </c>
      <c r="G3" s="98" t="s">
        <v>488</v>
      </c>
      <c r="H3" s="100" t="s">
        <v>489</v>
      </c>
      <c r="I3" s="100" t="s">
        <v>490</v>
      </c>
      <c r="J3" s="100" t="s">
        <v>491</v>
      </c>
      <c r="K3" s="100" t="s">
        <v>209</v>
      </c>
      <c r="L3" s="101" t="s">
        <v>486</v>
      </c>
    </row>
    <row r="4" spans="1:12" s="108" customFormat="1" ht="24" customHeight="1" x14ac:dyDescent="0.25">
      <c r="A4" s="115" t="s">
        <v>472</v>
      </c>
      <c r="B4" s="102">
        <v>26750</v>
      </c>
      <c r="C4" s="102">
        <v>100</v>
      </c>
      <c r="D4" s="102">
        <v>2040</v>
      </c>
      <c r="E4" s="102">
        <v>2040</v>
      </c>
      <c r="F4" s="102">
        <v>1225</v>
      </c>
      <c r="G4" s="102">
        <v>1100</v>
      </c>
      <c r="H4" s="102">
        <v>895</v>
      </c>
      <c r="I4" s="102">
        <v>7195</v>
      </c>
      <c r="J4" s="102">
        <v>8600</v>
      </c>
      <c r="K4" s="102">
        <v>3560</v>
      </c>
      <c r="L4" s="91" t="s">
        <v>472</v>
      </c>
    </row>
    <row r="5" spans="1:12" s="108" customFormat="1" ht="12" customHeight="1" x14ac:dyDescent="0.25">
      <c r="A5" s="115" t="s">
        <v>473</v>
      </c>
      <c r="B5" s="102">
        <v>17070</v>
      </c>
      <c r="C5" s="102">
        <v>60</v>
      </c>
      <c r="D5" s="102">
        <v>1315</v>
      </c>
      <c r="E5" s="102">
        <v>1195</v>
      </c>
      <c r="F5" s="102">
        <v>755</v>
      </c>
      <c r="G5" s="102">
        <v>780</v>
      </c>
      <c r="H5" s="102">
        <v>670</v>
      </c>
      <c r="I5" s="102">
        <v>4770</v>
      </c>
      <c r="J5" s="102">
        <v>5270</v>
      </c>
      <c r="K5" s="102">
        <v>2250</v>
      </c>
      <c r="L5" s="91" t="s">
        <v>473</v>
      </c>
    </row>
    <row r="6" spans="1:12" s="108" customFormat="1" ht="12" customHeight="1" x14ac:dyDescent="0.25">
      <c r="A6" s="115" t="s">
        <v>474</v>
      </c>
      <c r="B6" s="102">
        <v>31790</v>
      </c>
      <c r="C6" s="102">
        <v>110</v>
      </c>
      <c r="D6" s="102">
        <v>2560</v>
      </c>
      <c r="E6" s="102">
        <v>2455</v>
      </c>
      <c r="F6" s="102">
        <v>1395</v>
      </c>
      <c r="G6" s="102">
        <v>1185</v>
      </c>
      <c r="H6" s="102">
        <v>1505</v>
      </c>
      <c r="I6" s="102">
        <v>9165</v>
      </c>
      <c r="J6" s="102">
        <v>8875</v>
      </c>
      <c r="K6" s="102">
        <v>4535</v>
      </c>
      <c r="L6" s="91" t="s">
        <v>474</v>
      </c>
    </row>
    <row r="7" spans="1:12" s="108" customFormat="1" ht="12" customHeight="1" x14ac:dyDescent="0.25">
      <c r="A7" s="115" t="s">
        <v>475</v>
      </c>
      <c r="B7" s="102">
        <v>28150</v>
      </c>
      <c r="C7" s="102">
        <v>95</v>
      </c>
      <c r="D7" s="102">
        <v>2355</v>
      </c>
      <c r="E7" s="102">
        <v>2700</v>
      </c>
      <c r="F7" s="102">
        <v>1270</v>
      </c>
      <c r="G7" s="102">
        <v>1045</v>
      </c>
      <c r="H7" s="102">
        <v>1395</v>
      </c>
      <c r="I7" s="102">
        <v>8370</v>
      </c>
      <c r="J7" s="102">
        <v>7115</v>
      </c>
      <c r="K7" s="102">
        <v>3800</v>
      </c>
      <c r="L7" s="91" t="s">
        <v>475</v>
      </c>
    </row>
    <row r="8" spans="1:12" s="108" customFormat="1" ht="12" customHeight="1" x14ac:dyDescent="0.25">
      <c r="A8" s="115" t="s">
        <v>476</v>
      </c>
      <c r="B8" s="102">
        <v>26225</v>
      </c>
      <c r="C8" s="102">
        <v>75</v>
      </c>
      <c r="D8" s="102">
        <v>2335</v>
      </c>
      <c r="E8" s="102">
        <v>2605</v>
      </c>
      <c r="F8" s="102">
        <v>1160</v>
      </c>
      <c r="G8" s="102">
        <v>1080</v>
      </c>
      <c r="H8" s="102">
        <v>985</v>
      </c>
      <c r="I8" s="102">
        <v>7320</v>
      </c>
      <c r="J8" s="102">
        <v>7220</v>
      </c>
      <c r="K8" s="102">
        <v>3440</v>
      </c>
      <c r="L8" s="91" t="s">
        <v>476</v>
      </c>
    </row>
    <row r="9" spans="1:12" s="108" customFormat="1" ht="12" customHeight="1" x14ac:dyDescent="0.25">
      <c r="A9" s="115" t="s">
        <v>477</v>
      </c>
      <c r="B9" s="102">
        <v>28800</v>
      </c>
      <c r="C9" s="102">
        <v>65</v>
      </c>
      <c r="D9" s="102">
        <v>2640</v>
      </c>
      <c r="E9" s="102">
        <v>2875</v>
      </c>
      <c r="F9" s="102">
        <v>1320</v>
      </c>
      <c r="G9" s="102">
        <v>1065</v>
      </c>
      <c r="H9" s="102">
        <v>1555</v>
      </c>
      <c r="I9" s="102">
        <v>8155</v>
      </c>
      <c r="J9" s="102">
        <v>7160</v>
      </c>
      <c r="K9" s="102">
        <v>3970</v>
      </c>
      <c r="L9" s="91" t="s">
        <v>477</v>
      </c>
    </row>
    <row r="10" spans="1:12" s="108" customFormat="1" ht="12" customHeight="1" x14ac:dyDescent="0.25">
      <c r="A10" s="115" t="s">
        <v>478</v>
      </c>
      <c r="B10" s="102">
        <v>33380</v>
      </c>
      <c r="C10" s="102">
        <v>105</v>
      </c>
      <c r="D10" s="102">
        <v>2875</v>
      </c>
      <c r="E10" s="102">
        <v>3295</v>
      </c>
      <c r="F10" s="102">
        <v>1450</v>
      </c>
      <c r="G10" s="102">
        <v>1315</v>
      </c>
      <c r="H10" s="102">
        <v>1400</v>
      </c>
      <c r="I10" s="102">
        <v>9700</v>
      </c>
      <c r="J10" s="102">
        <v>8610</v>
      </c>
      <c r="K10" s="102">
        <v>4630</v>
      </c>
      <c r="L10" s="91" t="s">
        <v>478</v>
      </c>
    </row>
    <row r="11" spans="1:12" s="108" customFormat="1" ht="12" customHeight="1" x14ac:dyDescent="0.25">
      <c r="A11" s="115" t="s">
        <v>479</v>
      </c>
      <c r="B11" s="102">
        <v>30690</v>
      </c>
      <c r="C11" s="102">
        <v>110</v>
      </c>
      <c r="D11" s="102">
        <v>2760</v>
      </c>
      <c r="E11" s="102">
        <v>3105</v>
      </c>
      <c r="F11" s="102">
        <v>1315</v>
      </c>
      <c r="G11" s="102">
        <v>1415</v>
      </c>
      <c r="H11" s="102">
        <v>1030</v>
      </c>
      <c r="I11" s="102">
        <v>8285</v>
      </c>
      <c r="J11" s="102">
        <v>8670</v>
      </c>
      <c r="K11" s="102">
        <v>4010</v>
      </c>
      <c r="L11" s="91" t="s">
        <v>479</v>
      </c>
    </row>
    <row r="12" spans="1:12" s="108" customFormat="1" ht="12" customHeight="1" x14ac:dyDescent="0.25">
      <c r="A12" s="115" t="s">
        <v>480</v>
      </c>
      <c r="B12" s="102">
        <v>25725</v>
      </c>
      <c r="C12" s="102">
        <v>100</v>
      </c>
      <c r="D12" s="102">
        <v>2235</v>
      </c>
      <c r="E12" s="102">
        <v>1895</v>
      </c>
      <c r="F12" s="102">
        <v>1240</v>
      </c>
      <c r="G12" s="102">
        <v>1045</v>
      </c>
      <c r="H12" s="102">
        <v>1100</v>
      </c>
      <c r="I12" s="102">
        <v>7715</v>
      </c>
      <c r="J12" s="102">
        <v>6835</v>
      </c>
      <c r="K12" s="102">
        <v>3560</v>
      </c>
      <c r="L12" s="91" t="s">
        <v>480</v>
      </c>
    </row>
    <row r="13" spans="1:12" s="108" customFormat="1" ht="12" customHeight="1" x14ac:dyDescent="0.25">
      <c r="A13" s="115" t="s">
        <v>481</v>
      </c>
      <c r="B13" s="102">
        <v>30155</v>
      </c>
      <c r="C13" s="102">
        <v>115</v>
      </c>
      <c r="D13" s="102">
        <v>2585</v>
      </c>
      <c r="E13" s="102">
        <v>2285</v>
      </c>
      <c r="F13" s="102">
        <v>1325</v>
      </c>
      <c r="G13" s="102">
        <v>1285</v>
      </c>
      <c r="H13" s="102">
        <v>1045</v>
      </c>
      <c r="I13" s="102">
        <v>9040</v>
      </c>
      <c r="J13" s="102">
        <v>8455</v>
      </c>
      <c r="K13" s="102">
        <v>4020</v>
      </c>
      <c r="L13" s="91" t="s">
        <v>481</v>
      </c>
    </row>
    <row r="14" spans="1:12" s="108" customFormat="1" ht="12" customHeight="1" x14ac:dyDescent="0.25">
      <c r="A14" s="115" t="s">
        <v>482</v>
      </c>
      <c r="B14" s="102">
        <v>27600</v>
      </c>
      <c r="C14" s="102">
        <v>110</v>
      </c>
      <c r="D14" s="102">
        <v>2375</v>
      </c>
      <c r="E14" s="102">
        <v>1955</v>
      </c>
      <c r="F14" s="102">
        <v>1315</v>
      </c>
      <c r="G14" s="102">
        <v>1165</v>
      </c>
      <c r="H14" s="102">
        <v>1060</v>
      </c>
      <c r="I14" s="102">
        <v>7895</v>
      </c>
      <c r="J14" s="102">
        <v>8005</v>
      </c>
      <c r="K14" s="102">
        <v>3720</v>
      </c>
      <c r="L14" s="91" t="s">
        <v>482</v>
      </c>
    </row>
    <row r="15" spans="1:12" s="108" customFormat="1" ht="12" customHeight="1" x14ac:dyDescent="0.25">
      <c r="A15" s="115" t="s">
        <v>483</v>
      </c>
      <c r="B15" s="102">
        <v>29665</v>
      </c>
      <c r="C15" s="102">
        <v>90</v>
      </c>
      <c r="D15" s="102">
        <v>2700</v>
      </c>
      <c r="E15" s="102">
        <v>3065</v>
      </c>
      <c r="F15" s="102">
        <v>1290</v>
      </c>
      <c r="G15" s="102">
        <v>1165</v>
      </c>
      <c r="H15" s="102">
        <v>1180</v>
      </c>
      <c r="I15" s="102">
        <v>7900</v>
      </c>
      <c r="J15" s="102">
        <v>8305</v>
      </c>
      <c r="K15" s="102">
        <v>3970</v>
      </c>
      <c r="L15" s="91" t="s">
        <v>483</v>
      </c>
    </row>
    <row r="16" spans="1:12" s="133" customFormat="1" ht="12" customHeight="1" x14ac:dyDescent="0.25">
      <c r="A16" s="116" t="s">
        <v>484</v>
      </c>
      <c r="B16" s="106">
        <v>336005</v>
      </c>
      <c r="C16" s="106">
        <v>1135</v>
      </c>
      <c r="D16" s="106">
        <v>28775</v>
      </c>
      <c r="E16" s="106">
        <v>29470</v>
      </c>
      <c r="F16" s="106">
        <v>15060</v>
      </c>
      <c r="G16" s="106">
        <v>13645</v>
      </c>
      <c r="H16" s="106">
        <v>13815</v>
      </c>
      <c r="I16" s="106">
        <v>95510</v>
      </c>
      <c r="J16" s="106">
        <v>93125</v>
      </c>
      <c r="K16" s="106">
        <v>45470</v>
      </c>
      <c r="L16" s="104" t="s">
        <v>484</v>
      </c>
    </row>
    <row r="17" spans="1:12" s="108" customFormat="1" ht="12" customHeight="1" x14ac:dyDescent="0.25">
      <c r="A17" s="88" t="s">
        <v>37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spans="1:12" s="108" customFormat="1" ht="20.100000000000001" customHeight="1" x14ac:dyDescent="0.25">
      <c r="A18" s="153" t="s">
        <v>222</v>
      </c>
      <c r="B18" s="153"/>
      <c r="C18" s="153"/>
      <c r="D18" s="153"/>
      <c r="E18" s="153"/>
      <c r="F18" s="153"/>
      <c r="G18" s="88"/>
      <c r="H18" s="88"/>
      <c r="I18" s="88"/>
      <c r="J18" s="88"/>
      <c r="K18" s="88"/>
      <c r="L18" s="88"/>
    </row>
    <row r="19" spans="1:12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x14ac:dyDescent="0.2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12" x14ac:dyDescent="0.2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2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12" x14ac:dyDescent="0.2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12" x14ac:dyDescent="0.2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2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</row>
    <row r="30" spans="1:12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</row>
    <row r="31" spans="1:12" x14ac:dyDescent="0.2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</row>
    <row r="32" spans="1:12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2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</row>
    <row r="35" spans="1:12" x14ac:dyDescent="0.2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2" x14ac:dyDescent="0.2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2" x14ac:dyDescent="0.2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1:12" x14ac:dyDescent="0.2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1:12" x14ac:dyDescent="0.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</row>
    <row r="40" spans="1:12" x14ac:dyDescent="0.2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1:12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</row>
    <row r="42" spans="1:12" x14ac:dyDescent="0.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1:12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  <row r="44" spans="1:12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1:12" x14ac:dyDescent="0.2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</row>
    <row r="46" spans="1:12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2" x14ac:dyDescent="0.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</row>
    <row r="48" spans="1:12" x14ac:dyDescent="0.2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x14ac:dyDescent="0.2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</row>
    <row r="50" spans="1:12" x14ac:dyDescent="0.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1:12" x14ac:dyDescent="0.2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</row>
    <row r="52" spans="1:12" x14ac:dyDescent="0.2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1:12" x14ac:dyDescent="0.2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</row>
    <row r="54" spans="1:12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</row>
    <row r="55" spans="1:12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</row>
    <row r="56" spans="1:12" x14ac:dyDescent="0.2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1:12" x14ac:dyDescent="0.2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</row>
    <row r="58" spans="1:12" x14ac:dyDescent="0.2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</row>
    <row r="59" spans="1:12" x14ac:dyDescent="0.2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x14ac:dyDescent="0.2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x14ac:dyDescent="0.2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x14ac:dyDescent="0.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2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1:12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1:12" x14ac:dyDescent="0.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1:12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1:12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1:12" x14ac:dyDescent="0.2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 x14ac:dyDescent="0.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1:12" x14ac:dyDescent="0.2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1:12" x14ac:dyDescent="0.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1:12" x14ac:dyDescent="0.2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1:12" x14ac:dyDescent="0.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</row>
    <row r="75" spans="1:12" x14ac:dyDescent="0.2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</row>
    <row r="76" spans="1:12" x14ac:dyDescent="0.2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</row>
    <row r="77" spans="1:12" x14ac:dyDescent="0.2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</row>
    <row r="78" spans="1:12" x14ac:dyDescent="0.2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</row>
    <row r="79" spans="1:12" x14ac:dyDescent="0.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</row>
    <row r="80" spans="1:12" x14ac:dyDescent="0.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</row>
    <row r="81" spans="1:12" x14ac:dyDescent="0.2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</row>
    <row r="82" spans="1:12" x14ac:dyDescent="0.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</row>
    <row r="83" spans="1:12" x14ac:dyDescent="0.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</row>
    <row r="84" spans="1:12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</row>
    <row r="85" spans="1:12" x14ac:dyDescent="0.2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</row>
    <row r="86" spans="1:12" x14ac:dyDescent="0.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</row>
    <row r="87" spans="1:12" x14ac:dyDescent="0.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</row>
    <row r="88" spans="1:12" x14ac:dyDescent="0.2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</row>
    <row r="89" spans="1:12" x14ac:dyDescent="0.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</row>
    <row r="90" spans="1:12" x14ac:dyDescent="0.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</row>
    <row r="91" spans="1:12" x14ac:dyDescent="0.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</row>
    <row r="92" spans="1:12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</row>
    <row r="93" spans="1:12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x14ac:dyDescent="0.2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</row>
    <row r="96" spans="1:12" x14ac:dyDescent="0.2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</row>
    <row r="97" spans="1:12" x14ac:dyDescent="0.2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</row>
    <row r="98" spans="1:12" x14ac:dyDescent="0.2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</row>
    <row r="99" spans="1:12" x14ac:dyDescent="0.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</row>
    <row r="100" spans="1:12" x14ac:dyDescent="0.2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</row>
    <row r="101" spans="1:12" x14ac:dyDescent="0.2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</row>
    <row r="102" spans="1:12" x14ac:dyDescent="0.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</row>
    <row r="103" spans="1:12" x14ac:dyDescent="0.2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</row>
    <row r="104" spans="1:12" x14ac:dyDescent="0.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</row>
    <row r="105" spans="1:12" x14ac:dyDescent="0.2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</row>
    <row r="106" spans="1:12" x14ac:dyDescent="0.2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</row>
    <row r="107" spans="1:12" x14ac:dyDescent="0.2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</row>
    <row r="108" spans="1:12" x14ac:dyDescent="0.2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</row>
    <row r="109" spans="1:12" x14ac:dyDescent="0.2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</row>
    <row r="110" spans="1:12" x14ac:dyDescent="0.2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</row>
    <row r="111" spans="1:12" x14ac:dyDescent="0.2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</row>
    <row r="112" spans="1:12" x14ac:dyDescent="0.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</row>
    <row r="113" spans="1:12" x14ac:dyDescent="0.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</row>
    <row r="114" spans="1:12" x14ac:dyDescent="0.2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</row>
    <row r="115" spans="1:12" x14ac:dyDescent="0.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</row>
    <row r="116" spans="1:12" x14ac:dyDescent="0.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</row>
    <row r="117" spans="1:12" x14ac:dyDescent="0.2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</row>
    <row r="118" spans="1:12" x14ac:dyDescent="0.2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</row>
    <row r="119" spans="1:12" x14ac:dyDescent="0.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</row>
    <row r="120" spans="1:12" x14ac:dyDescent="0.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</row>
    <row r="121" spans="1:12" x14ac:dyDescent="0.2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</row>
    <row r="122" spans="1:12" x14ac:dyDescent="0.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</row>
    <row r="123" spans="1:12" x14ac:dyDescent="0.2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</row>
    <row r="124" spans="1:12" x14ac:dyDescent="0.2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</row>
    <row r="125" spans="1:12" x14ac:dyDescent="0.2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</row>
    <row r="126" spans="1:12" x14ac:dyDescent="0.2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</row>
    <row r="127" spans="1:12" x14ac:dyDescent="0.2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</row>
    <row r="128" spans="1:12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</row>
    <row r="129" spans="1:12" x14ac:dyDescent="0.2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</row>
    <row r="130" spans="1:12" x14ac:dyDescent="0.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</row>
    <row r="131" spans="1:12" x14ac:dyDescent="0.2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</row>
    <row r="132" spans="1:12" x14ac:dyDescent="0.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</row>
    <row r="133" spans="1:12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</row>
    <row r="134" spans="1:12" x14ac:dyDescent="0.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</row>
    <row r="135" spans="1:12" x14ac:dyDescent="0.2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</row>
    <row r="136" spans="1:12" x14ac:dyDescent="0.2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</row>
    <row r="137" spans="1:12" x14ac:dyDescent="0.2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</row>
    <row r="138" spans="1:12" x14ac:dyDescent="0.2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</row>
    <row r="139" spans="1:12" x14ac:dyDescent="0.2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</row>
    <row r="140" spans="1:12" x14ac:dyDescent="0.2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</row>
    <row r="141" spans="1:12" x14ac:dyDescent="0.2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</row>
    <row r="142" spans="1:12" x14ac:dyDescent="0.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</row>
    <row r="143" spans="1:12" x14ac:dyDescent="0.2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</row>
    <row r="144" spans="1:12" x14ac:dyDescent="0.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</row>
    <row r="145" spans="1:12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</row>
    <row r="146" spans="1:12" x14ac:dyDescent="0.2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</row>
    <row r="147" spans="1:12" x14ac:dyDescent="0.2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</row>
    <row r="148" spans="1:12" x14ac:dyDescent="0.2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</row>
    <row r="149" spans="1:12" x14ac:dyDescent="0.2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</row>
    <row r="150" spans="1:12" x14ac:dyDescent="0.2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</row>
    <row r="151" spans="1:12" x14ac:dyDescent="0.2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</row>
    <row r="152" spans="1:12" x14ac:dyDescent="0.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</row>
    <row r="153" spans="1:12" x14ac:dyDescent="0.2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</row>
    <row r="154" spans="1:12" x14ac:dyDescent="0.2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</row>
    <row r="155" spans="1:12" x14ac:dyDescent="0.2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</row>
    <row r="156" spans="1:12" x14ac:dyDescent="0.2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</row>
    <row r="157" spans="1:12" x14ac:dyDescent="0.2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</row>
    <row r="158" spans="1:12" x14ac:dyDescent="0.2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</row>
    <row r="159" spans="1:12" x14ac:dyDescent="0.2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</row>
    <row r="160" spans="1:12" x14ac:dyDescent="0.2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</row>
    <row r="161" spans="1:12" x14ac:dyDescent="0.2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</row>
    <row r="162" spans="1:12" x14ac:dyDescent="0.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</row>
    <row r="163" spans="1:12" x14ac:dyDescent="0.2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</row>
    <row r="164" spans="1:12" x14ac:dyDescent="0.2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</row>
    <row r="165" spans="1:12" x14ac:dyDescent="0.2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</row>
    <row r="166" spans="1:12" x14ac:dyDescent="0.2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1:12" x14ac:dyDescent="0.2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</row>
    <row r="168" spans="1:12" x14ac:dyDescent="0.2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</row>
    <row r="169" spans="1:12" x14ac:dyDescent="0.2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</row>
    <row r="170" spans="1:12" x14ac:dyDescent="0.2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</row>
    <row r="171" spans="1:12" x14ac:dyDescent="0.2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</row>
    <row r="172" spans="1:12" x14ac:dyDescent="0.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</row>
    <row r="173" spans="1:12" x14ac:dyDescent="0.2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</row>
    <row r="174" spans="1:12" x14ac:dyDescent="0.2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</row>
  </sheetData>
  <mergeCells count="2">
    <mergeCell ref="A1:F1"/>
    <mergeCell ref="A18:F18"/>
  </mergeCells>
  <hyperlinks>
    <hyperlink ref="A1" location="Inhaltsverzeichnis!A51:C52" display="2.2   Schwerbehinderte Menschen nach Art der schwersten Behinderung (Oberkategorien)" xr:uid="{F0951C62-5482-492D-806D-F4F3E0777CB9}"/>
    <hyperlink ref="A1:F1" location="Inhaltsverzeichnis!E16" display="2.2   Schwerbehinderte Menschen nach Art der schwersten Behinderung (Oberkategorien)*" xr:uid="{5B9D8269-18FC-4489-8BE9-914E68E06EAD}"/>
  </hyperlinks>
  <pageMargins left="0.59055118110236227" right="0.59055118110236227" top="0.78740157480314965" bottom="0.59055118110236227" header="0.31496062992125984" footer="0.23622047244094491"/>
  <pageSetup paperSize="9" firstPageNumber="5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colBreaks count="1" manualBreakCount="1">
    <brk id="6" max="1048575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B457-D90C-46EF-8CFF-0944E485CAC7}">
  <dimension ref="A1:K19"/>
  <sheetViews>
    <sheetView workbookViewId="0">
      <pane ySplit="4" topLeftCell="A5" activePane="bottomLeft" state="frozen"/>
      <selection sqref="A1:G1"/>
      <selection pane="bottomLeft" activeCell="A5" sqref="A5"/>
    </sheetView>
  </sheetViews>
  <sheetFormatPr baseColWidth="10" defaultColWidth="11.5703125" defaultRowHeight="12.75" x14ac:dyDescent="0.2"/>
  <cols>
    <col min="1" max="1" width="22.5703125" style="76" customWidth="1"/>
    <col min="2" max="9" width="8.42578125" style="76" customWidth="1"/>
    <col min="10" max="16384" width="11.5703125" style="76"/>
  </cols>
  <sheetData>
    <row r="1" spans="1:11" ht="12" customHeight="1" x14ac:dyDescent="0.2">
      <c r="A1" s="152" t="s">
        <v>492</v>
      </c>
      <c r="B1" s="152"/>
      <c r="C1" s="152"/>
      <c r="D1" s="152"/>
      <c r="E1" s="152"/>
      <c r="F1" s="152"/>
      <c r="G1" s="152"/>
      <c r="H1" s="152"/>
      <c r="I1" s="152"/>
    </row>
    <row r="2" spans="1:11" ht="12" customHeight="1" x14ac:dyDescent="0.2"/>
    <row r="3" spans="1:11" s="108" customFormat="1" ht="20.100000000000001" customHeight="1" x14ac:dyDescent="0.25">
      <c r="A3" s="160" t="s">
        <v>486</v>
      </c>
      <c r="B3" s="162" t="s">
        <v>96</v>
      </c>
      <c r="C3" s="162"/>
      <c r="D3" s="163" t="s">
        <v>332</v>
      </c>
      <c r="E3" s="163"/>
      <c r="F3" s="163"/>
      <c r="G3" s="163"/>
      <c r="H3" s="163"/>
      <c r="I3" s="159"/>
    </row>
    <row r="4" spans="1:11" s="108" customFormat="1" ht="20.100000000000001" customHeight="1" x14ac:dyDescent="0.25">
      <c r="A4" s="161"/>
      <c r="B4" s="99" t="s">
        <v>0</v>
      </c>
      <c r="C4" s="99" t="s">
        <v>38</v>
      </c>
      <c r="D4" s="99">
        <v>50</v>
      </c>
      <c r="E4" s="99">
        <v>60</v>
      </c>
      <c r="F4" s="99">
        <v>70</v>
      </c>
      <c r="G4" s="99">
        <v>80</v>
      </c>
      <c r="H4" s="99">
        <v>90</v>
      </c>
      <c r="I4" s="87">
        <v>100</v>
      </c>
    </row>
    <row r="5" spans="1:11" s="110" customFormat="1" ht="24" customHeight="1" x14ac:dyDescent="0.2">
      <c r="A5" s="115" t="s">
        <v>472</v>
      </c>
      <c r="B5" s="102">
        <v>26750</v>
      </c>
      <c r="C5" s="122">
        <v>8</v>
      </c>
      <c r="D5" s="102">
        <v>8355</v>
      </c>
      <c r="E5" s="102">
        <v>4440</v>
      </c>
      <c r="F5" s="102">
        <v>3460</v>
      </c>
      <c r="G5" s="102">
        <v>3675</v>
      </c>
      <c r="H5" s="102">
        <v>1465</v>
      </c>
      <c r="I5" s="102">
        <v>5360</v>
      </c>
      <c r="K5" s="122"/>
    </row>
    <row r="6" spans="1:11" s="110" customFormat="1" ht="12" customHeight="1" x14ac:dyDescent="0.2">
      <c r="A6" s="115" t="s">
        <v>473</v>
      </c>
      <c r="B6" s="102">
        <v>17070</v>
      </c>
      <c r="C6" s="122">
        <v>5.0999999999999996</v>
      </c>
      <c r="D6" s="102">
        <v>5470</v>
      </c>
      <c r="E6" s="102">
        <v>2650</v>
      </c>
      <c r="F6" s="102">
        <v>2140</v>
      </c>
      <c r="G6" s="102">
        <v>2390</v>
      </c>
      <c r="H6" s="102">
        <v>940</v>
      </c>
      <c r="I6" s="102">
        <v>3480</v>
      </c>
      <c r="K6" s="122"/>
    </row>
    <row r="7" spans="1:11" s="110" customFormat="1" ht="12" customHeight="1" x14ac:dyDescent="0.2">
      <c r="A7" s="115" t="s">
        <v>474</v>
      </c>
      <c r="B7" s="102">
        <v>31790</v>
      </c>
      <c r="C7" s="122">
        <v>9.5</v>
      </c>
      <c r="D7" s="102">
        <v>11005</v>
      </c>
      <c r="E7" s="102">
        <v>4990</v>
      </c>
      <c r="F7" s="102">
        <v>3660</v>
      </c>
      <c r="G7" s="102">
        <v>4265</v>
      </c>
      <c r="H7" s="102">
        <v>1660</v>
      </c>
      <c r="I7" s="102">
        <v>6205</v>
      </c>
      <c r="K7" s="122"/>
    </row>
    <row r="8" spans="1:11" s="110" customFormat="1" ht="12" customHeight="1" x14ac:dyDescent="0.2">
      <c r="A8" s="115" t="s">
        <v>475</v>
      </c>
      <c r="B8" s="102">
        <v>28150</v>
      </c>
      <c r="C8" s="122">
        <v>8.4</v>
      </c>
      <c r="D8" s="102">
        <v>9325</v>
      </c>
      <c r="E8" s="102">
        <v>4580</v>
      </c>
      <c r="F8" s="102">
        <v>3475</v>
      </c>
      <c r="G8" s="102">
        <v>3855</v>
      </c>
      <c r="H8" s="102">
        <v>1540</v>
      </c>
      <c r="I8" s="102">
        <v>5375</v>
      </c>
      <c r="K8" s="122"/>
    </row>
    <row r="9" spans="1:11" s="110" customFormat="1" ht="12" customHeight="1" x14ac:dyDescent="0.2">
      <c r="A9" s="115" t="s">
        <v>476</v>
      </c>
      <c r="B9" s="102">
        <v>26225</v>
      </c>
      <c r="C9" s="122">
        <v>7.8</v>
      </c>
      <c r="D9" s="102">
        <v>8750</v>
      </c>
      <c r="E9" s="102">
        <v>4380</v>
      </c>
      <c r="F9" s="102">
        <v>3330</v>
      </c>
      <c r="G9" s="102">
        <v>3385</v>
      </c>
      <c r="H9" s="102">
        <v>1425</v>
      </c>
      <c r="I9" s="102">
        <v>4950</v>
      </c>
      <c r="K9" s="122"/>
    </row>
    <row r="10" spans="1:11" s="110" customFormat="1" ht="12" customHeight="1" x14ac:dyDescent="0.2">
      <c r="A10" s="115" t="s">
        <v>477</v>
      </c>
      <c r="B10" s="102">
        <v>28800</v>
      </c>
      <c r="C10" s="122">
        <v>8.6</v>
      </c>
      <c r="D10" s="102">
        <v>9985</v>
      </c>
      <c r="E10" s="102">
        <v>4610</v>
      </c>
      <c r="F10" s="102">
        <v>3325</v>
      </c>
      <c r="G10" s="102">
        <v>3880</v>
      </c>
      <c r="H10" s="102">
        <v>1595</v>
      </c>
      <c r="I10" s="102">
        <v>5410</v>
      </c>
      <c r="K10" s="122"/>
    </row>
    <row r="11" spans="1:11" s="110" customFormat="1" ht="12" customHeight="1" x14ac:dyDescent="0.2">
      <c r="A11" s="115" t="s">
        <v>478</v>
      </c>
      <c r="B11" s="102">
        <v>33380</v>
      </c>
      <c r="C11" s="122">
        <v>9.9</v>
      </c>
      <c r="D11" s="102">
        <v>11255</v>
      </c>
      <c r="E11" s="102">
        <v>5580</v>
      </c>
      <c r="F11" s="102">
        <v>4200</v>
      </c>
      <c r="G11" s="102">
        <v>4420</v>
      </c>
      <c r="H11" s="102">
        <v>1735</v>
      </c>
      <c r="I11" s="102">
        <v>6185</v>
      </c>
      <c r="K11" s="122"/>
    </row>
    <row r="12" spans="1:11" s="110" customFormat="1" ht="12" customHeight="1" x14ac:dyDescent="0.2">
      <c r="A12" s="115" t="s">
        <v>479</v>
      </c>
      <c r="B12" s="102">
        <v>30690</v>
      </c>
      <c r="C12" s="122">
        <v>9.1</v>
      </c>
      <c r="D12" s="102">
        <v>10185</v>
      </c>
      <c r="E12" s="102">
        <v>5210</v>
      </c>
      <c r="F12" s="102">
        <v>4005</v>
      </c>
      <c r="G12" s="102">
        <v>3960</v>
      </c>
      <c r="H12" s="102">
        <v>1710</v>
      </c>
      <c r="I12" s="102">
        <v>5620</v>
      </c>
      <c r="K12" s="122"/>
    </row>
    <row r="13" spans="1:11" s="110" customFormat="1" ht="12" customHeight="1" x14ac:dyDescent="0.2">
      <c r="A13" s="115" t="s">
        <v>480</v>
      </c>
      <c r="B13" s="102">
        <v>25725</v>
      </c>
      <c r="C13" s="122">
        <v>7.7</v>
      </c>
      <c r="D13" s="102">
        <v>9015</v>
      </c>
      <c r="E13" s="102">
        <v>4150</v>
      </c>
      <c r="F13" s="102">
        <v>3140</v>
      </c>
      <c r="G13" s="102">
        <v>3405</v>
      </c>
      <c r="H13" s="102">
        <v>1325</v>
      </c>
      <c r="I13" s="102">
        <v>4690</v>
      </c>
      <c r="K13" s="122"/>
    </row>
    <row r="14" spans="1:11" s="110" customFormat="1" ht="12" customHeight="1" x14ac:dyDescent="0.2">
      <c r="A14" s="115" t="s">
        <v>481</v>
      </c>
      <c r="B14" s="102">
        <v>30155</v>
      </c>
      <c r="C14" s="122">
        <v>9</v>
      </c>
      <c r="D14" s="102">
        <v>10475</v>
      </c>
      <c r="E14" s="102">
        <v>4825</v>
      </c>
      <c r="F14" s="102">
        <v>3710</v>
      </c>
      <c r="G14" s="102">
        <v>4075</v>
      </c>
      <c r="H14" s="102">
        <v>1580</v>
      </c>
      <c r="I14" s="102">
        <v>5495</v>
      </c>
      <c r="K14" s="122"/>
    </row>
    <row r="15" spans="1:11" s="110" customFormat="1" ht="12" customHeight="1" x14ac:dyDescent="0.2">
      <c r="A15" s="115" t="s">
        <v>482</v>
      </c>
      <c r="B15" s="102">
        <v>27600</v>
      </c>
      <c r="C15" s="122">
        <v>8.1999999999999993</v>
      </c>
      <c r="D15" s="102">
        <v>9130</v>
      </c>
      <c r="E15" s="102">
        <v>4480</v>
      </c>
      <c r="F15" s="102">
        <v>3450</v>
      </c>
      <c r="G15" s="102">
        <v>3625</v>
      </c>
      <c r="H15" s="102">
        <v>1580</v>
      </c>
      <c r="I15" s="102">
        <v>5335</v>
      </c>
      <c r="K15" s="122"/>
    </row>
    <row r="16" spans="1:11" s="110" customFormat="1" ht="12" customHeight="1" x14ac:dyDescent="0.2">
      <c r="A16" s="115" t="s">
        <v>483</v>
      </c>
      <c r="B16" s="102">
        <v>29665</v>
      </c>
      <c r="C16" s="122">
        <v>8.8000000000000007</v>
      </c>
      <c r="D16" s="102">
        <v>10200</v>
      </c>
      <c r="E16" s="102">
        <v>4820</v>
      </c>
      <c r="F16" s="102">
        <v>3860</v>
      </c>
      <c r="G16" s="102">
        <v>3760</v>
      </c>
      <c r="H16" s="102">
        <v>1600</v>
      </c>
      <c r="I16" s="102">
        <v>5430</v>
      </c>
      <c r="K16" s="122"/>
    </row>
    <row r="17" spans="1:11" s="135" customFormat="1" ht="12" customHeight="1" x14ac:dyDescent="0.2">
      <c r="A17" s="116" t="s">
        <v>484</v>
      </c>
      <c r="B17" s="106">
        <v>336005</v>
      </c>
      <c r="C17" s="134">
        <v>100</v>
      </c>
      <c r="D17" s="106">
        <v>113145</v>
      </c>
      <c r="E17" s="106">
        <v>54715</v>
      </c>
      <c r="F17" s="106">
        <v>41750</v>
      </c>
      <c r="G17" s="106">
        <v>44700</v>
      </c>
      <c r="H17" s="106">
        <v>18155</v>
      </c>
      <c r="I17" s="106">
        <v>63535</v>
      </c>
      <c r="K17" s="122"/>
    </row>
    <row r="18" spans="1:11" s="108" customFormat="1" ht="12" customHeight="1" x14ac:dyDescent="0.25">
      <c r="A18" s="114" t="s">
        <v>37</v>
      </c>
    </row>
    <row r="19" spans="1:11" s="108" customFormat="1" ht="20.100000000000001" customHeight="1" x14ac:dyDescent="0.25">
      <c r="A19" s="153" t="s">
        <v>222</v>
      </c>
      <c r="B19" s="153"/>
      <c r="C19" s="153"/>
      <c r="D19" s="153"/>
      <c r="E19" s="153"/>
      <c r="F19" s="153"/>
      <c r="G19" s="153"/>
      <c r="H19" s="153"/>
      <c r="I19" s="153"/>
    </row>
  </sheetData>
  <mergeCells count="5">
    <mergeCell ref="A1:I1"/>
    <mergeCell ref="A3:A4"/>
    <mergeCell ref="B3:C3"/>
    <mergeCell ref="D3:I3"/>
    <mergeCell ref="A19:I19"/>
  </mergeCells>
  <hyperlinks>
    <hyperlink ref="A1:I1" location="Inhaltsverzeichnis!E19" display="2.3   Schwerbehinderte Menschen nach Grad der Behinderung*" xr:uid="{4FA7088E-9D98-47CF-99FA-0AC5CFC855C6}"/>
  </hyperlinks>
  <pageMargins left="0.59055118110236227" right="0.59055118110236227" top="0.78740157480314965" bottom="0.59055118110236227" header="0.31496062992125984" footer="0.23622047244094491"/>
  <pageSetup paperSize="9" firstPageNumber="5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topLeftCell="A12" zoomScaleNormal="100" zoomScaleSheetLayoutView="85" workbookViewId="0">
      <selection activeCell="A12" sqref="A12:XFD12"/>
    </sheetView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B17" s="3"/>
    </row>
    <row r="18" spans="1:5" x14ac:dyDescent="0.25">
      <c r="B18" s="1"/>
    </row>
    <row r="19" spans="1:5" x14ac:dyDescent="0.25">
      <c r="A19" s="57" t="s">
        <v>1</v>
      </c>
      <c r="B19" s="1"/>
    </row>
    <row r="21" spans="1:5" ht="11.1" customHeight="1" x14ac:dyDescent="0.25">
      <c r="A21" s="2"/>
      <c r="B21" s="58" t="s">
        <v>2</v>
      </c>
    </row>
    <row r="22" spans="1:5" ht="11.1" customHeight="1" x14ac:dyDescent="0.25">
      <c r="A22" s="2"/>
      <c r="B22" s="55" t="s">
        <v>106</v>
      </c>
    </row>
    <row r="23" spans="1:5" ht="11.1" customHeight="1" x14ac:dyDescent="0.25">
      <c r="A23" s="2"/>
    </row>
    <row r="24" spans="1:5" ht="11.1" customHeight="1" x14ac:dyDescent="0.25">
      <c r="A24" s="2"/>
      <c r="B24" s="56" t="s">
        <v>108</v>
      </c>
      <c r="C24" s="71"/>
    </row>
    <row r="25" spans="1:5" ht="11.1" customHeight="1" x14ac:dyDescent="0.25">
      <c r="A25" s="2"/>
      <c r="B25" s="6" t="s">
        <v>502</v>
      </c>
      <c r="C25" s="72"/>
    </row>
    <row r="26" spans="1:5" ht="11.1" customHeight="1" x14ac:dyDescent="0.25">
      <c r="A26" s="2"/>
      <c r="B26" s="7"/>
      <c r="C26" s="73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99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103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36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100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101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12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102</v>
      </c>
      <c r="C49" s="11"/>
    </row>
    <row r="50" spans="1:4" ht="10.9" customHeight="1" x14ac:dyDescent="0.25">
      <c r="A50" s="8"/>
      <c r="B50" s="13" t="s">
        <v>503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49" t="s">
        <v>29</v>
      </c>
      <c r="C53" s="149"/>
      <c r="D53" s="149"/>
    </row>
    <row r="54" spans="1:4" ht="18" customHeight="1" x14ac:dyDescent="0.25">
      <c r="A54" s="11"/>
      <c r="B54" s="149"/>
      <c r="C54" s="149"/>
      <c r="D54" s="149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CA0B-70FD-4EA3-9AE4-F02292F98396}">
  <dimension ref="A1"/>
  <sheetViews>
    <sheetView workbookViewId="0"/>
  </sheetViews>
  <sheetFormatPr baseColWidth="10" defaultColWidth="11.5703125" defaultRowHeight="12" customHeight="1" x14ac:dyDescent="0.2"/>
  <cols>
    <col min="1" max="16384" width="11.5703125" style="85"/>
  </cols>
  <sheetData>
    <row r="1" spans="1:1" ht="12" customHeight="1" x14ac:dyDescent="0.2">
      <c r="A1" s="85" t="s">
        <v>39</v>
      </c>
    </row>
  </sheetData>
  <pageMargins left="0.59055118110236227" right="0.59055118110236227" top="0.78740157480314965" bottom="0.59055118110236227" header="0.31496062992125984" footer="0.23622047244094491"/>
  <pageSetup paperSize="9" firstPageNumber="5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III 1 - 2j / 25 –  Berlin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>
      <selection activeCell="P17" sqref="P17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7</xdr:col>
                <xdr:colOff>0</xdr:colOff>
                <xdr:row>50</xdr:row>
                <xdr:rowOff>66675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H54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26" customWidth="1"/>
    <col min="2" max="2" width="36.5703125" style="23" customWidth="1"/>
    <col min="3" max="3" width="3" style="22" customWidth="1"/>
    <col min="4" max="4" width="2.42578125" style="23" customWidth="1"/>
    <col min="5" max="5" width="2.5703125" style="26" customWidth="1"/>
    <col min="6" max="6" width="36.140625" style="23" customWidth="1"/>
    <col min="7" max="7" width="3.140625" style="22" customWidth="1"/>
    <col min="8" max="8" width="9.5703125" style="23" customWidth="1"/>
    <col min="9" max="16384" width="11.5703125" style="23"/>
  </cols>
  <sheetData>
    <row r="1" spans="1:8" ht="100.15" customHeight="1" x14ac:dyDescent="0.35">
      <c r="A1" s="150" t="s">
        <v>31</v>
      </c>
      <c r="B1" s="150"/>
      <c r="C1" s="17"/>
      <c r="G1" s="27"/>
      <c r="H1" s="151"/>
    </row>
    <row r="2" spans="1:8" s="18" customFormat="1" ht="20.65" customHeight="1" x14ac:dyDescent="0.2">
      <c r="A2" s="26"/>
      <c r="B2" s="23"/>
      <c r="C2" s="28" t="s">
        <v>32</v>
      </c>
      <c r="D2" s="23"/>
      <c r="E2" s="26"/>
      <c r="F2" s="23"/>
      <c r="G2" s="28" t="s">
        <v>32</v>
      </c>
      <c r="H2" s="151"/>
    </row>
    <row r="3" spans="1:8" s="18" customFormat="1" ht="12" customHeight="1" x14ac:dyDescent="0.2">
      <c r="A3" s="29"/>
      <c r="B3" s="138" t="s">
        <v>33</v>
      </c>
      <c r="C3" s="22"/>
      <c r="D3" s="23"/>
      <c r="E3" s="29"/>
      <c r="F3" s="30"/>
      <c r="G3" s="31"/>
      <c r="H3" s="151"/>
    </row>
    <row r="4" spans="1:8" s="18" customFormat="1" ht="12" customHeight="1" x14ac:dyDescent="0.25">
      <c r="A4" s="24"/>
      <c r="B4" s="138" t="s">
        <v>34</v>
      </c>
      <c r="C4" s="24"/>
      <c r="D4" s="23"/>
      <c r="E4" s="20"/>
      <c r="F4" s="32"/>
      <c r="G4" s="20"/>
      <c r="H4" s="151"/>
    </row>
    <row r="5" spans="1:8" s="18" customFormat="1" ht="12" customHeight="1" x14ac:dyDescent="0.2">
      <c r="A5" s="29"/>
      <c r="B5" s="23"/>
      <c r="C5" s="21"/>
      <c r="D5" s="23"/>
      <c r="E5" s="20"/>
      <c r="F5" s="32"/>
      <c r="G5" s="33"/>
      <c r="H5" s="151"/>
    </row>
    <row r="6" spans="1:8" s="18" customFormat="1" ht="24" customHeight="1" x14ac:dyDescent="0.2">
      <c r="A6" s="29"/>
      <c r="B6" s="34" t="s">
        <v>97</v>
      </c>
      <c r="C6" s="21"/>
      <c r="D6" s="22"/>
      <c r="E6" s="43"/>
      <c r="F6" s="46"/>
      <c r="G6" s="33"/>
      <c r="H6" s="151"/>
    </row>
    <row r="7" spans="1:8" s="18" customFormat="1" ht="12" customHeight="1" x14ac:dyDescent="0.2">
      <c r="A7" s="139">
        <v>1</v>
      </c>
      <c r="B7" s="138" t="s">
        <v>157</v>
      </c>
      <c r="C7" s="139"/>
      <c r="D7" s="22"/>
      <c r="E7" s="139" t="s">
        <v>145</v>
      </c>
      <c r="F7" s="138" t="s">
        <v>146</v>
      </c>
      <c r="G7" s="139"/>
      <c r="H7" s="151"/>
    </row>
    <row r="8" spans="1:8" x14ac:dyDescent="0.2">
      <c r="A8" s="142"/>
      <c r="B8" s="140" t="s">
        <v>109</v>
      </c>
      <c r="C8" s="143">
        <v>5</v>
      </c>
      <c r="D8" s="22"/>
      <c r="E8" s="139"/>
      <c r="F8" s="140" t="s">
        <v>147</v>
      </c>
      <c r="G8" s="143">
        <v>46</v>
      </c>
      <c r="H8" s="45"/>
    </row>
    <row r="9" spans="1:8" x14ac:dyDescent="0.2">
      <c r="A9" s="47"/>
      <c r="B9" s="59"/>
      <c r="C9" s="44"/>
      <c r="D9" s="22"/>
      <c r="E9" s="43"/>
      <c r="F9" s="60"/>
      <c r="G9" s="44"/>
      <c r="H9" s="45"/>
    </row>
    <row r="10" spans="1:8" x14ac:dyDescent="0.2">
      <c r="A10" s="141">
        <v>2</v>
      </c>
      <c r="B10" s="138" t="s">
        <v>111</v>
      </c>
      <c r="C10" s="144"/>
      <c r="D10" s="22"/>
      <c r="E10" s="139" t="s">
        <v>148</v>
      </c>
      <c r="F10" s="147" t="s">
        <v>158</v>
      </c>
      <c r="G10" s="143"/>
      <c r="H10" s="45"/>
    </row>
    <row r="11" spans="1:8" x14ac:dyDescent="0.2">
      <c r="A11" s="141"/>
      <c r="B11" s="140" t="s">
        <v>112</v>
      </c>
      <c r="C11" s="144">
        <v>27</v>
      </c>
      <c r="D11" s="22"/>
      <c r="E11" s="139"/>
      <c r="F11" s="140" t="s">
        <v>149</v>
      </c>
      <c r="G11" s="143">
        <v>50</v>
      </c>
      <c r="H11" s="42"/>
    </row>
    <row r="12" spans="1:8" x14ac:dyDescent="0.2">
      <c r="A12" s="47"/>
      <c r="B12" s="42"/>
      <c r="C12" s="63"/>
      <c r="E12" s="47"/>
      <c r="F12" s="59"/>
      <c r="G12" s="44"/>
      <c r="H12" s="42"/>
    </row>
    <row r="13" spans="1:8" x14ac:dyDescent="0.2">
      <c r="A13" s="29"/>
      <c r="B13" s="35"/>
      <c r="C13" s="63"/>
      <c r="E13" s="142" t="s">
        <v>150</v>
      </c>
      <c r="F13" s="141" t="s">
        <v>151</v>
      </c>
      <c r="G13" s="143"/>
      <c r="H13" s="42"/>
    </row>
    <row r="14" spans="1:8" x14ac:dyDescent="0.2">
      <c r="A14" s="29"/>
      <c r="B14" s="35"/>
      <c r="C14" s="63"/>
      <c r="E14" s="142"/>
      <c r="F14" s="148" t="s">
        <v>152</v>
      </c>
      <c r="G14" s="143">
        <v>50</v>
      </c>
      <c r="H14" s="42"/>
    </row>
    <row r="15" spans="1:8" x14ac:dyDescent="0.2">
      <c r="A15" s="36"/>
      <c r="B15" s="34" t="s">
        <v>35</v>
      </c>
      <c r="C15" s="63"/>
      <c r="E15" s="48"/>
      <c r="F15" s="49"/>
      <c r="G15" s="74"/>
      <c r="H15" s="45"/>
    </row>
    <row r="16" spans="1:8" x14ac:dyDescent="0.2">
      <c r="A16" s="43"/>
      <c r="B16" s="138" t="s">
        <v>113</v>
      </c>
      <c r="C16" s="139"/>
      <c r="E16" s="142" t="s">
        <v>153</v>
      </c>
      <c r="F16" s="141" t="s">
        <v>121</v>
      </c>
      <c r="G16" s="143"/>
      <c r="H16" s="45"/>
    </row>
    <row r="17" spans="1:8" x14ac:dyDescent="0.2">
      <c r="A17" s="41"/>
      <c r="B17" s="140" t="s">
        <v>501</v>
      </c>
      <c r="C17" s="143">
        <v>4</v>
      </c>
      <c r="D17" s="42"/>
      <c r="E17" s="141"/>
      <c r="F17" s="140" t="s">
        <v>154</v>
      </c>
      <c r="G17" s="144">
        <v>52</v>
      </c>
      <c r="H17" s="42"/>
    </row>
    <row r="18" spans="1:8" x14ac:dyDescent="0.2">
      <c r="A18" s="48"/>
      <c r="B18" s="46"/>
      <c r="C18" s="44"/>
      <c r="D18" s="42"/>
      <c r="E18" s="42"/>
      <c r="F18" s="59"/>
      <c r="G18" s="74"/>
      <c r="H18" s="42"/>
    </row>
    <row r="19" spans="1:8" x14ac:dyDescent="0.2">
      <c r="A19" s="141" t="s">
        <v>114</v>
      </c>
      <c r="B19" s="138" t="s">
        <v>158</v>
      </c>
      <c r="C19" s="144"/>
      <c r="D19" s="42"/>
      <c r="E19" s="141" t="s">
        <v>155</v>
      </c>
      <c r="F19" s="141" t="s">
        <v>156</v>
      </c>
      <c r="G19" s="144"/>
      <c r="H19" s="42"/>
    </row>
    <row r="20" spans="1:8" x14ac:dyDescent="0.2">
      <c r="A20" s="141"/>
      <c r="B20" s="140" t="s">
        <v>115</v>
      </c>
      <c r="C20" s="144">
        <v>6</v>
      </c>
      <c r="D20" s="42"/>
      <c r="E20" s="142"/>
      <c r="F20" s="140" t="s">
        <v>129</v>
      </c>
      <c r="G20" s="143">
        <v>54</v>
      </c>
      <c r="H20" s="42"/>
    </row>
    <row r="21" spans="1:8" x14ac:dyDescent="0.2">
      <c r="A21" s="42"/>
      <c r="B21" s="60"/>
      <c r="C21" s="74"/>
      <c r="D21" s="42"/>
      <c r="E21" s="41"/>
      <c r="F21" s="59"/>
      <c r="G21" s="61"/>
      <c r="H21" s="42"/>
    </row>
    <row r="22" spans="1:8" x14ac:dyDescent="0.2">
      <c r="A22" s="139" t="s">
        <v>116</v>
      </c>
      <c r="B22" s="138" t="s">
        <v>117</v>
      </c>
      <c r="C22" s="143"/>
      <c r="D22" s="42"/>
      <c r="E22" s="42"/>
      <c r="F22" s="59"/>
      <c r="G22" s="61"/>
      <c r="H22" s="42"/>
    </row>
    <row r="23" spans="1:8" x14ac:dyDescent="0.2">
      <c r="A23" s="141"/>
      <c r="B23" s="138" t="s">
        <v>118</v>
      </c>
      <c r="C23" s="144"/>
      <c r="D23" s="42"/>
      <c r="E23" s="42"/>
      <c r="F23" s="59"/>
      <c r="G23" s="61"/>
      <c r="H23" s="42"/>
    </row>
    <row r="24" spans="1:8" x14ac:dyDescent="0.2">
      <c r="A24" s="141"/>
      <c r="B24" s="140" t="s">
        <v>119</v>
      </c>
      <c r="C24" s="144">
        <v>6</v>
      </c>
      <c r="D24" s="42"/>
      <c r="E24" s="42"/>
      <c r="F24" s="59"/>
      <c r="G24" s="61"/>
      <c r="H24" s="42"/>
    </row>
    <row r="25" spans="1:8" ht="13.5" x14ac:dyDescent="0.25">
      <c r="A25" s="42"/>
      <c r="B25" s="59"/>
      <c r="C25" s="74"/>
      <c r="D25" s="54"/>
      <c r="E25" s="42"/>
      <c r="F25" s="60"/>
      <c r="G25" s="61"/>
      <c r="H25" s="50"/>
    </row>
    <row r="26" spans="1:8" x14ac:dyDescent="0.2">
      <c r="A26" s="141" t="s">
        <v>120</v>
      </c>
      <c r="B26" s="138" t="s">
        <v>121</v>
      </c>
      <c r="C26" s="144"/>
      <c r="D26" s="42"/>
      <c r="E26" s="43"/>
      <c r="F26" s="51"/>
      <c r="G26" s="44"/>
      <c r="H26" s="42"/>
    </row>
    <row r="27" spans="1:8" x14ac:dyDescent="0.2">
      <c r="A27" s="141"/>
      <c r="B27" s="138" t="s">
        <v>122</v>
      </c>
      <c r="C27" s="144"/>
      <c r="D27" s="42"/>
      <c r="E27" s="41"/>
      <c r="F27" s="59"/>
      <c r="G27" s="44"/>
      <c r="H27" s="42"/>
    </row>
    <row r="28" spans="1:8" x14ac:dyDescent="0.2">
      <c r="A28" s="139"/>
      <c r="B28" s="145" t="s">
        <v>123</v>
      </c>
      <c r="C28" s="143">
        <v>8</v>
      </c>
      <c r="D28" s="42"/>
      <c r="E28" s="43"/>
      <c r="F28" s="59"/>
      <c r="G28" s="44"/>
      <c r="H28" s="42"/>
    </row>
    <row r="29" spans="1:8" x14ac:dyDescent="0.2">
      <c r="A29" s="41"/>
      <c r="B29" s="59"/>
      <c r="C29" s="74"/>
      <c r="D29" s="42"/>
      <c r="E29" s="43"/>
      <c r="F29" s="60"/>
      <c r="G29" s="44"/>
      <c r="H29" s="42"/>
    </row>
    <row r="30" spans="1:8" x14ac:dyDescent="0.2">
      <c r="A30" s="141" t="s">
        <v>124</v>
      </c>
      <c r="B30" s="138" t="s">
        <v>121</v>
      </c>
      <c r="C30" s="144"/>
      <c r="D30" s="42"/>
      <c r="E30" s="43"/>
      <c r="F30" s="52"/>
      <c r="G30" s="44"/>
      <c r="H30" s="42"/>
    </row>
    <row r="31" spans="1:8" x14ac:dyDescent="0.2">
      <c r="A31" s="141"/>
      <c r="B31" s="138" t="s">
        <v>125</v>
      </c>
      <c r="C31" s="144"/>
      <c r="D31" s="42"/>
      <c r="E31" s="43"/>
      <c r="F31" s="59"/>
      <c r="G31" s="44"/>
      <c r="H31" s="42"/>
    </row>
    <row r="32" spans="1:8" x14ac:dyDescent="0.2">
      <c r="A32" s="139"/>
      <c r="B32" s="145" t="s">
        <v>126</v>
      </c>
      <c r="C32" s="143">
        <v>20</v>
      </c>
      <c r="D32" s="42"/>
      <c r="E32" s="43"/>
      <c r="F32" s="59"/>
      <c r="G32" s="44"/>
      <c r="H32" s="42"/>
    </row>
    <row r="33" spans="1:8" x14ac:dyDescent="0.2">
      <c r="A33" s="41"/>
      <c r="B33" s="59"/>
      <c r="C33" s="74"/>
      <c r="D33" s="42"/>
      <c r="E33" s="43"/>
      <c r="F33" s="60"/>
      <c r="G33" s="44"/>
      <c r="H33" s="42"/>
    </row>
    <row r="34" spans="1:8" x14ac:dyDescent="0.2">
      <c r="A34" s="141" t="s">
        <v>127</v>
      </c>
      <c r="B34" s="138" t="s">
        <v>117</v>
      </c>
      <c r="C34" s="144"/>
      <c r="D34" s="42"/>
      <c r="E34" s="43"/>
      <c r="F34" s="53"/>
      <c r="G34" s="44"/>
      <c r="H34" s="42"/>
    </row>
    <row r="35" spans="1:8" x14ac:dyDescent="0.2">
      <c r="A35" s="141"/>
      <c r="B35" s="138" t="s">
        <v>128</v>
      </c>
      <c r="C35" s="144"/>
      <c r="D35" s="42"/>
      <c r="E35" s="43"/>
      <c r="F35" s="59"/>
      <c r="G35" s="44"/>
      <c r="H35" s="42"/>
    </row>
    <row r="36" spans="1:8" x14ac:dyDescent="0.2">
      <c r="A36" s="141"/>
      <c r="B36" s="140" t="s">
        <v>129</v>
      </c>
      <c r="C36" s="144">
        <v>26</v>
      </c>
      <c r="D36" s="42"/>
      <c r="E36" s="43"/>
      <c r="F36" s="59"/>
      <c r="G36" s="44"/>
      <c r="H36" s="42"/>
    </row>
    <row r="37" spans="1:8" x14ac:dyDescent="0.2">
      <c r="A37" s="43"/>
      <c r="B37" s="53"/>
      <c r="C37" s="44"/>
      <c r="D37" s="42"/>
      <c r="E37" s="43"/>
      <c r="F37" s="60"/>
      <c r="G37" s="44"/>
      <c r="H37" s="42"/>
    </row>
    <row r="38" spans="1:8" x14ac:dyDescent="0.2">
      <c r="A38" s="141" t="s">
        <v>130</v>
      </c>
      <c r="B38" s="138" t="s">
        <v>131</v>
      </c>
      <c r="C38" s="144"/>
      <c r="D38" s="42"/>
      <c r="E38" s="20"/>
      <c r="F38" s="40"/>
      <c r="G38" s="44"/>
    </row>
    <row r="39" spans="1:8" x14ac:dyDescent="0.2">
      <c r="A39" s="141"/>
      <c r="B39" s="140" t="s">
        <v>132</v>
      </c>
      <c r="C39" s="144">
        <v>28</v>
      </c>
      <c r="D39" s="42"/>
      <c r="E39" s="20"/>
      <c r="F39" s="19"/>
      <c r="G39" s="20"/>
    </row>
    <row r="40" spans="1:8" x14ac:dyDescent="0.2">
      <c r="A40" s="42"/>
      <c r="B40" s="60"/>
      <c r="C40" s="74"/>
      <c r="D40" s="42"/>
      <c r="E40" s="20"/>
      <c r="F40" s="19"/>
      <c r="G40" s="20"/>
    </row>
    <row r="41" spans="1:8" x14ac:dyDescent="0.2">
      <c r="A41" s="139" t="s">
        <v>133</v>
      </c>
      <c r="B41" s="146" t="s">
        <v>134</v>
      </c>
      <c r="C41" s="143"/>
      <c r="D41" s="42"/>
      <c r="E41" s="36"/>
      <c r="F41" s="25"/>
      <c r="G41" s="33"/>
    </row>
    <row r="42" spans="1:8" x14ac:dyDescent="0.2">
      <c r="A42" s="141"/>
      <c r="B42" s="138" t="s">
        <v>135</v>
      </c>
      <c r="C42" s="144"/>
      <c r="D42" s="42"/>
      <c r="E42" s="20"/>
      <c r="F42" s="62"/>
      <c r="G42" s="20"/>
    </row>
    <row r="43" spans="1:8" x14ac:dyDescent="0.2">
      <c r="A43" s="141"/>
      <c r="B43" s="140" t="s">
        <v>136</v>
      </c>
      <c r="C43" s="144">
        <v>32</v>
      </c>
      <c r="D43" s="42"/>
      <c r="E43" s="20"/>
      <c r="F43" s="40"/>
      <c r="G43" s="20"/>
    </row>
    <row r="44" spans="1:8" x14ac:dyDescent="0.2">
      <c r="A44" s="42"/>
      <c r="B44" s="59"/>
      <c r="C44" s="74"/>
      <c r="D44" s="42"/>
      <c r="E44" s="20"/>
      <c r="F44" s="40"/>
      <c r="G44" s="20"/>
    </row>
    <row r="45" spans="1:8" x14ac:dyDescent="0.2">
      <c r="A45" s="141" t="s">
        <v>137</v>
      </c>
      <c r="B45" s="138" t="s">
        <v>138</v>
      </c>
      <c r="C45" s="144"/>
      <c r="D45" s="42"/>
      <c r="E45" s="20"/>
      <c r="F45" s="38"/>
      <c r="G45" s="20"/>
      <c r="H45" s="35"/>
    </row>
    <row r="46" spans="1:8" x14ac:dyDescent="0.2">
      <c r="A46" s="141"/>
      <c r="B46" s="140" t="s">
        <v>139</v>
      </c>
      <c r="C46" s="144">
        <v>34</v>
      </c>
      <c r="D46" s="42"/>
      <c r="E46" s="36"/>
      <c r="F46" s="39"/>
      <c r="G46" s="37"/>
    </row>
    <row r="47" spans="1:8" x14ac:dyDescent="0.2">
      <c r="A47" s="36"/>
      <c r="B47" s="40"/>
      <c r="C47" s="44"/>
      <c r="D47" s="42"/>
      <c r="E47" s="36"/>
      <c r="F47" s="39"/>
      <c r="G47" s="37"/>
    </row>
    <row r="48" spans="1:8" x14ac:dyDescent="0.2">
      <c r="A48" s="141" t="s">
        <v>140</v>
      </c>
      <c r="B48" s="138" t="s">
        <v>131</v>
      </c>
      <c r="C48" s="143"/>
      <c r="E48" s="36"/>
      <c r="F48" s="39"/>
      <c r="G48" s="37"/>
    </row>
    <row r="49" spans="1:7" x14ac:dyDescent="0.2">
      <c r="A49" s="141"/>
      <c r="B49" s="140" t="s">
        <v>141</v>
      </c>
      <c r="C49" s="144">
        <v>36</v>
      </c>
      <c r="E49" s="36"/>
      <c r="F49" s="39"/>
      <c r="G49" s="21"/>
    </row>
    <row r="50" spans="1:7" x14ac:dyDescent="0.2">
      <c r="A50" s="42"/>
      <c r="B50" s="38"/>
      <c r="C50" s="74"/>
      <c r="E50" s="36"/>
      <c r="F50" s="39"/>
      <c r="G50" s="21"/>
    </row>
    <row r="51" spans="1:7" x14ac:dyDescent="0.2">
      <c r="A51" s="141" t="s">
        <v>142</v>
      </c>
      <c r="B51" s="138" t="s">
        <v>121</v>
      </c>
      <c r="C51" s="144"/>
      <c r="E51" s="36"/>
      <c r="F51" s="39"/>
      <c r="G51" s="21"/>
    </row>
    <row r="52" spans="1:7" x14ac:dyDescent="0.2">
      <c r="A52" s="142"/>
      <c r="B52" s="138" t="s">
        <v>143</v>
      </c>
      <c r="C52" s="144"/>
    </row>
    <row r="53" spans="1:7" x14ac:dyDescent="0.2">
      <c r="A53" s="142"/>
      <c r="B53" s="138" t="s">
        <v>144</v>
      </c>
      <c r="C53" s="144"/>
    </row>
    <row r="54" spans="1:7" x14ac:dyDescent="0.2">
      <c r="A54" s="142"/>
      <c r="B54" s="140" t="s">
        <v>110</v>
      </c>
      <c r="C54" s="144">
        <v>40</v>
      </c>
    </row>
  </sheetData>
  <mergeCells count="2">
    <mergeCell ref="A1:B1"/>
    <mergeCell ref="H1:H7"/>
  </mergeCells>
  <hyperlinks>
    <hyperlink ref="A17:C17" location="'T1'!A1" display="'T1'!A1" xr:uid="{696DE145-4CA3-4D1E-A451-D43ECD9B8DFC}"/>
    <hyperlink ref="A19" location="'Tab 1'!A1" display="'Tab 1'!A1" xr:uid="{372EC93E-F0DF-4B0A-99D0-34DAB02D4B5D}"/>
    <hyperlink ref="C17" location="Übersicht!A1" display="Übersicht!A1" xr:uid="{8A371FEC-D563-4223-BEB6-49715C533784}"/>
    <hyperlink ref="A23" location="'Tab 2'!A1" display="'Tab 2'!A1" xr:uid="{D32DFDCF-448A-4DE6-BD65-4DD6BDC74D12}"/>
    <hyperlink ref="C21" location="'Tab 1'!A1" display="'Tab 1'!A1" xr:uid="{4BE9E4B3-54D7-4B76-99D2-7D56E383E7FA}"/>
    <hyperlink ref="C31" location="'Tab 3'!A1" display="'Tab 3'!A1" xr:uid="{15E927FC-1987-46C3-B5A7-C0AB3E0C68A2}"/>
    <hyperlink ref="C46" location="'Tab 6'!A1" display="'Tab 6'!A1" xr:uid="{C7CA9D9B-A3A1-4663-82B8-DC7663D3EDAF}"/>
    <hyperlink ref="C27" location="'Tab 2'!A1" display="'Tab 2'!A1" xr:uid="{6CC8AC5D-F1C7-4B15-84C8-5A10D223F2DC}"/>
    <hyperlink ref="A29" location="'Tab 3'!A1" display="'Tab 3'!A1" xr:uid="{01F0730A-651D-4E61-8A4C-C9FB85D34B39}"/>
    <hyperlink ref="A33" location="'Tab 4'!A1" display="'Tab 4'!A1" xr:uid="{D3F22C04-F4AB-4CC7-9D64-0221B358BB1D}"/>
    <hyperlink ref="C36" location="'Tab 4'!A1" display="'Tab 4'!A1" xr:uid="{F6D2D0D3-E39A-482F-A34A-FADF8F448D61}"/>
    <hyperlink ref="A38" location="'Tab 5'!A1" display="'Tab 5'!A1" xr:uid="{6EFF1E4A-5408-4225-8CDE-0E31D502FEAE}"/>
    <hyperlink ref="C40" location="'Tab 5'!A1" display="'Tab 5'!A1" xr:uid="{5F1F19EC-789C-4728-8E77-FF43111969FC}"/>
    <hyperlink ref="A42" location="'Tab 6'!A1" display="'Tab 6'!A1" xr:uid="{7C602311-7362-4656-8070-EC113CBD8B0F}"/>
    <hyperlink ref="E17" location="'Tab 7'!A1" display="'Tab 7'!A1" xr:uid="{6A567789-2617-4269-A898-043CC29FC0BF}"/>
    <hyperlink ref="G19" location="'Tab 7'!A1" display="'Tab 7'!A1" xr:uid="{3A4AB5D9-1610-4FC2-A58D-09DB5E2D2717}"/>
    <hyperlink ref="A7" location="Grafiken!A1" display="Grafiken!A1" xr:uid="{CFEA2E72-D4DC-4179-9CC7-9D58F0677A73}"/>
    <hyperlink ref="A10" location="Grafiken!A33" display="Grafiken!A33" xr:uid="{5A7C9300-0CFF-4D67-89E7-9D999490E852}"/>
    <hyperlink ref="C11" location="Grafiken!A33" display="Grafiken!A33" xr:uid="{BCCD48FB-41F7-4BE7-B6E7-2A9CE25D8925}"/>
    <hyperlink ref="B3:B4" r:id="rId1" display="Metadaten zu dieser Statistik" xr:uid="{CC51CE61-1CBA-4A98-A03F-5AD59502293C}"/>
    <hyperlink ref="B10:B11" location="Grafiken!A33" display="Gewerbeabmeldungen und Betriebsaufgaben" xr:uid="{35D99619-C192-4EA5-925F-615F68665890}"/>
    <hyperlink ref="B16:B17" location="Übersicht!A1" display="Übersicht: Gewerbeanzeigen in Brandenburg" xr:uid="{A7CAB9E5-A03A-46FB-B922-E4E4F9827980}"/>
    <hyperlink ref="B19:B21" location="'Tab 1'!A1" display="Gewerbeanmeldungen in Brandenburg" xr:uid="{BDBA1FDF-A6F2-46EF-9760-A064A9A3246A}"/>
    <hyperlink ref="B23:B27" location="'Tab 2'!A1" display="Gewerbeanmeldungen in Brandenburg" xr:uid="{35AD5269-77FF-4E31-A49C-A4CA08CD8F76}"/>
    <hyperlink ref="B29:B31" location="'Tab 3'!A1" display="Neugründungen sowie Gewerbetreibende" xr:uid="{CE099679-CA4D-4780-B4AC-BF247E057B22}"/>
    <hyperlink ref="B33:B36" location="'Tab 4'!A1" display="Neugründungen sowie Gewerbetreibende" xr:uid="{5E74A238-2049-48A2-9D42-55E0165BA49D}"/>
    <hyperlink ref="B38:B40" location="'Tab 5'!A1" display="Gewerbeabmeldungen in Brandenburg" xr:uid="{87F418BA-2B67-4803-A411-8A753B954964}"/>
    <hyperlink ref="B42:B46" location="'Tab 6'!A1" display="Gewerbeabmeldungen in Brandenburg" xr:uid="{D8A5FDF2-66B4-49DB-B580-4AC63C8A5E07}"/>
    <hyperlink ref="F17:F19" location="'Tab 7'!A1" display="Vollständige Aufgaben sowie Gewerbetrei-" xr:uid="{49D17AFD-1EEA-4383-BC1D-A83A740BCB7F}"/>
    <hyperlink ref="G9" location="Grafiken!A61" display="Grafiken!A61" xr:uid="{1CC21A85-8EBE-4CDA-A84A-BB5B8495C87F}"/>
    <hyperlink ref="E7" location="Grafiken!A61" display="Grafiken!A61" xr:uid="{9FF1030B-69A3-4259-95D0-8C1ECC5877A4}"/>
    <hyperlink ref="F7:F9" location="Grafiken!A61" display="Betriebsgründungen und -aufgaben in " xr:uid="{8ECB5616-070F-4D92-9E76-854C4E6AE220}"/>
    <hyperlink ref="E11" location="Grafiken!A91" display="Grafiken!A91" xr:uid="{40EF5E3F-E328-4B75-A3B2-4A49FF9F4BE8}"/>
    <hyperlink ref="G13" location="Grafiken!A91" display="Grafiken!A91" xr:uid="{E4A87598-1172-4450-95E8-39A3F436AEE2}"/>
    <hyperlink ref="F11:F13" location="Grafiken!A91" display="Gewerbean- und Gewerbeabmeldungen" xr:uid="{B6564C98-2C2C-4984-A01B-803A98BD571A}"/>
    <hyperlink ref="B7:B8" location="Grafiken!A1" display="Gewerbeanmeldungen und Betriebsgrün-" xr:uid="{BEDF4FB1-4BCC-4DB8-9948-978A8ED1EAD9}"/>
    <hyperlink ref="C8" location="Grafiken!A1" display="Grafiken!A1" xr:uid="{8824633F-570A-4F43-BF5D-8BF444B07426}"/>
    <hyperlink ref="B3" r:id="rId2" xr:uid="{14FDE770-2785-4679-82D6-5FA51512BC03}"/>
    <hyperlink ref="B16:C17" location="Gesamtübersicht!A1" display="Gesamtübersicht der schwerbehinderten" xr:uid="{3D870A13-3283-4058-9F64-B6BFF93B2C10}"/>
    <hyperlink ref="A19:C20" location="Tab1.1!A1" display="1." xr:uid="{B1A4B050-A4EA-4610-B6F6-95702BA27D2A}"/>
    <hyperlink ref="A22:C24" location="Tab1.1!A2" display="1.1" xr:uid="{8B9AA0EC-7491-4745-BC79-436350AA8369}"/>
    <hyperlink ref="A7:C8" location="Grafik1!A1" display="Grafik1!A1" xr:uid="{5B579023-25B2-45BD-8A70-D4CB76CB081B}"/>
    <hyperlink ref="A10:C11" location="Grafik2!A1" display="Grafik2!A1" xr:uid="{B9FF9F5F-45FC-4BBD-8B80-8598A92E4C8B}"/>
    <hyperlink ref="A26:C28" location="Tab1.2!A1" display="1.2" xr:uid="{377DFD36-C808-4F36-854F-15A0B1BD01A9}"/>
    <hyperlink ref="A30:C32" location="Tab1.3!A1" display="1.3" xr:uid="{8433F6EC-84B7-4BC2-91D9-27F9B478C9C2}"/>
    <hyperlink ref="A34:C36" location="Tab1.4!A1" display="1.4" xr:uid="{18044269-AF44-45B2-BF1A-45E718D7BE54}"/>
    <hyperlink ref="A38:C39" location="Tab1.5!A1" display="1.5" xr:uid="{3C2D609F-C623-4A83-A87C-D7851678F678}"/>
    <hyperlink ref="A41:C43" location="Tab1.6!A1" display="1.6" xr:uid="{ADF6B65F-29AD-49C5-94E3-3EC40BD98314}"/>
    <hyperlink ref="A45:C46" location="Tab1.7!A1" display="1.7" xr:uid="{23661DB1-3EA3-4671-B986-8C44761F5E82}"/>
    <hyperlink ref="A48:C49" location="Tab1.8!A1" display="1.8" xr:uid="{1E8FC324-2302-48A9-9459-CFC9A1E43BB6}"/>
    <hyperlink ref="A51:C54" location="Tab1.9!A1" display="1.9" xr:uid="{FCFDAB9C-0337-4D8B-AE63-AFE93DF4C73F}"/>
    <hyperlink ref="E7:G8" location="Tab1.10!A1" display="1.10" xr:uid="{0895DF96-02F2-4052-8A29-BE8B6B177FBB}"/>
    <hyperlink ref="E10:G11" location="Tab2.1!A1" display="2." xr:uid="{4F2D3843-CE91-4B38-AA4B-07706EB253C5}"/>
    <hyperlink ref="E13:G14" location="Tab2.1!A2" display="2.1" xr:uid="{6598CAD6-517C-408F-8E7D-EDD73E11DC0C}"/>
    <hyperlink ref="E16:G17" location="Tab2.2!A1" display="2.2" xr:uid="{98C700C5-8544-4872-9B02-5DF5EAB5E9D6}"/>
    <hyperlink ref="E19:G20" location="Tab2.3!A1" display="2.3" xr:uid="{C6214EB8-2FA7-4A57-A14B-2E7843EB3137}"/>
    <hyperlink ref="B4" r:id="rId3" xr:uid="{39E6CC88-5B43-47C0-919E-230754097648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B3D6-DB64-450F-84E8-C1C065265CF2}">
  <dimension ref="A1:J57"/>
  <sheetViews>
    <sheetView workbookViewId="0">
      <pane ySplit="3" topLeftCell="A4" activePane="bottomLeft" state="frozen"/>
      <selection sqref="A1:I1"/>
      <selection pane="bottomLeft" activeCell="A30" sqref="A30"/>
    </sheetView>
  </sheetViews>
  <sheetFormatPr baseColWidth="10" defaultColWidth="11.5703125" defaultRowHeight="12.75" x14ac:dyDescent="0.2"/>
  <cols>
    <col min="1" max="1" width="39.28515625" style="76" customWidth="1"/>
    <col min="2" max="7" width="8.7109375" style="76" customWidth="1"/>
    <col min="8" max="16384" width="11.5703125" style="76"/>
  </cols>
  <sheetData>
    <row r="1" spans="1:7" x14ac:dyDescent="0.2">
      <c r="A1" s="152" t="s">
        <v>494</v>
      </c>
      <c r="B1" s="152"/>
      <c r="C1" s="152"/>
      <c r="D1" s="152"/>
      <c r="E1" s="152"/>
      <c r="F1" s="152"/>
      <c r="G1" s="152"/>
    </row>
    <row r="2" spans="1:7" s="78" customFormat="1" ht="12.75" customHeight="1" x14ac:dyDescent="0.2">
      <c r="A2" s="77"/>
    </row>
    <row r="3" spans="1:7" s="88" customFormat="1" ht="24.95" customHeight="1" x14ac:dyDescent="0.2">
      <c r="A3" s="86" t="s">
        <v>159</v>
      </c>
      <c r="B3" s="87">
        <v>2015</v>
      </c>
      <c r="C3" s="87">
        <v>2017</v>
      </c>
      <c r="D3" s="87">
        <v>2019</v>
      </c>
      <c r="E3" s="87" t="s">
        <v>160</v>
      </c>
      <c r="F3" s="87" t="s">
        <v>161</v>
      </c>
      <c r="G3" s="87" t="s">
        <v>493</v>
      </c>
    </row>
    <row r="4" spans="1:7" s="88" customFormat="1" ht="24" customHeight="1" x14ac:dyDescent="0.2">
      <c r="A4" s="89" t="s">
        <v>162</v>
      </c>
      <c r="B4" s="90">
        <v>349437</v>
      </c>
      <c r="C4" s="90">
        <v>348988</v>
      </c>
      <c r="D4" s="90">
        <v>345898</v>
      </c>
      <c r="E4" s="90">
        <v>339870</v>
      </c>
      <c r="F4" s="90">
        <v>333320</v>
      </c>
      <c r="G4" s="90">
        <v>336005</v>
      </c>
    </row>
    <row r="5" spans="1:7" s="88" customFormat="1" ht="12" customHeight="1" x14ac:dyDescent="0.2">
      <c r="A5" s="91" t="s">
        <v>163</v>
      </c>
      <c r="B5" s="90"/>
      <c r="C5" s="90"/>
      <c r="D5" s="90"/>
      <c r="E5" s="90"/>
      <c r="F5" s="90"/>
      <c r="G5" s="90"/>
    </row>
    <row r="6" spans="1:7" s="88" customFormat="1" ht="12" customHeight="1" x14ac:dyDescent="0.2">
      <c r="A6" s="92" t="s">
        <v>164</v>
      </c>
      <c r="B6" s="90">
        <v>159930</v>
      </c>
      <c r="C6" s="90">
        <v>159571</v>
      </c>
      <c r="D6" s="90">
        <v>158741</v>
      </c>
      <c r="E6" s="90">
        <v>155695</v>
      </c>
      <c r="F6" s="90">
        <v>152765</v>
      </c>
      <c r="G6" s="90">
        <v>155735</v>
      </c>
    </row>
    <row r="7" spans="1:7" s="88" customFormat="1" ht="12" customHeight="1" x14ac:dyDescent="0.2">
      <c r="A7" s="92" t="s">
        <v>165</v>
      </c>
      <c r="B7" s="90">
        <v>189507</v>
      </c>
      <c r="C7" s="90">
        <v>189417</v>
      </c>
      <c r="D7" s="90">
        <v>187157</v>
      </c>
      <c r="E7" s="90">
        <v>184180</v>
      </c>
      <c r="F7" s="90">
        <v>180555</v>
      </c>
      <c r="G7" s="90">
        <v>180265</v>
      </c>
    </row>
    <row r="8" spans="1:7" s="88" customFormat="1" ht="12" customHeight="1" x14ac:dyDescent="0.2">
      <c r="A8" s="88" t="s">
        <v>166</v>
      </c>
      <c r="B8" s="90"/>
      <c r="C8" s="90"/>
      <c r="D8" s="90"/>
      <c r="E8" s="90"/>
      <c r="F8" s="90"/>
      <c r="G8" s="90"/>
    </row>
    <row r="9" spans="1:7" s="88" customFormat="1" ht="12" customHeight="1" x14ac:dyDescent="0.2">
      <c r="A9" s="91" t="s">
        <v>167</v>
      </c>
      <c r="B9" s="90"/>
      <c r="C9" s="90"/>
      <c r="D9" s="90"/>
      <c r="E9" s="90"/>
      <c r="F9" s="90"/>
      <c r="G9" s="90"/>
    </row>
    <row r="10" spans="1:7" s="88" customFormat="1" ht="12" customHeight="1" x14ac:dyDescent="0.2">
      <c r="A10" s="92" t="s">
        <v>168</v>
      </c>
      <c r="B10" s="90">
        <v>7375</v>
      </c>
      <c r="C10" s="90">
        <v>8080</v>
      </c>
      <c r="D10" s="90">
        <v>8476</v>
      </c>
      <c r="E10" s="90">
        <v>8625</v>
      </c>
      <c r="F10" s="90">
        <v>9180</v>
      </c>
      <c r="G10" s="90">
        <v>10110</v>
      </c>
    </row>
    <row r="11" spans="1:7" s="88" customFormat="1" ht="12" customHeight="1" x14ac:dyDescent="0.2">
      <c r="A11" s="92" t="s">
        <v>169</v>
      </c>
      <c r="B11" s="90">
        <v>4210</v>
      </c>
      <c r="C11" s="90">
        <v>4362</v>
      </c>
      <c r="D11" s="90">
        <v>4753</v>
      </c>
      <c r="E11" s="90">
        <v>4870</v>
      </c>
      <c r="F11" s="90">
        <v>4940</v>
      </c>
      <c r="G11" s="90">
        <v>5315</v>
      </c>
    </row>
    <row r="12" spans="1:7" s="88" customFormat="1" ht="12" customHeight="1" x14ac:dyDescent="0.2">
      <c r="A12" s="92" t="s">
        <v>170</v>
      </c>
      <c r="B12" s="90">
        <v>28489</v>
      </c>
      <c r="C12" s="90">
        <v>28304</v>
      </c>
      <c r="D12" s="90">
        <v>28656</v>
      </c>
      <c r="E12" s="90">
        <v>28445</v>
      </c>
      <c r="F12" s="90">
        <v>28115</v>
      </c>
      <c r="G12" s="90">
        <v>29185</v>
      </c>
    </row>
    <row r="13" spans="1:7" s="88" customFormat="1" ht="12" customHeight="1" x14ac:dyDescent="0.2">
      <c r="A13" s="92" t="s">
        <v>171</v>
      </c>
      <c r="B13" s="90">
        <v>43114</v>
      </c>
      <c r="C13" s="90">
        <v>39823</v>
      </c>
      <c r="D13" s="90">
        <v>35537</v>
      </c>
      <c r="E13" s="90">
        <v>30790</v>
      </c>
      <c r="F13" s="90">
        <v>27775</v>
      </c>
      <c r="G13" s="90">
        <v>27315</v>
      </c>
    </row>
    <row r="14" spans="1:7" s="88" customFormat="1" ht="12" customHeight="1" x14ac:dyDescent="0.2">
      <c r="A14" s="92" t="s">
        <v>172</v>
      </c>
      <c r="B14" s="90">
        <v>30760</v>
      </c>
      <c r="C14" s="90">
        <v>32197</v>
      </c>
      <c r="D14" s="90">
        <v>33613</v>
      </c>
      <c r="E14" s="90">
        <v>32570</v>
      </c>
      <c r="F14" s="90">
        <v>28985</v>
      </c>
      <c r="G14" s="90">
        <v>26270</v>
      </c>
    </row>
    <row r="15" spans="1:7" s="88" customFormat="1" ht="12" customHeight="1" x14ac:dyDescent="0.2">
      <c r="A15" s="92" t="s">
        <v>173</v>
      </c>
      <c r="B15" s="90">
        <v>39079</v>
      </c>
      <c r="C15" s="90">
        <v>37152</v>
      </c>
      <c r="D15" s="90">
        <v>37008</v>
      </c>
      <c r="E15" s="90">
        <v>37340</v>
      </c>
      <c r="F15" s="90">
        <v>38505</v>
      </c>
      <c r="G15" s="90">
        <v>40695</v>
      </c>
    </row>
    <row r="16" spans="1:7" s="88" customFormat="1" ht="12" customHeight="1" x14ac:dyDescent="0.2">
      <c r="A16" s="92" t="s">
        <v>174</v>
      </c>
      <c r="B16" s="90">
        <v>196410</v>
      </c>
      <c r="C16" s="90">
        <v>199070</v>
      </c>
      <c r="D16" s="90">
        <v>197855</v>
      </c>
      <c r="E16" s="90">
        <v>197235</v>
      </c>
      <c r="F16" s="90">
        <v>195825</v>
      </c>
      <c r="G16" s="90">
        <v>197115</v>
      </c>
    </row>
    <row r="17" spans="1:10" s="88" customFormat="1" ht="12" customHeight="1" x14ac:dyDescent="0.2">
      <c r="A17" s="88" t="s">
        <v>175</v>
      </c>
      <c r="F17" s="90"/>
      <c r="G17" s="90"/>
    </row>
    <row r="18" spans="1:10" s="88" customFormat="1" ht="12" customHeight="1" x14ac:dyDescent="0.2">
      <c r="A18" s="91" t="s">
        <v>500</v>
      </c>
      <c r="B18" s="90"/>
      <c r="C18" s="90"/>
      <c r="D18" s="90"/>
      <c r="E18" s="90"/>
      <c r="F18" s="90"/>
      <c r="G18" s="90"/>
    </row>
    <row r="19" spans="1:10" s="88" customFormat="1" ht="12" customHeight="1" x14ac:dyDescent="0.2">
      <c r="A19" s="92" t="s">
        <v>176</v>
      </c>
      <c r="B19" s="90">
        <v>109932</v>
      </c>
      <c r="C19" s="90">
        <v>110189</v>
      </c>
      <c r="D19" s="90">
        <v>111131</v>
      </c>
      <c r="E19" s="90">
        <v>111035</v>
      </c>
      <c r="F19" s="90">
        <v>109980</v>
      </c>
      <c r="G19" s="90">
        <v>113145</v>
      </c>
    </row>
    <row r="20" spans="1:10" s="88" customFormat="1" ht="12" customHeight="1" x14ac:dyDescent="0.2">
      <c r="A20" s="92" t="s">
        <v>177</v>
      </c>
      <c r="B20" s="90">
        <v>60822</v>
      </c>
      <c r="C20" s="90">
        <v>59679</v>
      </c>
      <c r="D20" s="90">
        <v>58391</v>
      </c>
      <c r="E20" s="90">
        <v>57115</v>
      </c>
      <c r="F20" s="90">
        <v>55235</v>
      </c>
      <c r="G20" s="90">
        <v>54715</v>
      </c>
    </row>
    <row r="21" spans="1:10" s="88" customFormat="1" ht="12" customHeight="1" x14ac:dyDescent="0.2">
      <c r="A21" s="92" t="s">
        <v>178</v>
      </c>
      <c r="B21" s="90">
        <v>46199</v>
      </c>
      <c r="C21" s="90">
        <v>46073</v>
      </c>
      <c r="D21" s="90">
        <v>45104</v>
      </c>
      <c r="E21" s="90">
        <v>43660</v>
      </c>
      <c r="F21" s="90">
        <v>42210</v>
      </c>
      <c r="G21" s="90">
        <v>41750</v>
      </c>
    </row>
    <row r="22" spans="1:10" s="88" customFormat="1" ht="12" customHeight="1" x14ac:dyDescent="0.2">
      <c r="A22" s="92" t="s">
        <v>179</v>
      </c>
      <c r="B22" s="90">
        <v>46270</v>
      </c>
      <c r="C22" s="90">
        <v>45947</v>
      </c>
      <c r="D22" s="90">
        <v>45410</v>
      </c>
      <c r="E22" s="90">
        <v>44895</v>
      </c>
      <c r="F22" s="90">
        <v>44200</v>
      </c>
      <c r="G22" s="90">
        <v>44700</v>
      </c>
    </row>
    <row r="23" spans="1:10" s="88" customFormat="1" ht="12" customHeight="1" x14ac:dyDescent="0.2">
      <c r="A23" s="92" t="s">
        <v>180</v>
      </c>
      <c r="B23" s="90">
        <v>20333</v>
      </c>
      <c r="C23" s="90">
        <v>19943</v>
      </c>
      <c r="D23" s="90">
        <v>19614</v>
      </c>
      <c r="E23" s="90">
        <v>19050</v>
      </c>
      <c r="F23" s="90">
        <v>18525</v>
      </c>
      <c r="G23" s="90">
        <v>18155</v>
      </c>
    </row>
    <row r="24" spans="1:10" s="88" customFormat="1" ht="12" customHeight="1" x14ac:dyDescent="0.2">
      <c r="A24" s="92" t="s">
        <v>495</v>
      </c>
      <c r="B24" s="90">
        <v>65881</v>
      </c>
      <c r="C24" s="90">
        <v>67157</v>
      </c>
      <c r="D24" s="90">
        <v>66248</v>
      </c>
      <c r="E24" s="90">
        <v>64115</v>
      </c>
      <c r="F24" s="90">
        <v>63175</v>
      </c>
      <c r="G24" s="90">
        <v>63535</v>
      </c>
    </row>
    <row r="25" spans="1:10" s="88" customFormat="1" ht="12" customHeight="1" x14ac:dyDescent="0.2">
      <c r="A25" s="88" t="s">
        <v>181</v>
      </c>
      <c r="F25" s="90"/>
      <c r="G25" s="90"/>
    </row>
    <row r="26" spans="1:10" s="88" customFormat="1" ht="12" customHeight="1" x14ac:dyDescent="0.2">
      <c r="A26" s="91" t="s">
        <v>182</v>
      </c>
      <c r="F26" s="90"/>
      <c r="G26" s="90"/>
    </row>
    <row r="27" spans="1:10" s="88" customFormat="1" ht="12" customHeight="1" x14ac:dyDescent="0.2">
      <c r="A27" s="93" t="s">
        <v>183</v>
      </c>
      <c r="B27" s="94">
        <v>0.5</v>
      </c>
      <c r="C27" s="94">
        <v>0.4</v>
      </c>
      <c r="D27" s="94">
        <v>0.4</v>
      </c>
      <c r="E27" s="94">
        <v>0.4</v>
      </c>
      <c r="F27" s="95">
        <v>0.3</v>
      </c>
      <c r="G27" s="131">
        <v>0.3</v>
      </c>
      <c r="J27" s="136"/>
    </row>
    <row r="28" spans="1:10" s="88" customFormat="1" ht="12" customHeight="1" x14ac:dyDescent="0.2">
      <c r="A28" s="93" t="s">
        <v>184</v>
      </c>
      <c r="B28" s="94">
        <v>10.4</v>
      </c>
      <c r="C28" s="94">
        <v>10</v>
      </c>
      <c r="D28" s="94">
        <v>9.6999999999999993</v>
      </c>
      <c r="E28" s="94">
        <v>9.4</v>
      </c>
      <c r="F28" s="95">
        <v>9.1999999999999993</v>
      </c>
      <c r="G28" s="131">
        <v>8.6</v>
      </c>
      <c r="J28" s="136"/>
    </row>
    <row r="29" spans="1:10" s="88" customFormat="1" ht="12" customHeight="1" x14ac:dyDescent="0.2">
      <c r="A29" s="96" t="s">
        <v>185</v>
      </c>
      <c r="B29" s="95"/>
      <c r="C29" s="95"/>
      <c r="D29" s="95"/>
      <c r="E29" s="95"/>
      <c r="F29" s="95"/>
      <c r="G29" s="131"/>
      <c r="J29" s="136"/>
    </row>
    <row r="30" spans="1:10" s="88" customFormat="1" ht="12" customHeight="1" x14ac:dyDescent="0.2">
      <c r="A30" s="97" t="s">
        <v>186</v>
      </c>
      <c r="B30" s="94">
        <v>12.2</v>
      </c>
      <c r="C30" s="94">
        <v>11.6</v>
      </c>
      <c r="D30" s="94">
        <v>10.9</v>
      </c>
      <c r="E30" s="94">
        <v>10.4</v>
      </c>
      <c r="F30" s="95">
        <v>9.6999999999999993</v>
      </c>
      <c r="G30" s="131">
        <v>8.8000000000000007</v>
      </c>
      <c r="J30" s="136"/>
    </row>
    <row r="31" spans="1:10" s="88" customFormat="1" ht="12" customHeight="1" x14ac:dyDescent="0.2">
      <c r="A31" s="93" t="s">
        <v>187</v>
      </c>
      <c r="B31" s="94">
        <v>4.8</v>
      </c>
      <c r="C31" s="94">
        <v>4.8</v>
      </c>
      <c r="D31" s="94">
        <v>4.7</v>
      </c>
      <c r="E31" s="94">
        <v>4.7</v>
      </c>
      <c r="F31" s="94">
        <v>4.5999999999999996</v>
      </c>
      <c r="G31" s="131">
        <v>4.5</v>
      </c>
      <c r="J31" s="136"/>
    </row>
    <row r="32" spans="1:10" s="88" customFormat="1" ht="12" customHeight="1" x14ac:dyDescent="0.2">
      <c r="A32" s="96" t="s">
        <v>188</v>
      </c>
      <c r="B32" s="94"/>
      <c r="C32" s="94"/>
      <c r="D32" s="94"/>
      <c r="E32" s="94"/>
      <c r="F32" s="94"/>
      <c r="G32" s="131"/>
      <c r="J32" s="136"/>
    </row>
    <row r="33" spans="1:10" s="88" customFormat="1" ht="12" customHeight="1" x14ac:dyDescent="0.2">
      <c r="A33" s="97" t="s">
        <v>189</v>
      </c>
      <c r="B33" s="94">
        <v>3.9</v>
      </c>
      <c r="C33" s="94">
        <v>4</v>
      </c>
      <c r="D33" s="94">
        <v>4.0999999999999996</v>
      </c>
      <c r="E33" s="94">
        <v>4.2</v>
      </c>
      <c r="F33" s="94">
        <v>4.2</v>
      </c>
      <c r="G33" s="131">
        <v>4.0999999999999996</v>
      </c>
      <c r="J33" s="136"/>
    </row>
    <row r="34" spans="1:10" s="88" customFormat="1" ht="12" customHeight="1" x14ac:dyDescent="0.2">
      <c r="A34" s="96" t="s">
        <v>190</v>
      </c>
      <c r="B34" s="94"/>
      <c r="C34" s="94"/>
      <c r="D34" s="94"/>
      <c r="E34" s="94"/>
      <c r="F34" s="94"/>
      <c r="G34" s="131"/>
      <c r="J34" s="136"/>
    </row>
    <row r="35" spans="1:10" s="88" customFormat="1" ht="12" customHeight="1" x14ac:dyDescent="0.2">
      <c r="A35" s="97" t="s">
        <v>191</v>
      </c>
      <c r="B35" s="94">
        <v>3.7</v>
      </c>
      <c r="C35" s="94">
        <v>3.6</v>
      </c>
      <c r="D35" s="94">
        <v>3.7</v>
      </c>
      <c r="E35" s="94">
        <v>3.8</v>
      </c>
      <c r="F35" s="94">
        <v>3.8</v>
      </c>
      <c r="G35" s="131">
        <v>4.0999999999999996</v>
      </c>
      <c r="J35" s="136"/>
    </row>
    <row r="36" spans="1:10" s="88" customFormat="1" ht="12" customHeight="1" x14ac:dyDescent="0.2">
      <c r="A36" s="96" t="s">
        <v>192</v>
      </c>
      <c r="F36" s="94"/>
      <c r="G36" s="131"/>
    </row>
    <row r="37" spans="1:10" s="88" customFormat="1" ht="12" customHeight="1" x14ac:dyDescent="0.2">
      <c r="A37" s="97" t="s">
        <v>193</v>
      </c>
      <c r="B37" s="94">
        <v>27.7</v>
      </c>
      <c r="C37" s="94">
        <v>27.7</v>
      </c>
      <c r="D37" s="94">
        <v>27.6</v>
      </c>
      <c r="E37" s="94">
        <v>27.6</v>
      </c>
      <c r="F37" s="94">
        <v>27.9</v>
      </c>
      <c r="G37" s="131">
        <v>28.4</v>
      </c>
    </row>
    <row r="38" spans="1:10" s="88" customFormat="1" ht="12" customHeight="1" x14ac:dyDescent="0.2">
      <c r="A38" s="96" t="s">
        <v>194</v>
      </c>
      <c r="B38" s="94"/>
      <c r="C38" s="94"/>
      <c r="D38" s="94"/>
      <c r="E38" s="94"/>
      <c r="F38" s="94"/>
      <c r="G38" s="131"/>
    </row>
    <row r="39" spans="1:10" s="88" customFormat="1" ht="12" customHeight="1" x14ac:dyDescent="0.2">
      <c r="A39" s="97" t="s">
        <v>195</v>
      </c>
      <c r="B39" s="94">
        <v>25.2</v>
      </c>
      <c r="C39" s="94">
        <v>25.9</v>
      </c>
      <c r="D39" s="94">
        <v>26.7</v>
      </c>
      <c r="E39" s="94">
        <v>27</v>
      </c>
      <c r="F39" s="94">
        <v>27.3</v>
      </c>
      <c r="G39" s="131">
        <v>27.7</v>
      </c>
    </row>
    <row r="40" spans="1:10" s="88" customFormat="1" ht="12" customHeight="1" x14ac:dyDescent="0.2">
      <c r="A40" s="93" t="s">
        <v>196</v>
      </c>
      <c r="B40" s="94">
        <v>11.7</v>
      </c>
      <c r="C40" s="94">
        <v>11.9</v>
      </c>
      <c r="D40" s="94">
        <v>12.2</v>
      </c>
      <c r="E40" s="94">
        <v>12.6</v>
      </c>
      <c r="F40" s="94">
        <v>13</v>
      </c>
      <c r="G40" s="131">
        <v>13.5</v>
      </c>
    </row>
    <row r="41" spans="1:10" s="88" customFormat="1" ht="12" customHeight="1" x14ac:dyDescent="0.2">
      <c r="A41" s="88" t="s">
        <v>37</v>
      </c>
    </row>
    <row r="42" spans="1:10" s="88" customFormat="1" ht="19.899999999999999" customHeight="1" x14ac:dyDescent="0.2">
      <c r="A42" s="153" t="s">
        <v>197</v>
      </c>
      <c r="B42" s="153"/>
      <c r="C42" s="153"/>
      <c r="D42" s="153"/>
      <c r="E42" s="153"/>
      <c r="F42" s="153"/>
      <c r="G42" s="153"/>
    </row>
    <row r="43" spans="1:10" s="88" customFormat="1" ht="20.100000000000001" customHeight="1" x14ac:dyDescent="0.2">
      <c r="A43" s="153" t="s">
        <v>198</v>
      </c>
      <c r="B43" s="154"/>
      <c r="C43" s="154"/>
      <c r="D43" s="154"/>
      <c r="E43" s="154"/>
      <c r="F43" s="154"/>
      <c r="G43" s="154"/>
    </row>
    <row r="44" spans="1:10" s="78" customFormat="1" ht="11.25" x14ac:dyDescent="0.2"/>
    <row r="45" spans="1:10" s="78" customFormat="1" ht="11.25" x14ac:dyDescent="0.2"/>
    <row r="46" spans="1:10" s="78" customFormat="1" ht="11.25" x14ac:dyDescent="0.2"/>
    <row r="47" spans="1:10" s="78" customFormat="1" ht="11.25" x14ac:dyDescent="0.2"/>
    <row r="48" spans="1:10" s="78" customFormat="1" ht="11.25" x14ac:dyDescent="0.2"/>
    <row r="49" s="78" customFormat="1" ht="11.25" x14ac:dyDescent="0.2"/>
    <row r="50" s="78" customFormat="1" ht="11.25" x14ac:dyDescent="0.2"/>
    <row r="51" s="78" customFormat="1" ht="11.25" x14ac:dyDescent="0.2"/>
    <row r="52" s="78" customFormat="1" ht="11.25" x14ac:dyDescent="0.2"/>
    <row r="53" s="78" customFormat="1" ht="11.25" x14ac:dyDescent="0.2"/>
    <row r="54" s="78" customFormat="1" ht="11.25" x14ac:dyDescent="0.2"/>
    <row r="55" s="78" customFormat="1" ht="11.25" x14ac:dyDescent="0.2"/>
    <row r="56" s="78" customFormat="1" ht="11.25" x14ac:dyDescent="0.2"/>
    <row r="57" s="78" customFormat="1" ht="11.25" x14ac:dyDescent="0.2"/>
  </sheetData>
  <mergeCells count="3">
    <mergeCell ref="A1:G1"/>
    <mergeCell ref="A42:G42"/>
    <mergeCell ref="A43:G43"/>
  </mergeCells>
  <hyperlinks>
    <hyperlink ref="A1:G1" location="Inhaltsverzeichnis!B16:C17" display="Gesamtübersicht der schwerbehinderten Menschen 2015 - 2025" xr:uid="{EE74EDBB-6530-4B54-91A8-495BF96EE1C3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298E-1034-4353-B877-7A7129990AC7}">
  <dimension ref="A1:F14"/>
  <sheetViews>
    <sheetView zoomScaleNormal="100" workbookViewId="0">
      <selection sqref="A1:F1"/>
    </sheetView>
  </sheetViews>
  <sheetFormatPr baseColWidth="10" defaultColWidth="11.5703125" defaultRowHeight="12.75" x14ac:dyDescent="0.2"/>
  <cols>
    <col min="1" max="2" width="11.5703125" style="76"/>
    <col min="3" max="3" width="22.140625" style="76" customWidth="1"/>
    <col min="4" max="4" width="16.140625" style="76" customWidth="1"/>
    <col min="5" max="16384" width="11.5703125" style="76"/>
  </cols>
  <sheetData>
    <row r="1" spans="1:6" x14ac:dyDescent="0.2">
      <c r="A1" s="155" t="s">
        <v>498</v>
      </c>
      <c r="B1" s="155"/>
      <c r="C1" s="155"/>
      <c r="D1" s="155"/>
      <c r="E1" s="155"/>
      <c r="F1" s="155"/>
    </row>
    <row r="7" spans="1:6" x14ac:dyDescent="0.2">
      <c r="B7" s="76">
        <v>2015</v>
      </c>
    </row>
    <row r="8" spans="1:6" x14ac:dyDescent="0.2">
      <c r="B8" s="76">
        <v>2017</v>
      </c>
      <c r="C8" s="79"/>
      <c r="D8" s="79"/>
    </row>
    <row r="9" spans="1:6" x14ac:dyDescent="0.2">
      <c r="B9" s="76">
        <v>2019</v>
      </c>
      <c r="C9" s="78"/>
      <c r="D9" s="78"/>
    </row>
    <row r="10" spans="1:6" x14ac:dyDescent="0.2">
      <c r="B10" s="76">
        <v>2021</v>
      </c>
      <c r="C10" s="78"/>
      <c r="D10" s="78"/>
    </row>
    <row r="11" spans="1:6" x14ac:dyDescent="0.2">
      <c r="B11" s="76">
        <v>2023</v>
      </c>
      <c r="C11" s="78"/>
      <c r="D11" s="78"/>
    </row>
    <row r="12" spans="1:6" x14ac:dyDescent="0.2">
      <c r="B12" s="76">
        <v>2025</v>
      </c>
      <c r="C12" s="78"/>
      <c r="D12" s="78"/>
    </row>
    <row r="13" spans="1:6" x14ac:dyDescent="0.2">
      <c r="B13" s="78"/>
      <c r="C13" s="78"/>
      <c r="D13" s="78"/>
    </row>
    <row r="14" spans="1:6" x14ac:dyDescent="0.2">
      <c r="B14" s="78"/>
      <c r="C14" s="78"/>
      <c r="D14" s="78"/>
    </row>
  </sheetData>
  <mergeCells count="1">
    <mergeCell ref="A1:F1"/>
  </mergeCells>
  <hyperlinks>
    <hyperlink ref="A1:F1" location="Inhaltsverzeichnis!A7" display="1 Schwerbehinderte Menschen 2011 - 2021 nach Geschlecht" xr:uid="{9BE766EB-3B61-4B71-8A89-1C994988FAB0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40B2-9D11-4D73-A1F2-7984A23EC3C9}">
  <dimension ref="A1:L59"/>
  <sheetViews>
    <sheetView zoomScaleNormal="100" workbookViewId="0">
      <pane xSplit="1" ySplit="4" topLeftCell="B5" activePane="bottomRight" state="frozen"/>
      <selection sqref="A1:I1"/>
      <selection pane="topRight" sqref="A1:I1"/>
      <selection pane="bottomLeft" sqref="A1:I1"/>
      <selection pane="bottomRight" activeCell="B5" sqref="B5"/>
    </sheetView>
  </sheetViews>
  <sheetFormatPr baseColWidth="10" defaultColWidth="11.5703125" defaultRowHeight="12.75" x14ac:dyDescent="0.2"/>
  <cols>
    <col min="1" max="1" width="12.7109375" style="76" customWidth="1"/>
    <col min="2" max="5" width="15.85546875" style="76" customWidth="1"/>
    <col min="6" max="6" width="14.5703125" style="76" customWidth="1"/>
    <col min="7" max="7" width="14.85546875" style="76" customWidth="1"/>
    <col min="8" max="8" width="14.5703125" style="76" customWidth="1"/>
    <col min="9" max="9" width="14.7109375" style="76" customWidth="1"/>
    <col min="10" max="10" width="14.85546875" style="76" customWidth="1"/>
    <col min="11" max="11" width="14.42578125" style="76" customWidth="1"/>
    <col min="12" max="12" width="14.7109375" style="76" customWidth="1"/>
    <col min="13" max="16384" width="11.5703125" style="76"/>
  </cols>
  <sheetData>
    <row r="1" spans="1:12" x14ac:dyDescent="0.2">
      <c r="A1" s="156" t="s">
        <v>496</v>
      </c>
      <c r="B1" s="156"/>
      <c r="C1" s="156"/>
      <c r="D1" s="156"/>
      <c r="E1" s="156"/>
      <c r="F1" s="156"/>
      <c r="L1" s="80"/>
    </row>
    <row r="2" spans="1:12" ht="24" customHeight="1" x14ac:dyDescent="0.2">
      <c r="A2" s="157" t="s">
        <v>199</v>
      </c>
      <c r="B2" s="157"/>
      <c r="C2" s="157"/>
      <c r="D2" s="157"/>
      <c r="E2" s="157"/>
      <c r="F2" s="157"/>
      <c r="L2" s="80"/>
    </row>
    <row r="3" spans="1:12" ht="12" customHeight="1" x14ac:dyDescent="0.2"/>
    <row r="4" spans="1:12" s="88" customFormat="1" ht="68.25" customHeight="1" x14ac:dyDescent="0.2">
      <c r="A4" s="98" t="s">
        <v>200</v>
      </c>
      <c r="B4" s="99" t="s">
        <v>96</v>
      </c>
      <c r="C4" s="100" t="s">
        <v>201</v>
      </c>
      <c r="D4" s="100" t="s">
        <v>202</v>
      </c>
      <c r="E4" s="100" t="s">
        <v>203</v>
      </c>
      <c r="F4" s="101" t="s">
        <v>204</v>
      </c>
      <c r="G4" s="98" t="s">
        <v>205</v>
      </c>
      <c r="H4" s="100" t="s">
        <v>206</v>
      </c>
      <c r="I4" s="100" t="s">
        <v>207</v>
      </c>
      <c r="J4" s="100" t="s">
        <v>208</v>
      </c>
      <c r="K4" s="100" t="s">
        <v>209</v>
      </c>
      <c r="L4" s="101" t="s">
        <v>200</v>
      </c>
    </row>
    <row r="5" spans="1:12" s="88" customFormat="1" ht="22.15" customHeight="1" x14ac:dyDescent="0.2">
      <c r="A5" s="88" t="s">
        <v>210</v>
      </c>
      <c r="L5" s="91" t="s">
        <v>210</v>
      </c>
    </row>
    <row r="6" spans="1:12" s="88" customFormat="1" ht="11.1" customHeight="1" x14ac:dyDescent="0.2">
      <c r="A6" s="92" t="s">
        <v>93</v>
      </c>
      <c r="B6" s="102">
        <v>455</v>
      </c>
      <c r="C6" s="102" t="s">
        <v>9</v>
      </c>
      <c r="D6" s="102">
        <v>10</v>
      </c>
      <c r="E6" s="102" t="s">
        <v>9</v>
      </c>
      <c r="F6" s="102">
        <v>25</v>
      </c>
      <c r="G6" s="102">
        <v>45</v>
      </c>
      <c r="H6" s="102">
        <v>20</v>
      </c>
      <c r="I6" s="102">
        <v>125</v>
      </c>
      <c r="J6" s="102">
        <v>185</v>
      </c>
      <c r="K6" s="102">
        <v>45</v>
      </c>
      <c r="L6" s="96" t="s">
        <v>93</v>
      </c>
    </row>
    <row r="7" spans="1:12" s="88" customFormat="1" ht="11.1" customHeight="1" x14ac:dyDescent="0.2">
      <c r="A7" s="92" t="s">
        <v>94</v>
      </c>
      <c r="B7" s="102">
        <v>255</v>
      </c>
      <c r="C7" s="102" t="s">
        <v>9</v>
      </c>
      <c r="D7" s="102">
        <v>5</v>
      </c>
      <c r="E7" s="102" t="s">
        <v>9</v>
      </c>
      <c r="F7" s="102">
        <v>15</v>
      </c>
      <c r="G7" s="102">
        <v>20</v>
      </c>
      <c r="H7" s="102">
        <v>15</v>
      </c>
      <c r="I7" s="102">
        <v>75</v>
      </c>
      <c r="J7" s="102">
        <v>100</v>
      </c>
      <c r="K7" s="102">
        <v>20</v>
      </c>
      <c r="L7" s="96" t="s">
        <v>94</v>
      </c>
    </row>
    <row r="8" spans="1:12" s="88" customFormat="1" ht="11.1" customHeight="1" x14ac:dyDescent="0.2">
      <c r="A8" s="92" t="s">
        <v>95</v>
      </c>
      <c r="B8" s="102">
        <v>200</v>
      </c>
      <c r="C8" s="102" t="s">
        <v>9</v>
      </c>
      <c r="D8" s="102">
        <v>5</v>
      </c>
      <c r="E8" s="102" t="s">
        <v>9</v>
      </c>
      <c r="F8" s="102">
        <v>10</v>
      </c>
      <c r="G8" s="102">
        <v>25</v>
      </c>
      <c r="H8" s="102">
        <v>5</v>
      </c>
      <c r="I8" s="102">
        <v>50</v>
      </c>
      <c r="J8" s="102">
        <v>80</v>
      </c>
      <c r="K8" s="102">
        <v>25</v>
      </c>
      <c r="L8" s="96" t="s">
        <v>95</v>
      </c>
    </row>
    <row r="9" spans="1:12" s="88" customFormat="1" ht="11.1" customHeight="1" x14ac:dyDescent="0.2">
      <c r="A9" s="88" t="s">
        <v>211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91" t="s">
        <v>211</v>
      </c>
    </row>
    <row r="10" spans="1:12" s="88" customFormat="1" ht="11.1" customHeight="1" x14ac:dyDescent="0.2">
      <c r="A10" s="92" t="s">
        <v>93</v>
      </c>
      <c r="B10" s="102">
        <v>855</v>
      </c>
      <c r="C10" s="102" t="s">
        <v>9</v>
      </c>
      <c r="D10" s="102">
        <v>35</v>
      </c>
      <c r="E10" s="102">
        <v>5</v>
      </c>
      <c r="F10" s="102">
        <v>20</v>
      </c>
      <c r="G10" s="102">
        <v>55</v>
      </c>
      <c r="H10" s="102">
        <v>5</v>
      </c>
      <c r="I10" s="102">
        <v>120</v>
      </c>
      <c r="J10" s="102">
        <v>535</v>
      </c>
      <c r="K10" s="102">
        <v>80</v>
      </c>
      <c r="L10" s="96" t="s">
        <v>93</v>
      </c>
    </row>
    <row r="11" spans="1:12" s="88" customFormat="1" ht="11.1" customHeight="1" x14ac:dyDescent="0.2">
      <c r="A11" s="92" t="s">
        <v>94</v>
      </c>
      <c r="B11" s="102">
        <v>520</v>
      </c>
      <c r="C11" s="102" t="s">
        <v>9</v>
      </c>
      <c r="D11" s="102">
        <v>25</v>
      </c>
      <c r="E11" s="102" t="s">
        <v>9</v>
      </c>
      <c r="F11" s="102">
        <v>15</v>
      </c>
      <c r="G11" s="102">
        <v>30</v>
      </c>
      <c r="H11" s="102" t="s">
        <v>9</v>
      </c>
      <c r="I11" s="102">
        <v>65</v>
      </c>
      <c r="J11" s="102">
        <v>335</v>
      </c>
      <c r="K11" s="102">
        <v>40</v>
      </c>
      <c r="L11" s="96" t="s">
        <v>94</v>
      </c>
    </row>
    <row r="12" spans="1:12" s="88" customFormat="1" ht="11.1" customHeight="1" x14ac:dyDescent="0.2">
      <c r="A12" s="92" t="s">
        <v>95</v>
      </c>
      <c r="B12" s="102">
        <v>335</v>
      </c>
      <c r="C12" s="102" t="s">
        <v>9</v>
      </c>
      <c r="D12" s="102">
        <v>10</v>
      </c>
      <c r="E12" s="102" t="s">
        <v>9</v>
      </c>
      <c r="F12" s="102">
        <v>10</v>
      </c>
      <c r="G12" s="102">
        <v>25</v>
      </c>
      <c r="H12" s="102">
        <v>5</v>
      </c>
      <c r="I12" s="102">
        <v>50</v>
      </c>
      <c r="J12" s="102">
        <v>200</v>
      </c>
      <c r="K12" s="102">
        <v>35</v>
      </c>
      <c r="L12" s="96" t="s">
        <v>95</v>
      </c>
    </row>
    <row r="13" spans="1:12" s="88" customFormat="1" ht="11.1" customHeight="1" x14ac:dyDescent="0.2">
      <c r="A13" s="88" t="s">
        <v>212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91" t="s">
        <v>212</v>
      </c>
    </row>
    <row r="14" spans="1:12" s="88" customFormat="1" ht="11.1" customHeight="1" x14ac:dyDescent="0.2">
      <c r="A14" s="92" t="s">
        <v>93</v>
      </c>
      <c r="B14" s="102">
        <v>6570</v>
      </c>
      <c r="C14" s="102">
        <v>5</v>
      </c>
      <c r="D14" s="102">
        <v>185</v>
      </c>
      <c r="E14" s="102">
        <v>25</v>
      </c>
      <c r="F14" s="102">
        <v>160</v>
      </c>
      <c r="G14" s="102">
        <v>345</v>
      </c>
      <c r="H14" s="102">
        <v>15</v>
      </c>
      <c r="I14" s="102">
        <v>785</v>
      </c>
      <c r="J14" s="102">
        <v>4330</v>
      </c>
      <c r="K14" s="102">
        <v>720</v>
      </c>
      <c r="L14" s="96" t="s">
        <v>93</v>
      </c>
    </row>
    <row r="15" spans="1:12" s="88" customFormat="1" ht="11.1" customHeight="1" x14ac:dyDescent="0.2">
      <c r="A15" s="92" t="s">
        <v>94</v>
      </c>
      <c r="B15" s="102">
        <v>4255</v>
      </c>
      <c r="C15" s="102">
        <v>5</v>
      </c>
      <c r="D15" s="102">
        <v>110</v>
      </c>
      <c r="E15" s="102">
        <v>10</v>
      </c>
      <c r="F15" s="102">
        <v>100</v>
      </c>
      <c r="G15" s="102">
        <v>200</v>
      </c>
      <c r="H15" s="102">
        <v>10</v>
      </c>
      <c r="I15" s="102">
        <v>405</v>
      </c>
      <c r="J15" s="102">
        <v>2930</v>
      </c>
      <c r="K15" s="102">
        <v>485</v>
      </c>
      <c r="L15" s="96" t="s">
        <v>94</v>
      </c>
    </row>
    <row r="16" spans="1:12" s="88" customFormat="1" ht="11.1" customHeight="1" x14ac:dyDescent="0.2">
      <c r="A16" s="92" t="s">
        <v>95</v>
      </c>
      <c r="B16" s="102">
        <v>2315</v>
      </c>
      <c r="C16" s="102" t="s">
        <v>9</v>
      </c>
      <c r="D16" s="102">
        <v>75</v>
      </c>
      <c r="E16" s="102">
        <v>10</v>
      </c>
      <c r="F16" s="102">
        <v>60</v>
      </c>
      <c r="G16" s="102">
        <v>145</v>
      </c>
      <c r="H16" s="102">
        <v>5</v>
      </c>
      <c r="I16" s="102">
        <v>380</v>
      </c>
      <c r="J16" s="102">
        <v>1400</v>
      </c>
      <c r="K16" s="102">
        <v>235</v>
      </c>
      <c r="L16" s="96" t="s">
        <v>95</v>
      </c>
    </row>
    <row r="17" spans="1:12" s="88" customFormat="1" ht="11.1" customHeight="1" x14ac:dyDescent="0.2">
      <c r="A17" s="88" t="s">
        <v>213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91" t="s">
        <v>213</v>
      </c>
    </row>
    <row r="18" spans="1:12" s="88" customFormat="1" ht="11.1" customHeight="1" x14ac:dyDescent="0.2">
      <c r="A18" s="92" t="s">
        <v>93</v>
      </c>
      <c r="B18" s="102">
        <v>2225</v>
      </c>
      <c r="C18" s="102" t="s">
        <v>9</v>
      </c>
      <c r="D18" s="102">
        <v>65</v>
      </c>
      <c r="E18" s="102">
        <v>15</v>
      </c>
      <c r="F18" s="102">
        <v>65</v>
      </c>
      <c r="G18" s="102">
        <v>100</v>
      </c>
      <c r="H18" s="102" t="s">
        <v>9</v>
      </c>
      <c r="I18" s="102">
        <v>250</v>
      </c>
      <c r="J18" s="102">
        <v>1420</v>
      </c>
      <c r="K18" s="102">
        <v>310</v>
      </c>
      <c r="L18" s="96" t="s">
        <v>93</v>
      </c>
    </row>
    <row r="19" spans="1:12" s="88" customFormat="1" ht="11.1" customHeight="1" x14ac:dyDescent="0.2">
      <c r="A19" s="92" t="s">
        <v>94</v>
      </c>
      <c r="B19" s="102">
        <v>1420</v>
      </c>
      <c r="C19" s="102" t="s">
        <v>9</v>
      </c>
      <c r="D19" s="102">
        <v>40</v>
      </c>
      <c r="E19" s="102">
        <v>5</v>
      </c>
      <c r="F19" s="102">
        <v>30</v>
      </c>
      <c r="G19" s="102">
        <v>55</v>
      </c>
      <c r="H19" s="102" t="s">
        <v>9</v>
      </c>
      <c r="I19" s="102">
        <v>135</v>
      </c>
      <c r="J19" s="102">
        <v>955</v>
      </c>
      <c r="K19" s="102">
        <v>200</v>
      </c>
      <c r="L19" s="96" t="s">
        <v>94</v>
      </c>
    </row>
    <row r="20" spans="1:12" s="88" customFormat="1" ht="11.1" customHeight="1" x14ac:dyDescent="0.2">
      <c r="A20" s="92" t="s">
        <v>95</v>
      </c>
      <c r="B20" s="102">
        <v>800</v>
      </c>
      <c r="C20" s="102" t="s">
        <v>9</v>
      </c>
      <c r="D20" s="102">
        <v>30</v>
      </c>
      <c r="E20" s="102">
        <v>10</v>
      </c>
      <c r="F20" s="102">
        <v>35</v>
      </c>
      <c r="G20" s="102">
        <v>45</v>
      </c>
      <c r="H20" s="102" t="s">
        <v>9</v>
      </c>
      <c r="I20" s="102">
        <v>115</v>
      </c>
      <c r="J20" s="102">
        <v>465</v>
      </c>
      <c r="K20" s="102">
        <v>105</v>
      </c>
      <c r="L20" s="96" t="s">
        <v>95</v>
      </c>
    </row>
    <row r="21" spans="1:12" s="88" customFormat="1" ht="11.1" customHeight="1" x14ac:dyDescent="0.2">
      <c r="A21" s="88" t="s">
        <v>214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91" t="s">
        <v>214</v>
      </c>
    </row>
    <row r="22" spans="1:12" s="88" customFormat="1" ht="11.1" customHeight="1" x14ac:dyDescent="0.2">
      <c r="A22" s="92" t="s">
        <v>93</v>
      </c>
      <c r="B22" s="102">
        <v>5315</v>
      </c>
      <c r="C22" s="102">
        <v>10</v>
      </c>
      <c r="D22" s="102">
        <v>170</v>
      </c>
      <c r="E22" s="102">
        <v>50</v>
      </c>
      <c r="F22" s="102">
        <v>150</v>
      </c>
      <c r="G22" s="102">
        <v>270</v>
      </c>
      <c r="H22" s="102">
        <v>10</v>
      </c>
      <c r="I22" s="102">
        <v>665</v>
      </c>
      <c r="J22" s="102">
        <v>3315</v>
      </c>
      <c r="K22" s="102">
        <v>680</v>
      </c>
      <c r="L22" s="96" t="s">
        <v>93</v>
      </c>
    </row>
    <row r="23" spans="1:12" s="88" customFormat="1" ht="11.1" customHeight="1" x14ac:dyDescent="0.2">
      <c r="A23" s="92" t="s">
        <v>94</v>
      </c>
      <c r="B23" s="102">
        <v>3130</v>
      </c>
      <c r="C23" s="102">
        <v>10</v>
      </c>
      <c r="D23" s="102">
        <v>100</v>
      </c>
      <c r="E23" s="102">
        <v>20</v>
      </c>
      <c r="F23" s="102">
        <v>70</v>
      </c>
      <c r="G23" s="102">
        <v>140</v>
      </c>
      <c r="H23" s="102">
        <v>5</v>
      </c>
      <c r="I23" s="102">
        <v>385</v>
      </c>
      <c r="J23" s="102">
        <v>2010</v>
      </c>
      <c r="K23" s="102">
        <v>400</v>
      </c>
      <c r="L23" s="96" t="s">
        <v>94</v>
      </c>
    </row>
    <row r="24" spans="1:12" s="88" customFormat="1" ht="11.1" customHeight="1" x14ac:dyDescent="0.2">
      <c r="A24" s="92" t="s">
        <v>95</v>
      </c>
      <c r="B24" s="102">
        <v>2185</v>
      </c>
      <c r="C24" s="102">
        <v>5</v>
      </c>
      <c r="D24" s="102">
        <v>70</v>
      </c>
      <c r="E24" s="102">
        <v>30</v>
      </c>
      <c r="F24" s="102">
        <v>80</v>
      </c>
      <c r="G24" s="102">
        <v>130</v>
      </c>
      <c r="H24" s="102">
        <v>5</v>
      </c>
      <c r="I24" s="102">
        <v>285</v>
      </c>
      <c r="J24" s="102">
        <v>1305</v>
      </c>
      <c r="K24" s="102">
        <v>280</v>
      </c>
      <c r="L24" s="96" t="s">
        <v>95</v>
      </c>
    </row>
    <row r="25" spans="1:12" s="88" customFormat="1" ht="11.1" customHeight="1" x14ac:dyDescent="0.2">
      <c r="A25" s="88" t="s">
        <v>215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91" t="s">
        <v>215</v>
      </c>
    </row>
    <row r="26" spans="1:12" s="88" customFormat="1" ht="11.1" customHeight="1" x14ac:dyDescent="0.2">
      <c r="A26" s="92" t="s">
        <v>93</v>
      </c>
      <c r="B26" s="102">
        <v>10120</v>
      </c>
      <c r="C26" s="102">
        <v>30</v>
      </c>
      <c r="D26" s="102">
        <v>455</v>
      </c>
      <c r="E26" s="102">
        <v>135</v>
      </c>
      <c r="F26" s="102">
        <v>365</v>
      </c>
      <c r="G26" s="102">
        <v>520</v>
      </c>
      <c r="H26" s="102">
        <v>125</v>
      </c>
      <c r="I26" s="102">
        <v>1750</v>
      </c>
      <c r="J26" s="102">
        <v>5295</v>
      </c>
      <c r="K26" s="102">
        <v>1445</v>
      </c>
      <c r="L26" s="96" t="s">
        <v>93</v>
      </c>
    </row>
    <row r="27" spans="1:12" s="88" customFormat="1" ht="11.1" customHeight="1" x14ac:dyDescent="0.2">
      <c r="A27" s="92" t="s">
        <v>94</v>
      </c>
      <c r="B27" s="102">
        <v>5555</v>
      </c>
      <c r="C27" s="102">
        <v>20</v>
      </c>
      <c r="D27" s="102">
        <v>275</v>
      </c>
      <c r="E27" s="102">
        <v>60</v>
      </c>
      <c r="F27" s="102">
        <v>215</v>
      </c>
      <c r="G27" s="102">
        <v>260</v>
      </c>
      <c r="H27" s="102">
        <v>10</v>
      </c>
      <c r="I27" s="102">
        <v>890</v>
      </c>
      <c r="J27" s="102">
        <v>3090</v>
      </c>
      <c r="K27" s="102">
        <v>740</v>
      </c>
      <c r="L27" s="96" t="s">
        <v>94</v>
      </c>
    </row>
    <row r="28" spans="1:12" s="88" customFormat="1" ht="11.1" customHeight="1" x14ac:dyDescent="0.2">
      <c r="A28" s="92" t="s">
        <v>95</v>
      </c>
      <c r="B28" s="102">
        <v>4565</v>
      </c>
      <c r="C28" s="102">
        <v>10</v>
      </c>
      <c r="D28" s="102">
        <v>180</v>
      </c>
      <c r="E28" s="102">
        <v>70</v>
      </c>
      <c r="F28" s="102">
        <v>150</v>
      </c>
      <c r="G28" s="102">
        <v>260</v>
      </c>
      <c r="H28" s="102">
        <v>115</v>
      </c>
      <c r="I28" s="102">
        <v>865</v>
      </c>
      <c r="J28" s="102">
        <v>2205</v>
      </c>
      <c r="K28" s="102">
        <v>705</v>
      </c>
      <c r="L28" s="96" t="s">
        <v>95</v>
      </c>
    </row>
    <row r="29" spans="1:12" s="88" customFormat="1" ht="11.1" customHeight="1" x14ac:dyDescent="0.2">
      <c r="A29" s="88" t="s">
        <v>216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91" t="s">
        <v>216</v>
      </c>
    </row>
    <row r="30" spans="1:12" s="88" customFormat="1" ht="11.1" customHeight="1" x14ac:dyDescent="0.2">
      <c r="A30" s="92" t="s">
        <v>93</v>
      </c>
      <c r="B30" s="102">
        <v>19065</v>
      </c>
      <c r="C30" s="102">
        <v>70</v>
      </c>
      <c r="D30" s="102">
        <v>945</v>
      </c>
      <c r="E30" s="102">
        <v>400</v>
      </c>
      <c r="F30" s="102">
        <v>685</v>
      </c>
      <c r="G30" s="102">
        <v>875</v>
      </c>
      <c r="H30" s="102">
        <v>750</v>
      </c>
      <c r="I30" s="102">
        <v>3905</v>
      </c>
      <c r="J30" s="102">
        <v>8495</v>
      </c>
      <c r="K30" s="102">
        <v>2940</v>
      </c>
      <c r="L30" s="96" t="s">
        <v>93</v>
      </c>
    </row>
    <row r="31" spans="1:12" s="88" customFormat="1" ht="11.1" customHeight="1" x14ac:dyDescent="0.2">
      <c r="A31" s="92" t="s">
        <v>94</v>
      </c>
      <c r="B31" s="102">
        <v>9525</v>
      </c>
      <c r="C31" s="102">
        <v>55</v>
      </c>
      <c r="D31" s="102">
        <v>530</v>
      </c>
      <c r="E31" s="102">
        <v>185</v>
      </c>
      <c r="F31" s="102">
        <v>385</v>
      </c>
      <c r="G31" s="102">
        <v>440</v>
      </c>
      <c r="H31" s="102">
        <v>20</v>
      </c>
      <c r="I31" s="102">
        <v>1905</v>
      </c>
      <c r="J31" s="102">
        <v>4645</v>
      </c>
      <c r="K31" s="102">
        <v>1360</v>
      </c>
      <c r="L31" s="96" t="s">
        <v>94</v>
      </c>
    </row>
    <row r="32" spans="1:12" s="88" customFormat="1" ht="11.1" customHeight="1" x14ac:dyDescent="0.2">
      <c r="A32" s="92" t="s">
        <v>95</v>
      </c>
      <c r="B32" s="102">
        <v>9545</v>
      </c>
      <c r="C32" s="102">
        <v>20</v>
      </c>
      <c r="D32" s="102">
        <v>410</v>
      </c>
      <c r="E32" s="102">
        <v>215</v>
      </c>
      <c r="F32" s="102">
        <v>300</v>
      </c>
      <c r="G32" s="102">
        <v>435</v>
      </c>
      <c r="H32" s="102">
        <v>730</v>
      </c>
      <c r="I32" s="102">
        <v>2000</v>
      </c>
      <c r="J32" s="102">
        <v>3850</v>
      </c>
      <c r="K32" s="102">
        <v>1580</v>
      </c>
      <c r="L32" s="96" t="s">
        <v>95</v>
      </c>
    </row>
    <row r="33" spans="1:12" s="88" customFormat="1" ht="11.1" customHeight="1" x14ac:dyDescent="0.2">
      <c r="A33" s="88" t="s">
        <v>217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91" t="s">
        <v>217</v>
      </c>
    </row>
    <row r="34" spans="1:12" s="88" customFormat="1" ht="11.1" customHeight="1" x14ac:dyDescent="0.2">
      <c r="A34" s="92" t="s">
        <v>93</v>
      </c>
      <c r="B34" s="102">
        <v>27315</v>
      </c>
      <c r="C34" s="102">
        <v>125</v>
      </c>
      <c r="D34" s="102">
        <v>1515</v>
      </c>
      <c r="E34" s="102">
        <v>900</v>
      </c>
      <c r="F34" s="102">
        <v>875</v>
      </c>
      <c r="G34" s="102">
        <v>1005</v>
      </c>
      <c r="H34" s="102">
        <v>1900</v>
      </c>
      <c r="I34" s="102">
        <v>6510</v>
      </c>
      <c r="J34" s="102">
        <v>9965</v>
      </c>
      <c r="K34" s="102">
        <v>4515</v>
      </c>
      <c r="L34" s="96" t="s">
        <v>93</v>
      </c>
    </row>
    <row r="35" spans="1:12" s="88" customFormat="1" ht="11.1" customHeight="1" x14ac:dyDescent="0.2">
      <c r="A35" s="92" t="s">
        <v>94</v>
      </c>
      <c r="B35" s="102">
        <v>12705</v>
      </c>
      <c r="C35" s="102">
        <v>95</v>
      </c>
      <c r="D35" s="102">
        <v>820</v>
      </c>
      <c r="E35" s="102">
        <v>415</v>
      </c>
      <c r="F35" s="102">
        <v>480</v>
      </c>
      <c r="G35" s="102">
        <v>470</v>
      </c>
      <c r="H35" s="102">
        <v>25</v>
      </c>
      <c r="I35" s="102">
        <v>3305</v>
      </c>
      <c r="J35" s="102">
        <v>4965</v>
      </c>
      <c r="K35" s="102">
        <v>2120</v>
      </c>
      <c r="L35" s="96" t="s">
        <v>94</v>
      </c>
    </row>
    <row r="36" spans="1:12" s="88" customFormat="1" ht="11.1" customHeight="1" x14ac:dyDescent="0.2">
      <c r="A36" s="92" t="s">
        <v>95</v>
      </c>
      <c r="B36" s="102">
        <v>14610</v>
      </c>
      <c r="C36" s="102">
        <v>30</v>
      </c>
      <c r="D36" s="102">
        <v>695</v>
      </c>
      <c r="E36" s="102">
        <v>485</v>
      </c>
      <c r="F36" s="102">
        <v>395</v>
      </c>
      <c r="G36" s="102">
        <v>530</v>
      </c>
      <c r="H36" s="102">
        <v>1875</v>
      </c>
      <c r="I36" s="102">
        <v>3200</v>
      </c>
      <c r="J36" s="102">
        <v>5000</v>
      </c>
      <c r="K36" s="102">
        <v>2390</v>
      </c>
      <c r="L36" s="96" t="s">
        <v>95</v>
      </c>
    </row>
    <row r="37" spans="1:12" s="88" customFormat="1" ht="11.1" customHeight="1" x14ac:dyDescent="0.2">
      <c r="A37" s="88" t="s">
        <v>218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91" t="s">
        <v>218</v>
      </c>
    </row>
    <row r="38" spans="1:12" s="88" customFormat="1" ht="11.1" customHeight="1" x14ac:dyDescent="0.2">
      <c r="A38" s="92" t="s">
        <v>93</v>
      </c>
      <c r="B38" s="102">
        <v>26270</v>
      </c>
      <c r="C38" s="102">
        <v>115</v>
      </c>
      <c r="D38" s="102">
        <v>1630</v>
      </c>
      <c r="E38" s="102">
        <v>1275</v>
      </c>
      <c r="F38" s="102">
        <v>760</v>
      </c>
      <c r="G38" s="102">
        <v>830</v>
      </c>
      <c r="H38" s="102">
        <v>1410</v>
      </c>
      <c r="I38" s="102">
        <v>7375</v>
      </c>
      <c r="J38" s="102">
        <v>8485</v>
      </c>
      <c r="K38" s="102">
        <v>4385</v>
      </c>
      <c r="L38" s="96" t="s">
        <v>93</v>
      </c>
    </row>
    <row r="39" spans="1:12" s="88" customFormat="1" ht="11.1" customHeight="1" x14ac:dyDescent="0.2">
      <c r="A39" s="92" t="s">
        <v>94</v>
      </c>
      <c r="B39" s="102">
        <v>12325</v>
      </c>
      <c r="C39" s="102">
        <v>80</v>
      </c>
      <c r="D39" s="102">
        <v>825</v>
      </c>
      <c r="E39" s="102">
        <v>570</v>
      </c>
      <c r="F39" s="102">
        <v>390</v>
      </c>
      <c r="G39" s="102">
        <v>415</v>
      </c>
      <c r="H39" s="102">
        <v>30</v>
      </c>
      <c r="I39" s="102">
        <v>4180</v>
      </c>
      <c r="J39" s="102">
        <v>3835</v>
      </c>
      <c r="K39" s="102">
        <v>2000</v>
      </c>
      <c r="L39" s="96" t="s">
        <v>94</v>
      </c>
    </row>
    <row r="40" spans="1:12" s="88" customFormat="1" ht="11.1" customHeight="1" x14ac:dyDescent="0.2">
      <c r="A40" s="92" t="s">
        <v>95</v>
      </c>
      <c r="B40" s="102">
        <v>13945</v>
      </c>
      <c r="C40" s="102">
        <v>30</v>
      </c>
      <c r="D40" s="102">
        <v>805</v>
      </c>
      <c r="E40" s="102">
        <v>705</v>
      </c>
      <c r="F40" s="102">
        <v>370</v>
      </c>
      <c r="G40" s="102">
        <v>415</v>
      </c>
      <c r="H40" s="102">
        <v>1380</v>
      </c>
      <c r="I40" s="102">
        <v>3195</v>
      </c>
      <c r="J40" s="102">
        <v>4650</v>
      </c>
      <c r="K40" s="102">
        <v>2390</v>
      </c>
      <c r="L40" s="96" t="s">
        <v>95</v>
      </c>
    </row>
    <row r="41" spans="1:12" s="88" customFormat="1" ht="11.1" customHeight="1" x14ac:dyDescent="0.2">
      <c r="A41" s="88" t="s">
        <v>219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91" t="s">
        <v>219</v>
      </c>
    </row>
    <row r="42" spans="1:12" s="88" customFormat="1" ht="11.1" customHeight="1" x14ac:dyDescent="0.2">
      <c r="A42" s="92" t="s">
        <v>93</v>
      </c>
      <c r="B42" s="102">
        <v>15260</v>
      </c>
      <c r="C42" s="102">
        <v>50</v>
      </c>
      <c r="D42" s="102">
        <v>1005</v>
      </c>
      <c r="E42" s="102">
        <v>940</v>
      </c>
      <c r="F42" s="102">
        <v>400</v>
      </c>
      <c r="G42" s="102">
        <v>440</v>
      </c>
      <c r="H42" s="102">
        <v>640</v>
      </c>
      <c r="I42" s="102">
        <v>4675</v>
      </c>
      <c r="J42" s="102">
        <v>4680</v>
      </c>
      <c r="K42" s="102">
        <v>2425</v>
      </c>
      <c r="L42" s="96" t="s">
        <v>93</v>
      </c>
    </row>
    <row r="43" spans="1:12" s="88" customFormat="1" ht="11.1" customHeight="1" x14ac:dyDescent="0.2">
      <c r="A43" s="92" t="s">
        <v>94</v>
      </c>
      <c r="B43" s="102">
        <v>7335</v>
      </c>
      <c r="C43" s="102">
        <v>40</v>
      </c>
      <c r="D43" s="102">
        <v>510</v>
      </c>
      <c r="E43" s="102">
        <v>415</v>
      </c>
      <c r="F43" s="102">
        <v>200</v>
      </c>
      <c r="G43" s="102">
        <v>210</v>
      </c>
      <c r="H43" s="102">
        <v>20</v>
      </c>
      <c r="I43" s="102">
        <v>2735</v>
      </c>
      <c r="J43" s="102">
        <v>2105</v>
      </c>
      <c r="K43" s="102">
        <v>1100</v>
      </c>
      <c r="L43" s="96" t="s">
        <v>94</v>
      </c>
    </row>
    <row r="44" spans="1:12" s="88" customFormat="1" ht="11.1" customHeight="1" x14ac:dyDescent="0.2">
      <c r="A44" s="92" t="s">
        <v>95</v>
      </c>
      <c r="B44" s="102">
        <v>7925</v>
      </c>
      <c r="C44" s="102">
        <v>10</v>
      </c>
      <c r="D44" s="102">
        <v>500</v>
      </c>
      <c r="E44" s="102">
        <v>525</v>
      </c>
      <c r="F44" s="102">
        <v>200</v>
      </c>
      <c r="G44" s="102">
        <v>230</v>
      </c>
      <c r="H44" s="102">
        <v>620</v>
      </c>
      <c r="I44" s="102">
        <v>1945</v>
      </c>
      <c r="J44" s="102">
        <v>2575</v>
      </c>
      <c r="K44" s="102">
        <v>1325</v>
      </c>
      <c r="L44" s="96" t="s">
        <v>95</v>
      </c>
    </row>
    <row r="45" spans="1:12" s="88" customFormat="1" ht="11.1" customHeight="1" x14ac:dyDescent="0.2">
      <c r="A45" s="88" t="s">
        <v>220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91" t="s">
        <v>220</v>
      </c>
    </row>
    <row r="46" spans="1:12" s="88" customFormat="1" ht="11.1" customHeight="1" x14ac:dyDescent="0.2">
      <c r="A46" s="92" t="s">
        <v>93</v>
      </c>
      <c r="B46" s="102">
        <v>25435</v>
      </c>
      <c r="C46" s="102">
        <v>95</v>
      </c>
      <c r="D46" s="102">
        <v>1840</v>
      </c>
      <c r="E46" s="102">
        <v>1735</v>
      </c>
      <c r="F46" s="102">
        <v>675</v>
      </c>
      <c r="G46" s="102">
        <v>825</v>
      </c>
      <c r="H46" s="102">
        <v>1005</v>
      </c>
      <c r="I46" s="102">
        <v>7995</v>
      </c>
      <c r="J46" s="102">
        <v>7345</v>
      </c>
      <c r="K46" s="102">
        <v>3920</v>
      </c>
      <c r="L46" s="96" t="s">
        <v>93</v>
      </c>
    </row>
    <row r="47" spans="1:12" s="88" customFormat="1" ht="11.1" customHeight="1" x14ac:dyDescent="0.2">
      <c r="A47" s="92" t="s">
        <v>94</v>
      </c>
      <c r="B47" s="102">
        <v>12355</v>
      </c>
      <c r="C47" s="102">
        <v>70</v>
      </c>
      <c r="D47" s="102">
        <v>925</v>
      </c>
      <c r="E47" s="102">
        <v>710</v>
      </c>
      <c r="F47" s="102">
        <v>355</v>
      </c>
      <c r="G47" s="102">
        <v>380</v>
      </c>
      <c r="H47" s="102">
        <v>10</v>
      </c>
      <c r="I47" s="102">
        <v>4800</v>
      </c>
      <c r="J47" s="102">
        <v>3255</v>
      </c>
      <c r="K47" s="102">
        <v>1845</v>
      </c>
      <c r="L47" s="96" t="s">
        <v>94</v>
      </c>
    </row>
    <row r="48" spans="1:12" s="88" customFormat="1" ht="11.1" customHeight="1" x14ac:dyDescent="0.2">
      <c r="A48" s="92" t="s">
        <v>95</v>
      </c>
      <c r="B48" s="102">
        <v>13080</v>
      </c>
      <c r="C48" s="102">
        <v>20</v>
      </c>
      <c r="D48" s="102">
        <v>915</v>
      </c>
      <c r="E48" s="102">
        <v>1025</v>
      </c>
      <c r="F48" s="102">
        <v>320</v>
      </c>
      <c r="G48" s="102">
        <v>440</v>
      </c>
      <c r="H48" s="102">
        <v>995</v>
      </c>
      <c r="I48" s="102">
        <v>3195</v>
      </c>
      <c r="J48" s="102">
        <v>4090</v>
      </c>
      <c r="K48" s="102">
        <v>2075</v>
      </c>
      <c r="L48" s="96" t="s">
        <v>95</v>
      </c>
    </row>
    <row r="49" spans="1:12" s="88" customFormat="1" ht="11.1" customHeight="1" x14ac:dyDescent="0.2">
      <c r="A49" s="88" t="s">
        <v>221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91" t="s">
        <v>221</v>
      </c>
    </row>
    <row r="50" spans="1:12" s="88" customFormat="1" ht="11.1" customHeight="1" x14ac:dyDescent="0.2">
      <c r="A50" s="92" t="s">
        <v>93</v>
      </c>
      <c r="B50" s="102">
        <v>197115</v>
      </c>
      <c r="C50" s="102">
        <v>635</v>
      </c>
      <c r="D50" s="102">
        <v>20915</v>
      </c>
      <c r="E50" s="102">
        <v>23995</v>
      </c>
      <c r="F50" s="102">
        <v>10875</v>
      </c>
      <c r="G50" s="102">
        <v>8325</v>
      </c>
      <c r="H50" s="102">
        <v>7930</v>
      </c>
      <c r="I50" s="102">
        <v>61350</v>
      </c>
      <c r="J50" s="102">
        <v>39080</v>
      </c>
      <c r="K50" s="102">
        <v>24010</v>
      </c>
      <c r="L50" s="96" t="s">
        <v>93</v>
      </c>
    </row>
    <row r="51" spans="1:12" s="88" customFormat="1" ht="11.1" customHeight="1" x14ac:dyDescent="0.2">
      <c r="A51" s="92" t="s">
        <v>94</v>
      </c>
      <c r="B51" s="102">
        <v>86360</v>
      </c>
      <c r="C51" s="102">
        <v>410</v>
      </c>
      <c r="D51" s="102">
        <v>8210</v>
      </c>
      <c r="E51" s="102">
        <v>8585</v>
      </c>
      <c r="F51" s="102">
        <v>3925</v>
      </c>
      <c r="G51" s="102">
        <v>3495</v>
      </c>
      <c r="H51" s="102">
        <v>115</v>
      </c>
      <c r="I51" s="102">
        <v>34780</v>
      </c>
      <c r="J51" s="102">
        <v>16155</v>
      </c>
      <c r="K51" s="102">
        <v>10685</v>
      </c>
      <c r="L51" s="96" t="s">
        <v>94</v>
      </c>
    </row>
    <row r="52" spans="1:12" s="88" customFormat="1" ht="11.1" customHeight="1" x14ac:dyDescent="0.2">
      <c r="A52" s="92" t="s">
        <v>95</v>
      </c>
      <c r="B52" s="102">
        <v>110755</v>
      </c>
      <c r="C52" s="102">
        <v>225</v>
      </c>
      <c r="D52" s="102">
        <v>12710</v>
      </c>
      <c r="E52" s="102">
        <v>15410</v>
      </c>
      <c r="F52" s="102">
        <v>6945</v>
      </c>
      <c r="G52" s="102">
        <v>4830</v>
      </c>
      <c r="H52" s="102">
        <v>7815</v>
      </c>
      <c r="I52" s="102">
        <v>26575</v>
      </c>
      <c r="J52" s="102">
        <v>22925</v>
      </c>
      <c r="K52" s="102">
        <v>13330</v>
      </c>
      <c r="L52" s="96" t="s">
        <v>95</v>
      </c>
    </row>
    <row r="53" spans="1:12" s="88" customFormat="1" ht="11.1" customHeight="1" x14ac:dyDescent="0.2">
      <c r="A53" s="103" t="s">
        <v>96</v>
      </c>
      <c r="L53" s="104" t="s">
        <v>96</v>
      </c>
    </row>
    <row r="54" spans="1:12" s="88" customFormat="1" ht="11.1" customHeight="1" x14ac:dyDescent="0.2">
      <c r="A54" s="105" t="s">
        <v>93</v>
      </c>
      <c r="B54" s="106">
        <v>336005</v>
      </c>
      <c r="C54" s="106">
        <v>1135</v>
      </c>
      <c r="D54" s="106">
        <v>28775</v>
      </c>
      <c r="E54" s="106">
        <v>29470</v>
      </c>
      <c r="F54" s="106">
        <v>15060</v>
      </c>
      <c r="G54" s="106">
        <v>13645</v>
      </c>
      <c r="H54" s="106">
        <v>13815</v>
      </c>
      <c r="I54" s="106">
        <v>95510</v>
      </c>
      <c r="J54" s="106">
        <v>93125</v>
      </c>
      <c r="K54" s="106">
        <v>45470</v>
      </c>
      <c r="L54" s="107" t="s">
        <v>93</v>
      </c>
    </row>
    <row r="55" spans="1:12" s="88" customFormat="1" ht="11.1" customHeight="1" x14ac:dyDescent="0.2">
      <c r="A55" s="105" t="s">
        <v>94</v>
      </c>
      <c r="B55" s="106">
        <v>155735</v>
      </c>
      <c r="C55" s="106">
        <v>785</v>
      </c>
      <c r="D55" s="106">
        <v>12375</v>
      </c>
      <c r="E55" s="106">
        <v>10985</v>
      </c>
      <c r="F55" s="106">
        <v>6185</v>
      </c>
      <c r="G55" s="106">
        <v>6120</v>
      </c>
      <c r="H55" s="106">
        <v>265</v>
      </c>
      <c r="I55" s="106">
        <v>53655</v>
      </c>
      <c r="J55" s="106">
        <v>44375</v>
      </c>
      <c r="K55" s="106">
        <v>20995</v>
      </c>
      <c r="L55" s="107" t="s">
        <v>94</v>
      </c>
    </row>
    <row r="56" spans="1:12" s="108" customFormat="1" ht="11.1" customHeight="1" x14ac:dyDescent="0.25">
      <c r="A56" s="105" t="s">
        <v>95</v>
      </c>
      <c r="B56" s="106">
        <v>180265</v>
      </c>
      <c r="C56" s="106">
        <v>355</v>
      </c>
      <c r="D56" s="106">
        <v>16400</v>
      </c>
      <c r="E56" s="106">
        <v>18490</v>
      </c>
      <c r="F56" s="106">
        <v>8875</v>
      </c>
      <c r="G56" s="106">
        <v>7525</v>
      </c>
      <c r="H56" s="106">
        <v>13555</v>
      </c>
      <c r="I56" s="106">
        <v>41855</v>
      </c>
      <c r="J56" s="106">
        <v>48750</v>
      </c>
      <c r="K56" s="106">
        <v>24470</v>
      </c>
      <c r="L56" s="107" t="s">
        <v>95</v>
      </c>
    </row>
    <row r="57" spans="1:12" s="108" customFormat="1" ht="11.1" customHeight="1" x14ac:dyDescent="0.25">
      <c r="A57" s="88" t="s">
        <v>37</v>
      </c>
      <c r="B57" s="88"/>
      <c r="C57" s="88"/>
      <c r="D57" s="88"/>
      <c r="E57" s="88"/>
      <c r="L57" s="88"/>
    </row>
    <row r="58" spans="1:12" s="108" customFormat="1" ht="20.100000000000001" customHeight="1" x14ac:dyDescent="0.25">
      <c r="A58" s="153" t="s">
        <v>222</v>
      </c>
      <c r="B58" s="153"/>
      <c r="C58" s="153"/>
      <c r="D58" s="153"/>
      <c r="E58" s="153"/>
      <c r="F58" s="153"/>
      <c r="L58" s="88"/>
    </row>
    <row r="59" spans="1:12" s="108" customFormat="1" ht="20.100000000000001" customHeight="1" x14ac:dyDescent="0.25">
      <c r="A59" s="153" t="s">
        <v>223</v>
      </c>
      <c r="B59" s="154"/>
      <c r="C59" s="154"/>
      <c r="D59" s="154"/>
      <c r="E59" s="154"/>
      <c r="F59" s="154"/>
      <c r="L59" s="88"/>
    </row>
  </sheetData>
  <mergeCells count="4">
    <mergeCell ref="A1:F1"/>
    <mergeCell ref="A2:F2"/>
    <mergeCell ref="A58:F58"/>
    <mergeCell ref="A59:F59"/>
  </mergeCells>
  <hyperlinks>
    <hyperlink ref="A1:F1" location="Inhaltsverzeichnis!A19" display="1.   Schwerbehinderte Menschen am 31.12.2025 im Land Berlin" xr:uid="{D7F6F95A-462A-44AD-A3A3-09DDAECBCA9A}"/>
    <hyperlink ref="A2:F2" location="Inhaltsverzeichnis!A22" display="Inhaltsverzeichnis!A22" xr:uid="{7759D6A3-EFEC-410B-958D-976888CBBD2D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colBreaks count="1" manualBreakCount="1">
    <brk id="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D60D-B05E-471E-B895-5EF58720F07C}">
  <dimension ref="A1:Q313"/>
  <sheetViews>
    <sheetView zoomScaleNormal="100" workbookViewId="0">
      <pane xSplit="1" ySplit="4" topLeftCell="B5" activePane="bottomRight" state="frozen"/>
      <selection sqref="A1:I1"/>
      <selection pane="topRight" sqref="A1:I1"/>
      <selection pane="bottomLeft" sqref="A1:I1"/>
      <selection pane="bottomRight" activeCell="A2" sqref="A2"/>
    </sheetView>
  </sheetViews>
  <sheetFormatPr baseColWidth="10" defaultColWidth="11.5703125" defaultRowHeight="12.75" x14ac:dyDescent="0.2"/>
  <cols>
    <col min="1" max="1" width="46.5703125" style="76" customWidth="1"/>
    <col min="2" max="2" width="6.7109375" style="76" customWidth="1"/>
    <col min="3" max="8" width="6" style="76" customWidth="1"/>
    <col min="9" max="15" width="5.85546875" style="76" customWidth="1"/>
    <col min="16" max="16" width="6.42578125" style="76" customWidth="1"/>
    <col min="17" max="17" width="44.28515625" style="76" customWidth="1"/>
    <col min="18" max="16384" width="11.5703125" style="76"/>
  </cols>
  <sheetData>
    <row r="1" spans="1:17" ht="12" customHeight="1" x14ac:dyDescent="0.2">
      <c r="A1" s="157" t="s">
        <v>497</v>
      </c>
      <c r="B1" s="155"/>
      <c r="C1" s="155"/>
      <c r="D1" s="155"/>
      <c r="E1" s="155"/>
      <c r="F1" s="155"/>
      <c r="G1" s="155"/>
      <c r="H1" s="155"/>
    </row>
    <row r="2" spans="1:17" ht="12" customHeight="1" x14ac:dyDescent="0.2"/>
    <row r="3" spans="1:17" s="108" customFormat="1" ht="12" customHeight="1" x14ac:dyDescent="0.25">
      <c r="A3" s="160" t="s">
        <v>224</v>
      </c>
      <c r="B3" s="162" t="s">
        <v>225</v>
      </c>
      <c r="C3" s="164" t="s">
        <v>226</v>
      </c>
      <c r="D3" s="165"/>
      <c r="E3" s="165"/>
      <c r="F3" s="165"/>
      <c r="G3" s="165"/>
      <c r="H3" s="165"/>
      <c r="I3" s="166" t="s">
        <v>227</v>
      </c>
      <c r="J3" s="166"/>
      <c r="K3" s="166"/>
      <c r="L3" s="166"/>
      <c r="M3" s="166"/>
      <c r="N3" s="166"/>
      <c r="O3" s="166"/>
      <c r="P3" s="167"/>
      <c r="Q3" s="158" t="s">
        <v>224</v>
      </c>
    </row>
    <row r="4" spans="1:17" s="108" customFormat="1" ht="21" customHeight="1" x14ac:dyDescent="0.25">
      <c r="A4" s="161"/>
      <c r="B4" s="163"/>
      <c r="C4" s="99" t="s">
        <v>210</v>
      </c>
      <c r="D4" s="99" t="s">
        <v>228</v>
      </c>
      <c r="E4" s="99" t="s">
        <v>212</v>
      </c>
      <c r="F4" s="99" t="s">
        <v>213</v>
      </c>
      <c r="G4" s="99" t="s">
        <v>214</v>
      </c>
      <c r="H4" s="87" t="s">
        <v>215</v>
      </c>
      <c r="I4" s="86" t="s">
        <v>216</v>
      </c>
      <c r="J4" s="99" t="s">
        <v>217</v>
      </c>
      <c r="K4" s="99" t="s">
        <v>218</v>
      </c>
      <c r="L4" s="99" t="s">
        <v>219</v>
      </c>
      <c r="M4" s="99" t="s">
        <v>220</v>
      </c>
      <c r="N4" s="99" t="s">
        <v>229</v>
      </c>
      <c r="O4" s="99" t="s">
        <v>230</v>
      </c>
      <c r="P4" s="100" t="s">
        <v>231</v>
      </c>
      <c r="Q4" s="159"/>
    </row>
    <row r="5" spans="1:17" s="108" customFormat="1" ht="24" customHeight="1" x14ac:dyDescent="0.25">
      <c r="A5" s="88"/>
      <c r="B5" s="168" t="s">
        <v>96</v>
      </c>
      <c r="C5" s="168"/>
      <c r="D5" s="168"/>
      <c r="E5" s="168"/>
      <c r="F5" s="168"/>
      <c r="G5" s="168"/>
      <c r="H5" s="168"/>
      <c r="I5" s="168" t="s">
        <v>96</v>
      </c>
      <c r="J5" s="168"/>
      <c r="K5" s="168"/>
      <c r="L5" s="168"/>
      <c r="M5" s="168"/>
      <c r="N5" s="168"/>
      <c r="O5" s="168"/>
      <c r="P5" s="168"/>
      <c r="Q5" s="88"/>
    </row>
    <row r="6" spans="1:17" s="110" customFormat="1" ht="12" customHeight="1" x14ac:dyDescent="0.2">
      <c r="A6" s="109" t="s">
        <v>232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91" t="s">
        <v>232</v>
      </c>
    </row>
    <row r="7" spans="1:17" s="110" customFormat="1" ht="12" customHeight="1" x14ac:dyDescent="0.2">
      <c r="A7" s="92" t="s">
        <v>233</v>
      </c>
      <c r="B7" s="111" t="s">
        <v>9</v>
      </c>
      <c r="C7" s="111" t="s">
        <v>9</v>
      </c>
      <c r="D7" s="111" t="s">
        <v>9</v>
      </c>
      <c r="E7" s="111" t="s">
        <v>9</v>
      </c>
      <c r="F7" s="111" t="s">
        <v>9</v>
      </c>
      <c r="G7" s="111" t="s">
        <v>9</v>
      </c>
      <c r="H7" s="111" t="s">
        <v>9</v>
      </c>
      <c r="I7" s="111" t="s">
        <v>9</v>
      </c>
      <c r="J7" s="111" t="s">
        <v>9</v>
      </c>
      <c r="K7" s="111" t="s">
        <v>9</v>
      </c>
      <c r="L7" s="111" t="s">
        <v>9</v>
      </c>
      <c r="M7" s="111" t="s">
        <v>9</v>
      </c>
      <c r="N7" s="111" t="s">
        <v>9</v>
      </c>
      <c r="O7" s="111" t="s">
        <v>9</v>
      </c>
      <c r="P7" s="111" t="s">
        <v>9</v>
      </c>
      <c r="Q7" s="96" t="s">
        <v>233</v>
      </c>
    </row>
    <row r="8" spans="1:17" s="110" customFormat="1" ht="12" customHeight="1" x14ac:dyDescent="0.2">
      <c r="A8" s="92" t="s">
        <v>234</v>
      </c>
      <c r="B8" s="111">
        <v>850</v>
      </c>
      <c r="C8" s="111" t="s">
        <v>9</v>
      </c>
      <c r="D8" s="111" t="s">
        <v>9</v>
      </c>
      <c r="E8" s="111">
        <v>5</v>
      </c>
      <c r="F8" s="111" t="s">
        <v>9</v>
      </c>
      <c r="G8" s="111">
        <v>10</v>
      </c>
      <c r="H8" s="111">
        <v>15</v>
      </c>
      <c r="I8" s="111">
        <v>50</v>
      </c>
      <c r="J8" s="111">
        <v>90</v>
      </c>
      <c r="K8" s="111">
        <v>90</v>
      </c>
      <c r="L8" s="111">
        <v>30</v>
      </c>
      <c r="M8" s="111">
        <v>70</v>
      </c>
      <c r="N8" s="111">
        <v>150</v>
      </c>
      <c r="O8" s="111">
        <v>120</v>
      </c>
      <c r="P8" s="111">
        <v>225</v>
      </c>
      <c r="Q8" s="96" t="s">
        <v>234</v>
      </c>
    </row>
    <row r="9" spans="1:17" s="110" customFormat="1" ht="12" customHeight="1" x14ac:dyDescent="0.2">
      <c r="A9" s="92" t="s">
        <v>235</v>
      </c>
      <c r="B9" s="111">
        <v>25</v>
      </c>
      <c r="C9" s="111" t="s">
        <v>9</v>
      </c>
      <c r="D9" s="111" t="s">
        <v>9</v>
      </c>
      <c r="E9" s="111" t="s">
        <v>9</v>
      </c>
      <c r="F9" s="111" t="s">
        <v>9</v>
      </c>
      <c r="G9" s="111" t="s">
        <v>9</v>
      </c>
      <c r="H9" s="111" t="s">
        <v>9</v>
      </c>
      <c r="I9" s="111">
        <v>5</v>
      </c>
      <c r="J9" s="111">
        <v>5</v>
      </c>
      <c r="K9" s="111" t="s">
        <v>9</v>
      </c>
      <c r="L9" s="111" t="s">
        <v>9</v>
      </c>
      <c r="M9" s="111" t="s">
        <v>9</v>
      </c>
      <c r="N9" s="111" t="s">
        <v>9</v>
      </c>
      <c r="O9" s="111" t="s">
        <v>9</v>
      </c>
      <c r="P9" s="111">
        <v>10</v>
      </c>
      <c r="Q9" s="96" t="s">
        <v>235</v>
      </c>
    </row>
    <row r="10" spans="1:17" s="110" customFormat="1" ht="12" customHeight="1" x14ac:dyDescent="0.2">
      <c r="A10" s="92" t="s">
        <v>236</v>
      </c>
      <c r="B10" s="111">
        <v>140</v>
      </c>
      <c r="C10" s="111" t="s">
        <v>9</v>
      </c>
      <c r="D10" s="111" t="s">
        <v>9</v>
      </c>
      <c r="E10" s="111" t="s">
        <v>9</v>
      </c>
      <c r="F10" s="111" t="s">
        <v>9</v>
      </c>
      <c r="G10" s="111" t="s">
        <v>9</v>
      </c>
      <c r="H10" s="111">
        <v>5</v>
      </c>
      <c r="I10" s="111">
        <v>5</v>
      </c>
      <c r="J10" s="111">
        <v>15</v>
      </c>
      <c r="K10" s="111">
        <v>15</v>
      </c>
      <c r="L10" s="111">
        <v>10</v>
      </c>
      <c r="M10" s="111">
        <v>10</v>
      </c>
      <c r="N10" s="111">
        <v>25</v>
      </c>
      <c r="O10" s="111">
        <v>15</v>
      </c>
      <c r="P10" s="111">
        <v>35</v>
      </c>
      <c r="Q10" s="96" t="s">
        <v>236</v>
      </c>
    </row>
    <row r="11" spans="1:17" s="110" customFormat="1" ht="12" customHeight="1" x14ac:dyDescent="0.2">
      <c r="A11" s="92" t="s">
        <v>237</v>
      </c>
      <c r="B11" s="111">
        <v>50</v>
      </c>
      <c r="C11" s="111" t="s">
        <v>9</v>
      </c>
      <c r="D11" s="111" t="s">
        <v>9</v>
      </c>
      <c r="E11" s="111" t="s">
        <v>9</v>
      </c>
      <c r="F11" s="111" t="s">
        <v>9</v>
      </c>
      <c r="G11" s="111" t="s">
        <v>9</v>
      </c>
      <c r="H11" s="111" t="s">
        <v>9</v>
      </c>
      <c r="I11" s="111">
        <v>5</v>
      </c>
      <c r="J11" s="111">
        <v>5</v>
      </c>
      <c r="K11" s="111" t="s">
        <v>9</v>
      </c>
      <c r="L11" s="111">
        <v>5</v>
      </c>
      <c r="M11" s="111" t="s">
        <v>9</v>
      </c>
      <c r="N11" s="111">
        <v>5</v>
      </c>
      <c r="O11" s="111">
        <v>5</v>
      </c>
      <c r="P11" s="111">
        <v>15</v>
      </c>
      <c r="Q11" s="96" t="s">
        <v>237</v>
      </c>
    </row>
    <row r="12" spans="1:17" s="110" customFormat="1" ht="12" customHeight="1" x14ac:dyDescent="0.2">
      <c r="A12" s="92" t="s">
        <v>238</v>
      </c>
      <c r="B12" s="111">
        <v>70</v>
      </c>
      <c r="C12" s="111" t="s">
        <v>9</v>
      </c>
      <c r="D12" s="111" t="s">
        <v>9</v>
      </c>
      <c r="E12" s="111" t="s">
        <v>9</v>
      </c>
      <c r="F12" s="111" t="s">
        <v>9</v>
      </c>
      <c r="G12" s="111" t="s">
        <v>9</v>
      </c>
      <c r="H12" s="111">
        <v>5</v>
      </c>
      <c r="I12" s="111">
        <v>5</v>
      </c>
      <c r="J12" s="111">
        <v>10</v>
      </c>
      <c r="K12" s="111">
        <v>5</v>
      </c>
      <c r="L12" s="111" t="s">
        <v>9</v>
      </c>
      <c r="M12" s="111">
        <v>10</v>
      </c>
      <c r="N12" s="111">
        <v>5</v>
      </c>
      <c r="O12" s="111">
        <v>10</v>
      </c>
      <c r="P12" s="111">
        <v>10</v>
      </c>
      <c r="Q12" s="96" t="s">
        <v>238</v>
      </c>
    </row>
    <row r="13" spans="1:17" s="110" customFormat="1" ht="12" customHeight="1" x14ac:dyDescent="0.2">
      <c r="A13" s="89" t="s">
        <v>239</v>
      </c>
      <c r="B13" s="111">
        <v>1135</v>
      </c>
      <c r="C13" s="111" t="s">
        <v>9</v>
      </c>
      <c r="D13" s="111" t="s">
        <v>9</v>
      </c>
      <c r="E13" s="111">
        <v>5</v>
      </c>
      <c r="F13" s="111" t="s">
        <v>9</v>
      </c>
      <c r="G13" s="111">
        <v>10</v>
      </c>
      <c r="H13" s="111">
        <v>30</v>
      </c>
      <c r="I13" s="111">
        <v>70</v>
      </c>
      <c r="J13" s="111">
        <v>125</v>
      </c>
      <c r="K13" s="111">
        <v>115</v>
      </c>
      <c r="L13" s="111">
        <v>50</v>
      </c>
      <c r="M13" s="111">
        <v>95</v>
      </c>
      <c r="N13" s="111">
        <v>190</v>
      </c>
      <c r="O13" s="111">
        <v>150</v>
      </c>
      <c r="P13" s="111">
        <v>295</v>
      </c>
      <c r="Q13" s="91" t="s">
        <v>239</v>
      </c>
    </row>
    <row r="14" spans="1:17" s="110" customFormat="1" ht="12" customHeight="1" x14ac:dyDescent="0.2">
      <c r="A14" s="88" t="s">
        <v>240</v>
      </c>
      <c r="B14" s="111" t="s">
        <v>241</v>
      </c>
      <c r="C14" s="111" t="s">
        <v>241</v>
      </c>
      <c r="D14" s="111" t="s">
        <v>241</v>
      </c>
      <c r="E14" s="111" t="s">
        <v>241</v>
      </c>
      <c r="F14" s="111" t="s">
        <v>241</v>
      </c>
      <c r="G14" s="111" t="s">
        <v>241</v>
      </c>
      <c r="H14" s="111" t="s">
        <v>241</v>
      </c>
      <c r="I14" s="111" t="s">
        <v>241</v>
      </c>
      <c r="J14" s="111" t="s">
        <v>241</v>
      </c>
      <c r="K14" s="111" t="s">
        <v>241</v>
      </c>
      <c r="L14" s="111" t="s">
        <v>241</v>
      </c>
      <c r="M14" s="111" t="s">
        <v>241</v>
      </c>
      <c r="N14" s="111" t="s">
        <v>241</v>
      </c>
      <c r="O14" s="111" t="s">
        <v>241</v>
      </c>
      <c r="P14" s="111" t="s">
        <v>241</v>
      </c>
      <c r="Q14" s="91" t="s">
        <v>240</v>
      </c>
    </row>
    <row r="15" spans="1:17" s="110" customFormat="1" ht="12" customHeight="1" x14ac:dyDescent="0.2">
      <c r="A15" s="92" t="s">
        <v>233</v>
      </c>
      <c r="B15" s="111">
        <v>1750</v>
      </c>
      <c r="C15" s="111">
        <v>5</v>
      </c>
      <c r="D15" s="111">
        <v>5</v>
      </c>
      <c r="E15" s="111">
        <v>25</v>
      </c>
      <c r="F15" s="111">
        <v>10</v>
      </c>
      <c r="G15" s="111">
        <v>30</v>
      </c>
      <c r="H15" s="111">
        <v>90</v>
      </c>
      <c r="I15" s="111">
        <v>155</v>
      </c>
      <c r="J15" s="111">
        <v>190</v>
      </c>
      <c r="K15" s="111">
        <v>150</v>
      </c>
      <c r="L15" s="111">
        <v>85</v>
      </c>
      <c r="M15" s="111">
        <v>135</v>
      </c>
      <c r="N15" s="111">
        <v>195</v>
      </c>
      <c r="O15" s="111">
        <v>205</v>
      </c>
      <c r="P15" s="111">
        <v>465</v>
      </c>
      <c r="Q15" s="96" t="s">
        <v>233</v>
      </c>
    </row>
    <row r="16" spans="1:17" s="110" customFormat="1" ht="12" customHeight="1" x14ac:dyDescent="0.2">
      <c r="A16" s="92" t="s">
        <v>234</v>
      </c>
      <c r="B16" s="111">
        <v>5030</v>
      </c>
      <c r="C16" s="111" t="s">
        <v>9</v>
      </c>
      <c r="D16" s="111">
        <v>5</v>
      </c>
      <c r="E16" s="111">
        <v>20</v>
      </c>
      <c r="F16" s="111">
        <v>10</v>
      </c>
      <c r="G16" s="111">
        <v>20</v>
      </c>
      <c r="H16" s="111">
        <v>75</v>
      </c>
      <c r="I16" s="111">
        <v>180</v>
      </c>
      <c r="J16" s="111">
        <v>335</v>
      </c>
      <c r="K16" s="111">
        <v>390</v>
      </c>
      <c r="L16" s="111">
        <v>205</v>
      </c>
      <c r="M16" s="111">
        <v>355</v>
      </c>
      <c r="N16" s="111">
        <v>650</v>
      </c>
      <c r="O16" s="111">
        <v>670</v>
      </c>
      <c r="P16" s="111">
        <v>2110</v>
      </c>
      <c r="Q16" s="96" t="s">
        <v>234</v>
      </c>
    </row>
    <row r="17" spans="1:17" s="110" customFormat="1" ht="12" customHeight="1" x14ac:dyDescent="0.2">
      <c r="A17" s="92" t="s">
        <v>235</v>
      </c>
      <c r="B17" s="111">
        <v>805</v>
      </c>
      <c r="C17" s="111" t="s">
        <v>9</v>
      </c>
      <c r="D17" s="111" t="s">
        <v>9</v>
      </c>
      <c r="E17" s="111">
        <v>5</v>
      </c>
      <c r="F17" s="111">
        <v>5</v>
      </c>
      <c r="G17" s="111">
        <v>5</v>
      </c>
      <c r="H17" s="111">
        <v>5</v>
      </c>
      <c r="I17" s="111">
        <v>30</v>
      </c>
      <c r="J17" s="111">
        <v>50</v>
      </c>
      <c r="K17" s="111">
        <v>55</v>
      </c>
      <c r="L17" s="111">
        <v>40</v>
      </c>
      <c r="M17" s="111">
        <v>75</v>
      </c>
      <c r="N17" s="111">
        <v>110</v>
      </c>
      <c r="O17" s="111">
        <v>125</v>
      </c>
      <c r="P17" s="111">
        <v>305</v>
      </c>
      <c r="Q17" s="96" t="s">
        <v>235</v>
      </c>
    </row>
    <row r="18" spans="1:17" s="110" customFormat="1" ht="12" customHeight="1" x14ac:dyDescent="0.2">
      <c r="A18" s="92" t="s">
        <v>236</v>
      </c>
      <c r="B18" s="111">
        <v>15925</v>
      </c>
      <c r="C18" s="111" t="s">
        <v>9</v>
      </c>
      <c r="D18" s="111">
        <v>10</v>
      </c>
      <c r="E18" s="111">
        <v>55</v>
      </c>
      <c r="F18" s="111">
        <v>15</v>
      </c>
      <c r="G18" s="111">
        <v>45</v>
      </c>
      <c r="H18" s="111">
        <v>135</v>
      </c>
      <c r="I18" s="111">
        <v>310</v>
      </c>
      <c r="J18" s="111">
        <v>510</v>
      </c>
      <c r="K18" s="111">
        <v>695</v>
      </c>
      <c r="L18" s="111">
        <v>445</v>
      </c>
      <c r="M18" s="111">
        <v>880</v>
      </c>
      <c r="N18" s="111">
        <v>1735</v>
      </c>
      <c r="O18" s="111">
        <v>2065</v>
      </c>
      <c r="P18" s="111">
        <v>9020</v>
      </c>
      <c r="Q18" s="96" t="s">
        <v>236</v>
      </c>
    </row>
    <row r="19" spans="1:17" s="110" customFormat="1" ht="12" customHeight="1" x14ac:dyDescent="0.2">
      <c r="A19" s="92" t="s">
        <v>237</v>
      </c>
      <c r="B19" s="111">
        <v>2330</v>
      </c>
      <c r="C19" s="111" t="s">
        <v>9</v>
      </c>
      <c r="D19" s="111">
        <v>10</v>
      </c>
      <c r="E19" s="111">
        <v>40</v>
      </c>
      <c r="F19" s="111">
        <v>10</v>
      </c>
      <c r="G19" s="111">
        <v>35</v>
      </c>
      <c r="H19" s="111">
        <v>50</v>
      </c>
      <c r="I19" s="111">
        <v>100</v>
      </c>
      <c r="J19" s="111">
        <v>175</v>
      </c>
      <c r="K19" s="111">
        <v>150</v>
      </c>
      <c r="L19" s="111">
        <v>115</v>
      </c>
      <c r="M19" s="111">
        <v>180</v>
      </c>
      <c r="N19" s="111">
        <v>285</v>
      </c>
      <c r="O19" s="111">
        <v>305</v>
      </c>
      <c r="P19" s="111">
        <v>870</v>
      </c>
      <c r="Q19" s="96" t="s">
        <v>237</v>
      </c>
    </row>
    <row r="20" spans="1:17" s="110" customFormat="1" ht="12" customHeight="1" x14ac:dyDescent="0.2">
      <c r="A20" s="92" t="s">
        <v>242</v>
      </c>
      <c r="B20" s="111">
        <v>500</v>
      </c>
      <c r="C20" s="111" t="s">
        <v>9</v>
      </c>
      <c r="D20" s="111" t="s">
        <v>9</v>
      </c>
      <c r="E20" s="111">
        <v>5</v>
      </c>
      <c r="F20" s="111" t="s">
        <v>9</v>
      </c>
      <c r="G20" s="111">
        <v>5</v>
      </c>
      <c r="H20" s="111">
        <v>10</v>
      </c>
      <c r="I20" s="111">
        <v>25</v>
      </c>
      <c r="J20" s="111">
        <v>30</v>
      </c>
      <c r="K20" s="111">
        <v>25</v>
      </c>
      <c r="L20" s="111">
        <v>20</v>
      </c>
      <c r="M20" s="111">
        <v>35</v>
      </c>
      <c r="N20" s="111">
        <v>45</v>
      </c>
      <c r="O20" s="111">
        <v>55</v>
      </c>
      <c r="P20" s="111">
        <v>245</v>
      </c>
      <c r="Q20" s="96" t="s">
        <v>242</v>
      </c>
    </row>
    <row r="21" spans="1:17" s="110" customFormat="1" ht="12" customHeight="1" x14ac:dyDescent="0.2">
      <c r="A21" s="92" t="s">
        <v>243</v>
      </c>
      <c r="B21" s="111">
        <v>2445</v>
      </c>
      <c r="C21" s="111" t="s">
        <v>9</v>
      </c>
      <c r="D21" s="111">
        <v>5</v>
      </c>
      <c r="E21" s="111">
        <v>40</v>
      </c>
      <c r="F21" s="111">
        <v>15</v>
      </c>
      <c r="G21" s="111">
        <v>30</v>
      </c>
      <c r="H21" s="111">
        <v>80</v>
      </c>
      <c r="I21" s="111">
        <v>140</v>
      </c>
      <c r="J21" s="111">
        <v>225</v>
      </c>
      <c r="K21" s="111">
        <v>165</v>
      </c>
      <c r="L21" s="111">
        <v>95</v>
      </c>
      <c r="M21" s="111">
        <v>180</v>
      </c>
      <c r="N21" s="111">
        <v>305</v>
      </c>
      <c r="O21" s="111">
        <v>320</v>
      </c>
      <c r="P21" s="111">
        <v>830</v>
      </c>
      <c r="Q21" s="96" t="s">
        <v>243</v>
      </c>
    </row>
    <row r="22" spans="1:17" s="110" customFormat="1" ht="12" customHeight="1" x14ac:dyDescent="0.2">
      <c r="A22" s="89" t="s">
        <v>239</v>
      </c>
      <c r="B22" s="111">
        <v>28775</v>
      </c>
      <c r="C22" s="111">
        <v>10</v>
      </c>
      <c r="D22" s="111">
        <v>35</v>
      </c>
      <c r="E22" s="111">
        <v>185</v>
      </c>
      <c r="F22" s="111">
        <v>65</v>
      </c>
      <c r="G22" s="111">
        <v>170</v>
      </c>
      <c r="H22" s="111">
        <v>455</v>
      </c>
      <c r="I22" s="111">
        <v>945</v>
      </c>
      <c r="J22" s="111">
        <v>1515</v>
      </c>
      <c r="K22" s="111">
        <v>1630</v>
      </c>
      <c r="L22" s="111">
        <v>1005</v>
      </c>
      <c r="M22" s="111">
        <v>1840</v>
      </c>
      <c r="N22" s="111">
        <v>3325</v>
      </c>
      <c r="O22" s="111">
        <v>3745</v>
      </c>
      <c r="P22" s="111">
        <v>13845</v>
      </c>
      <c r="Q22" s="91" t="s">
        <v>239</v>
      </c>
    </row>
    <row r="23" spans="1:17" s="110" customFormat="1" ht="12" customHeight="1" x14ac:dyDescent="0.2">
      <c r="A23" s="88" t="s">
        <v>244</v>
      </c>
      <c r="Q23" s="91" t="s">
        <v>244</v>
      </c>
    </row>
    <row r="24" spans="1:17" s="110" customFormat="1" ht="12" customHeight="1" x14ac:dyDescent="0.2">
      <c r="A24" s="91" t="s">
        <v>245</v>
      </c>
      <c r="B24" s="111" t="s">
        <v>241</v>
      </c>
      <c r="C24" s="111" t="s">
        <v>241</v>
      </c>
      <c r="D24" s="111" t="s">
        <v>241</v>
      </c>
      <c r="E24" s="111" t="s">
        <v>241</v>
      </c>
      <c r="F24" s="111" t="s">
        <v>241</v>
      </c>
      <c r="G24" s="111" t="s">
        <v>241</v>
      </c>
      <c r="H24" s="111" t="s">
        <v>241</v>
      </c>
      <c r="I24" s="111" t="s">
        <v>241</v>
      </c>
      <c r="J24" s="111" t="s">
        <v>241</v>
      </c>
      <c r="K24" s="111" t="s">
        <v>241</v>
      </c>
      <c r="L24" s="111" t="s">
        <v>241</v>
      </c>
      <c r="M24" s="111" t="s">
        <v>241</v>
      </c>
      <c r="N24" s="111" t="s">
        <v>241</v>
      </c>
      <c r="O24" s="111" t="s">
        <v>241</v>
      </c>
      <c r="P24" s="111" t="s">
        <v>241</v>
      </c>
      <c r="Q24" s="96" t="s">
        <v>245</v>
      </c>
    </row>
    <row r="25" spans="1:17" s="110" customFormat="1" ht="12" customHeight="1" x14ac:dyDescent="0.2">
      <c r="A25" s="91" t="s">
        <v>246</v>
      </c>
      <c r="B25" s="111" t="s">
        <v>241</v>
      </c>
      <c r="C25" s="111" t="s">
        <v>241</v>
      </c>
      <c r="D25" s="111" t="s">
        <v>241</v>
      </c>
      <c r="E25" s="111" t="s">
        <v>241</v>
      </c>
      <c r="F25" s="111" t="s">
        <v>241</v>
      </c>
      <c r="G25" s="111" t="s">
        <v>241</v>
      </c>
      <c r="H25" s="111" t="s">
        <v>241</v>
      </c>
      <c r="I25" s="111" t="s">
        <v>241</v>
      </c>
      <c r="J25" s="111" t="s">
        <v>241</v>
      </c>
      <c r="K25" s="111" t="s">
        <v>241</v>
      </c>
      <c r="L25" s="111" t="s">
        <v>241</v>
      </c>
      <c r="M25" s="111" t="s">
        <v>241</v>
      </c>
      <c r="N25" s="111" t="s">
        <v>241</v>
      </c>
      <c r="O25" s="111" t="s">
        <v>241</v>
      </c>
      <c r="P25" s="111" t="s">
        <v>241</v>
      </c>
      <c r="Q25" s="96" t="s">
        <v>246</v>
      </c>
    </row>
    <row r="26" spans="1:17" s="110" customFormat="1" ht="12" customHeight="1" x14ac:dyDescent="0.2">
      <c r="A26" s="93" t="s">
        <v>247</v>
      </c>
      <c r="B26" s="111">
        <v>165</v>
      </c>
      <c r="C26" s="111" t="s">
        <v>9</v>
      </c>
      <c r="D26" s="111" t="s">
        <v>9</v>
      </c>
      <c r="E26" s="111" t="s">
        <v>9</v>
      </c>
      <c r="F26" s="111" t="s">
        <v>9</v>
      </c>
      <c r="G26" s="111" t="s">
        <v>9</v>
      </c>
      <c r="H26" s="111" t="s">
        <v>9</v>
      </c>
      <c r="I26" s="111">
        <v>5</v>
      </c>
      <c r="J26" s="111">
        <v>10</v>
      </c>
      <c r="K26" s="111">
        <v>5</v>
      </c>
      <c r="L26" s="111">
        <v>5</v>
      </c>
      <c r="M26" s="111">
        <v>15</v>
      </c>
      <c r="N26" s="111">
        <v>15</v>
      </c>
      <c r="O26" s="111">
        <v>20</v>
      </c>
      <c r="P26" s="111">
        <v>85</v>
      </c>
      <c r="Q26" s="113" t="s">
        <v>247</v>
      </c>
    </row>
    <row r="27" spans="1:17" s="110" customFormat="1" ht="12" customHeight="1" x14ac:dyDescent="0.2">
      <c r="A27" s="92" t="s">
        <v>248</v>
      </c>
      <c r="B27" s="111">
        <v>22930</v>
      </c>
      <c r="C27" s="111" t="s">
        <v>9</v>
      </c>
      <c r="D27" s="111" t="s">
        <v>9</v>
      </c>
      <c r="E27" s="111">
        <v>15</v>
      </c>
      <c r="F27" s="111">
        <v>10</v>
      </c>
      <c r="G27" s="111">
        <v>30</v>
      </c>
      <c r="H27" s="111">
        <v>75</v>
      </c>
      <c r="I27" s="111">
        <v>235</v>
      </c>
      <c r="J27" s="111">
        <v>630</v>
      </c>
      <c r="K27" s="111">
        <v>985</v>
      </c>
      <c r="L27" s="111">
        <v>755</v>
      </c>
      <c r="M27" s="111">
        <v>1395</v>
      </c>
      <c r="N27" s="111">
        <v>2670</v>
      </c>
      <c r="O27" s="111">
        <v>3190</v>
      </c>
      <c r="P27" s="111">
        <v>12935</v>
      </c>
      <c r="Q27" s="96" t="s">
        <v>248</v>
      </c>
    </row>
    <row r="28" spans="1:17" s="110" customFormat="1" ht="12" customHeight="1" x14ac:dyDescent="0.2">
      <c r="A28" s="92" t="s">
        <v>249</v>
      </c>
      <c r="B28" s="111">
        <v>5870</v>
      </c>
      <c r="C28" s="111" t="s">
        <v>9</v>
      </c>
      <c r="D28" s="111" t="s">
        <v>9</v>
      </c>
      <c r="E28" s="111">
        <v>10</v>
      </c>
      <c r="F28" s="111">
        <v>5</v>
      </c>
      <c r="G28" s="111">
        <v>15</v>
      </c>
      <c r="H28" s="111">
        <v>40</v>
      </c>
      <c r="I28" s="111">
        <v>115</v>
      </c>
      <c r="J28" s="111">
        <v>220</v>
      </c>
      <c r="K28" s="111">
        <v>240</v>
      </c>
      <c r="L28" s="111">
        <v>160</v>
      </c>
      <c r="M28" s="111">
        <v>285</v>
      </c>
      <c r="N28" s="111">
        <v>520</v>
      </c>
      <c r="O28" s="111">
        <v>650</v>
      </c>
      <c r="P28" s="111">
        <v>3605</v>
      </c>
      <c r="Q28" s="96" t="s">
        <v>249</v>
      </c>
    </row>
    <row r="29" spans="1:17" s="110" customFormat="1" ht="12" customHeight="1" x14ac:dyDescent="0.2">
      <c r="A29" s="92" t="s">
        <v>250</v>
      </c>
      <c r="B29" s="111">
        <v>510</v>
      </c>
      <c r="C29" s="111" t="s">
        <v>9</v>
      </c>
      <c r="D29" s="111" t="s">
        <v>9</v>
      </c>
      <c r="E29" s="111" t="s">
        <v>9</v>
      </c>
      <c r="F29" s="111" t="s">
        <v>9</v>
      </c>
      <c r="G29" s="111" t="s">
        <v>9</v>
      </c>
      <c r="H29" s="111">
        <v>15</v>
      </c>
      <c r="I29" s="111">
        <v>40</v>
      </c>
      <c r="J29" s="111">
        <v>40</v>
      </c>
      <c r="K29" s="111">
        <v>40</v>
      </c>
      <c r="L29" s="111">
        <v>20</v>
      </c>
      <c r="M29" s="111">
        <v>40</v>
      </c>
      <c r="N29" s="111">
        <v>45</v>
      </c>
      <c r="O29" s="111">
        <v>45</v>
      </c>
      <c r="P29" s="111">
        <v>215</v>
      </c>
      <c r="Q29" s="96" t="s">
        <v>250</v>
      </c>
    </row>
    <row r="30" spans="1:17" s="110" customFormat="1" ht="12" customHeight="1" x14ac:dyDescent="0.2">
      <c r="A30" s="89" t="s">
        <v>239</v>
      </c>
      <c r="B30" s="111">
        <v>29470</v>
      </c>
      <c r="C30" s="111" t="s">
        <v>9</v>
      </c>
      <c r="D30" s="111">
        <v>5</v>
      </c>
      <c r="E30" s="111">
        <v>25</v>
      </c>
      <c r="F30" s="111">
        <v>15</v>
      </c>
      <c r="G30" s="111">
        <v>50</v>
      </c>
      <c r="H30" s="111">
        <v>135</v>
      </c>
      <c r="I30" s="111">
        <v>400</v>
      </c>
      <c r="J30" s="111">
        <v>900</v>
      </c>
      <c r="K30" s="111">
        <v>1275</v>
      </c>
      <c r="L30" s="111">
        <v>940</v>
      </c>
      <c r="M30" s="111">
        <v>1735</v>
      </c>
      <c r="N30" s="111">
        <v>3250</v>
      </c>
      <c r="O30" s="111">
        <v>3905</v>
      </c>
      <c r="P30" s="111">
        <v>16840</v>
      </c>
      <c r="Q30" s="91" t="s">
        <v>239</v>
      </c>
    </row>
    <row r="31" spans="1:17" s="110" customFormat="1" ht="12" customHeight="1" x14ac:dyDescent="0.2">
      <c r="A31" s="88" t="s">
        <v>187</v>
      </c>
      <c r="B31" s="111" t="s">
        <v>241</v>
      </c>
      <c r="C31" s="111" t="s">
        <v>241</v>
      </c>
      <c r="D31" s="111" t="s">
        <v>241</v>
      </c>
      <c r="E31" s="111" t="s">
        <v>241</v>
      </c>
      <c r="F31" s="111" t="s">
        <v>241</v>
      </c>
      <c r="G31" s="111" t="s">
        <v>241</v>
      </c>
      <c r="H31" s="111" t="s">
        <v>241</v>
      </c>
      <c r="I31" s="111" t="s">
        <v>241</v>
      </c>
      <c r="J31" s="111" t="s">
        <v>241</v>
      </c>
      <c r="K31" s="111" t="s">
        <v>241</v>
      </c>
      <c r="L31" s="111" t="s">
        <v>241</v>
      </c>
      <c r="M31" s="111" t="s">
        <v>241</v>
      </c>
      <c r="N31" s="111" t="s">
        <v>241</v>
      </c>
      <c r="O31" s="111" t="s">
        <v>241</v>
      </c>
      <c r="P31" s="111" t="s">
        <v>241</v>
      </c>
      <c r="Q31" s="91" t="s">
        <v>187</v>
      </c>
    </row>
    <row r="32" spans="1:17" s="110" customFormat="1" ht="12" customHeight="1" x14ac:dyDescent="0.2">
      <c r="A32" s="92" t="s">
        <v>251</v>
      </c>
      <c r="B32" s="111">
        <v>2265</v>
      </c>
      <c r="C32" s="111">
        <v>5</v>
      </c>
      <c r="D32" s="111">
        <v>5</v>
      </c>
      <c r="E32" s="111">
        <v>35</v>
      </c>
      <c r="F32" s="111">
        <v>20</v>
      </c>
      <c r="G32" s="111">
        <v>40</v>
      </c>
      <c r="H32" s="111">
        <v>120</v>
      </c>
      <c r="I32" s="111">
        <v>225</v>
      </c>
      <c r="J32" s="111">
        <v>250</v>
      </c>
      <c r="K32" s="111">
        <v>165</v>
      </c>
      <c r="L32" s="111">
        <v>70</v>
      </c>
      <c r="M32" s="111">
        <v>115</v>
      </c>
      <c r="N32" s="111">
        <v>170</v>
      </c>
      <c r="O32" s="111">
        <v>170</v>
      </c>
      <c r="P32" s="111">
        <v>880</v>
      </c>
      <c r="Q32" s="96" t="s">
        <v>251</v>
      </c>
    </row>
    <row r="33" spans="1:17" s="110" customFormat="1" ht="12" customHeight="1" x14ac:dyDescent="0.2">
      <c r="A33" s="92" t="s">
        <v>252</v>
      </c>
      <c r="B33" s="111">
        <v>1995</v>
      </c>
      <c r="C33" s="111" t="s">
        <v>9</v>
      </c>
      <c r="D33" s="111" t="s">
        <v>9</v>
      </c>
      <c r="E33" s="111">
        <v>20</v>
      </c>
      <c r="F33" s="111">
        <v>5</v>
      </c>
      <c r="G33" s="111">
        <v>20</v>
      </c>
      <c r="H33" s="111">
        <v>50</v>
      </c>
      <c r="I33" s="111">
        <v>90</v>
      </c>
      <c r="J33" s="111">
        <v>110</v>
      </c>
      <c r="K33" s="111">
        <v>75</v>
      </c>
      <c r="L33" s="111">
        <v>45</v>
      </c>
      <c r="M33" s="111">
        <v>65</v>
      </c>
      <c r="N33" s="111">
        <v>130</v>
      </c>
      <c r="O33" s="111">
        <v>180</v>
      </c>
      <c r="P33" s="111">
        <v>1200</v>
      </c>
      <c r="Q33" s="96" t="s">
        <v>252</v>
      </c>
    </row>
    <row r="34" spans="1:17" s="110" customFormat="1" ht="12" customHeight="1" x14ac:dyDescent="0.2">
      <c r="A34" s="92" t="s">
        <v>253</v>
      </c>
      <c r="B34" s="111">
        <v>10800</v>
      </c>
      <c r="C34" s="111">
        <v>15</v>
      </c>
      <c r="D34" s="111">
        <v>15</v>
      </c>
      <c r="E34" s="111">
        <v>105</v>
      </c>
      <c r="F34" s="111">
        <v>40</v>
      </c>
      <c r="G34" s="111">
        <v>90</v>
      </c>
      <c r="H34" s="111">
        <v>200</v>
      </c>
      <c r="I34" s="111">
        <v>370</v>
      </c>
      <c r="J34" s="111">
        <v>520</v>
      </c>
      <c r="K34" s="111">
        <v>520</v>
      </c>
      <c r="L34" s="111">
        <v>285</v>
      </c>
      <c r="M34" s="111">
        <v>495</v>
      </c>
      <c r="N34" s="111">
        <v>855</v>
      </c>
      <c r="O34" s="111">
        <v>1005</v>
      </c>
      <c r="P34" s="111">
        <v>6285</v>
      </c>
      <c r="Q34" s="96" t="s">
        <v>253</v>
      </c>
    </row>
    <row r="35" spans="1:17" s="110" customFormat="1" ht="12" customHeight="1" x14ac:dyDescent="0.2">
      <c r="A35" s="89" t="s">
        <v>239</v>
      </c>
      <c r="B35" s="111">
        <v>15060</v>
      </c>
      <c r="C35" s="111">
        <v>25</v>
      </c>
      <c r="D35" s="111">
        <v>20</v>
      </c>
      <c r="E35" s="111">
        <v>160</v>
      </c>
      <c r="F35" s="111">
        <v>65</v>
      </c>
      <c r="G35" s="111">
        <v>150</v>
      </c>
      <c r="H35" s="111">
        <v>365</v>
      </c>
      <c r="I35" s="111">
        <v>685</v>
      </c>
      <c r="J35" s="111">
        <v>875</v>
      </c>
      <c r="K35" s="111">
        <v>760</v>
      </c>
      <c r="L35" s="111">
        <v>400</v>
      </c>
      <c r="M35" s="111">
        <v>675</v>
      </c>
      <c r="N35" s="111">
        <v>1155</v>
      </c>
      <c r="O35" s="111">
        <v>1360</v>
      </c>
      <c r="P35" s="111">
        <v>8365</v>
      </c>
      <c r="Q35" s="91" t="s">
        <v>239</v>
      </c>
    </row>
    <row r="36" spans="1:17" s="110" customFormat="1" ht="12" customHeight="1" x14ac:dyDescent="0.2">
      <c r="A36" s="88" t="s">
        <v>254</v>
      </c>
      <c r="Q36" s="91" t="s">
        <v>254</v>
      </c>
    </row>
    <row r="37" spans="1:17" s="110" customFormat="1" ht="12" customHeight="1" x14ac:dyDescent="0.2">
      <c r="A37" s="91" t="s">
        <v>255</v>
      </c>
      <c r="B37" s="111" t="s">
        <v>241</v>
      </c>
      <c r="C37" s="111" t="s">
        <v>241</v>
      </c>
      <c r="D37" s="111" t="s">
        <v>241</v>
      </c>
      <c r="E37" s="111" t="s">
        <v>241</v>
      </c>
      <c r="F37" s="111" t="s">
        <v>241</v>
      </c>
      <c r="G37" s="111" t="s">
        <v>241</v>
      </c>
      <c r="H37" s="111" t="s">
        <v>241</v>
      </c>
      <c r="I37" s="111" t="s">
        <v>241</v>
      </c>
      <c r="J37" s="111" t="s">
        <v>241</v>
      </c>
      <c r="K37" s="111" t="s">
        <v>241</v>
      </c>
      <c r="L37" s="111" t="s">
        <v>241</v>
      </c>
      <c r="M37" s="111" t="s">
        <v>241</v>
      </c>
      <c r="N37" s="111" t="s">
        <v>241</v>
      </c>
      <c r="O37" s="111" t="s">
        <v>241</v>
      </c>
      <c r="P37" s="111" t="s">
        <v>241</v>
      </c>
      <c r="Q37" s="96" t="s">
        <v>255</v>
      </c>
    </row>
    <row r="38" spans="1:17" s="110" customFormat="1" ht="12" customHeight="1" x14ac:dyDescent="0.2">
      <c r="A38" s="92" t="s">
        <v>256</v>
      </c>
      <c r="B38" s="111">
        <v>230</v>
      </c>
      <c r="C38" s="111" t="s">
        <v>9</v>
      </c>
      <c r="D38" s="111">
        <v>5</v>
      </c>
      <c r="E38" s="111">
        <v>20</v>
      </c>
      <c r="F38" s="111" t="s">
        <v>9</v>
      </c>
      <c r="G38" s="111">
        <v>5</v>
      </c>
      <c r="H38" s="111">
        <v>15</v>
      </c>
      <c r="I38" s="111">
        <v>20</v>
      </c>
      <c r="J38" s="111">
        <v>20</v>
      </c>
      <c r="K38" s="111">
        <v>20</v>
      </c>
      <c r="L38" s="111">
        <v>10</v>
      </c>
      <c r="M38" s="111">
        <v>20</v>
      </c>
      <c r="N38" s="111">
        <v>20</v>
      </c>
      <c r="O38" s="111">
        <v>30</v>
      </c>
      <c r="P38" s="111">
        <v>55</v>
      </c>
      <c r="Q38" s="96" t="s">
        <v>256</v>
      </c>
    </row>
    <row r="39" spans="1:17" s="110" customFormat="1" ht="12" customHeight="1" x14ac:dyDescent="0.2">
      <c r="A39" s="92" t="s">
        <v>257</v>
      </c>
      <c r="B39" s="111">
        <v>1595</v>
      </c>
      <c r="C39" s="111">
        <v>10</v>
      </c>
      <c r="D39" s="111">
        <v>5</v>
      </c>
      <c r="E39" s="111">
        <v>60</v>
      </c>
      <c r="F39" s="111">
        <v>10</v>
      </c>
      <c r="G39" s="111">
        <v>60</v>
      </c>
      <c r="H39" s="111">
        <v>115</v>
      </c>
      <c r="I39" s="111">
        <v>225</v>
      </c>
      <c r="J39" s="111">
        <v>200</v>
      </c>
      <c r="K39" s="111">
        <v>120</v>
      </c>
      <c r="L39" s="111">
        <v>55</v>
      </c>
      <c r="M39" s="111">
        <v>85</v>
      </c>
      <c r="N39" s="111">
        <v>135</v>
      </c>
      <c r="O39" s="111">
        <v>130</v>
      </c>
      <c r="P39" s="111">
        <v>380</v>
      </c>
      <c r="Q39" s="96" t="s">
        <v>257</v>
      </c>
    </row>
    <row r="40" spans="1:17" s="110" customFormat="1" ht="12" customHeight="1" x14ac:dyDescent="0.2">
      <c r="A40" s="91" t="s">
        <v>258</v>
      </c>
      <c r="Q40" s="96" t="s">
        <v>258</v>
      </c>
    </row>
    <row r="41" spans="1:17" s="110" customFormat="1" ht="12" customHeight="1" x14ac:dyDescent="0.2">
      <c r="A41" s="93" t="s">
        <v>259</v>
      </c>
      <c r="B41" s="111">
        <v>1575</v>
      </c>
      <c r="C41" s="111">
        <v>25</v>
      </c>
      <c r="D41" s="111">
        <v>35</v>
      </c>
      <c r="E41" s="111">
        <v>165</v>
      </c>
      <c r="F41" s="111">
        <v>50</v>
      </c>
      <c r="G41" s="111">
        <v>125</v>
      </c>
      <c r="H41" s="111">
        <v>215</v>
      </c>
      <c r="I41" s="111">
        <v>310</v>
      </c>
      <c r="J41" s="111">
        <v>220</v>
      </c>
      <c r="K41" s="111">
        <v>85</v>
      </c>
      <c r="L41" s="111">
        <v>25</v>
      </c>
      <c r="M41" s="111">
        <v>55</v>
      </c>
      <c r="N41" s="111">
        <v>75</v>
      </c>
      <c r="O41" s="111">
        <v>70</v>
      </c>
      <c r="P41" s="111">
        <v>120</v>
      </c>
      <c r="Q41" s="113" t="s">
        <v>259</v>
      </c>
    </row>
    <row r="42" spans="1:17" s="110" customFormat="1" ht="12" customHeight="1" x14ac:dyDescent="0.2">
      <c r="A42" s="92" t="s">
        <v>260</v>
      </c>
      <c r="B42" s="111">
        <v>8800</v>
      </c>
      <c r="C42" s="111">
        <v>10</v>
      </c>
      <c r="D42" s="111">
        <v>15</v>
      </c>
      <c r="E42" s="111">
        <v>105</v>
      </c>
      <c r="F42" s="111">
        <v>35</v>
      </c>
      <c r="G42" s="111">
        <v>80</v>
      </c>
      <c r="H42" s="111">
        <v>160</v>
      </c>
      <c r="I42" s="111">
        <v>275</v>
      </c>
      <c r="J42" s="111">
        <v>485</v>
      </c>
      <c r="K42" s="111">
        <v>525</v>
      </c>
      <c r="L42" s="111">
        <v>315</v>
      </c>
      <c r="M42" s="111">
        <v>605</v>
      </c>
      <c r="N42" s="111">
        <v>990</v>
      </c>
      <c r="O42" s="111">
        <v>995</v>
      </c>
      <c r="P42" s="111">
        <v>4215</v>
      </c>
      <c r="Q42" s="96" t="s">
        <v>260</v>
      </c>
    </row>
    <row r="43" spans="1:17" s="110" customFormat="1" ht="12" customHeight="1" x14ac:dyDescent="0.2">
      <c r="A43" s="92" t="s">
        <v>255</v>
      </c>
      <c r="B43" s="111">
        <v>1445</v>
      </c>
      <c r="C43" s="111" t="s">
        <v>9</v>
      </c>
      <c r="D43" s="111" t="s">
        <v>9</v>
      </c>
      <c r="E43" s="111" t="s">
        <v>9</v>
      </c>
      <c r="F43" s="111" t="s">
        <v>9</v>
      </c>
      <c r="G43" s="111" t="s">
        <v>9</v>
      </c>
      <c r="H43" s="111">
        <v>15</v>
      </c>
      <c r="I43" s="111">
        <v>45</v>
      </c>
      <c r="J43" s="111">
        <v>80</v>
      </c>
      <c r="K43" s="111">
        <v>85</v>
      </c>
      <c r="L43" s="111">
        <v>35</v>
      </c>
      <c r="M43" s="111">
        <v>60</v>
      </c>
      <c r="N43" s="111">
        <v>110</v>
      </c>
      <c r="O43" s="111">
        <v>175</v>
      </c>
      <c r="P43" s="111">
        <v>830</v>
      </c>
      <c r="Q43" s="96" t="s">
        <v>255</v>
      </c>
    </row>
    <row r="44" spans="1:17" s="110" customFormat="1" ht="12" customHeight="1" x14ac:dyDescent="0.2">
      <c r="A44" s="89" t="s">
        <v>239</v>
      </c>
      <c r="B44" s="111">
        <v>13645</v>
      </c>
      <c r="C44" s="111">
        <v>45</v>
      </c>
      <c r="D44" s="111">
        <v>55</v>
      </c>
      <c r="E44" s="111">
        <v>345</v>
      </c>
      <c r="F44" s="111">
        <v>100</v>
      </c>
      <c r="G44" s="111">
        <v>270</v>
      </c>
      <c r="H44" s="111">
        <v>520</v>
      </c>
      <c r="I44" s="111">
        <v>875</v>
      </c>
      <c r="J44" s="111">
        <v>1005</v>
      </c>
      <c r="K44" s="111">
        <v>830</v>
      </c>
      <c r="L44" s="111">
        <v>440</v>
      </c>
      <c r="M44" s="111">
        <v>825</v>
      </c>
      <c r="N44" s="111">
        <v>1330</v>
      </c>
      <c r="O44" s="111">
        <v>1400</v>
      </c>
      <c r="P44" s="111">
        <v>5600</v>
      </c>
      <c r="Q44" s="91" t="s">
        <v>239</v>
      </c>
    </row>
    <row r="45" spans="1:17" s="110" customFormat="1" ht="12" customHeight="1" x14ac:dyDescent="0.2">
      <c r="A45" s="88" t="s">
        <v>261</v>
      </c>
      <c r="B45" s="111" t="s">
        <v>241</v>
      </c>
      <c r="C45" s="111" t="s">
        <v>241</v>
      </c>
      <c r="D45" s="111" t="s">
        <v>241</v>
      </c>
      <c r="E45" s="111" t="s">
        <v>241</v>
      </c>
      <c r="F45" s="111" t="s">
        <v>241</v>
      </c>
      <c r="G45" s="111" t="s">
        <v>241</v>
      </c>
      <c r="H45" s="111" t="s">
        <v>241</v>
      </c>
      <c r="I45" s="111" t="s">
        <v>241</v>
      </c>
      <c r="J45" s="111" t="s">
        <v>241</v>
      </c>
      <c r="K45" s="111" t="s">
        <v>241</v>
      </c>
      <c r="L45" s="111" t="s">
        <v>241</v>
      </c>
      <c r="M45" s="111" t="s">
        <v>241</v>
      </c>
      <c r="N45" s="111" t="s">
        <v>241</v>
      </c>
      <c r="O45" s="111" t="s">
        <v>241</v>
      </c>
      <c r="P45" s="111" t="s">
        <v>241</v>
      </c>
      <c r="Q45" s="91" t="s">
        <v>261</v>
      </c>
    </row>
    <row r="46" spans="1:17" s="110" customFormat="1" ht="12" customHeight="1" x14ac:dyDescent="0.2">
      <c r="A46" s="92" t="s">
        <v>262</v>
      </c>
      <c r="B46" s="111">
        <v>75</v>
      </c>
      <c r="C46" s="111" t="s">
        <v>9</v>
      </c>
      <c r="D46" s="111" t="s">
        <v>9</v>
      </c>
      <c r="E46" s="111" t="s">
        <v>9</v>
      </c>
      <c r="F46" s="111" t="s">
        <v>9</v>
      </c>
      <c r="G46" s="111">
        <v>5</v>
      </c>
      <c r="H46" s="111">
        <v>5</v>
      </c>
      <c r="I46" s="111">
        <v>15</v>
      </c>
      <c r="J46" s="111">
        <v>10</v>
      </c>
      <c r="K46" s="111">
        <v>5</v>
      </c>
      <c r="L46" s="111">
        <v>5</v>
      </c>
      <c r="M46" s="111">
        <v>5</v>
      </c>
      <c r="N46" s="111">
        <v>5</v>
      </c>
      <c r="O46" s="111">
        <v>5</v>
      </c>
      <c r="P46" s="111">
        <v>10</v>
      </c>
      <c r="Q46" s="96" t="s">
        <v>262</v>
      </c>
    </row>
    <row r="47" spans="1:17" s="110" customFormat="1" ht="12" customHeight="1" x14ac:dyDescent="0.2">
      <c r="A47" s="91" t="s">
        <v>263</v>
      </c>
      <c r="Q47" s="96" t="s">
        <v>263</v>
      </c>
    </row>
    <row r="48" spans="1:17" s="110" customFormat="1" ht="12" customHeight="1" x14ac:dyDescent="0.2">
      <c r="A48" s="93" t="s">
        <v>264</v>
      </c>
      <c r="B48" s="111">
        <v>150</v>
      </c>
      <c r="C48" s="111">
        <v>20</v>
      </c>
      <c r="D48" s="111">
        <v>5</v>
      </c>
      <c r="E48" s="111">
        <v>15</v>
      </c>
      <c r="F48" s="111" t="s">
        <v>9</v>
      </c>
      <c r="G48" s="111" t="s">
        <v>9</v>
      </c>
      <c r="H48" s="111">
        <v>5</v>
      </c>
      <c r="I48" s="111">
        <v>5</v>
      </c>
      <c r="J48" s="111">
        <v>10</v>
      </c>
      <c r="K48" s="111">
        <v>20</v>
      </c>
      <c r="L48" s="111">
        <v>5</v>
      </c>
      <c r="M48" s="111">
        <v>10</v>
      </c>
      <c r="N48" s="111">
        <v>10</v>
      </c>
      <c r="O48" s="111">
        <v>10</v>
      </c>
      <c r="P48" s="111">
        <v>30</v>
      </c>
      <c r="Q48" s="113" t="s">
        <v>264</v>
      </c>
    </row>
    <row r="49" spans="1:17" s="110" customFormat="1" ht="12" customHeight="1" x14ac:dyDescent="0.2">
      <c r="A49" s="92" t="s">
        <v>265</v>
      </c>
      <c r="B49" s="111">
        <v>13590</v>
      </c>
      <c r="C49" s="111" t="s">
        <v>9</v>
      </c>
      <c r="D49" s="111" t="s">
        <v>9</v>
      </c>
      <c r="E49" s="111" t="s">
        <v>9</v>
      </c>
      <c r="F49" s="111" t="s">
        <v>9</v>
      </c>
      <c r="G49" s="111" t="s">
        <v>9</v>
      </c>
      <c r="H49" s="111">
        <v>115</v>
      </c>
      <c r="I49" s="111">
        <v>730</v>
      </c>
      <c r="J49" s="111">
        <v>1885</v>
      </c>
      <c r="K49" s="111">
        <v>1385</v>
      </c>
      <c r="L49" s="111">
        <v>630</v>
      </c>
      <c r="M49" s="111">
        <v>990</v>
      </c>
      <c r="N49" s="111">
        <v>1445</v>
      </c>
      <c r="O49" s="111">
        <v>1465</v>
      </c>
      <c r="P49" s="111">
        <v>4945</v>
      </c>
      <c r="Q49" s="96" t="s">
        <v>265</v>
      </c>
    </row>
    <row r="50" spans="1:17" s="110" customFormat="1" ht="12" customHeight="1" x14ac:dyDescent="0.2">
      <c r="A50" s="89" t="s">
        <v>239</v>
      </c>
      <c r="B50" s="111">
        <v>13815</v>
      </c>
      <c r="C50" s="111">
        <v>20</v>
      </c>
      <c r="D50" s="111">
        <v>5</v>
      </c>
      <c r="E50" s="111">
        <v>15</v>
      </c>
      <c r="F50" s="111" t="s">
        <v>9</v>
      </c>
      <c r="G50" s="111">
        <v>10</v>
      </c>
      <c r="H50" s="111">
        <v>125</v>
      </c>
      <c r="I50" s="111">
        <v>750</v>
      </c>
      <c r="J50" s="111">
        <v>1900</v>
      </c>
      <c r="K50" s="111">
        <v>1410</v>
      </c>
      <c r="L50" s="111">
        <v>640</v>
      </c>
      <c r="M50" s="111">
        <v>1005</v>
      </c>
      <c r="N50" s="111">
        <v>1460</v>
      </c>
      <c r="O50" s="111">
        <v>1485</v>
      </c>
      <c r="P50" s="111">
        <v>4985</v>
      </c>
      <c r="Q50" s="91" t="s">
        <v>239</v>
      </c>
    </row>
    <row r="51" spans="1:17" s="108" customFormat="1" ht="24" customHeight="1" x14ac:dyDescent="0.25">
      <c r="A51" s="114" t="s">
        <v>266</v>
      </c>
      <c r="B51" s="111" t="s">
        <v>241</v>
      </c>
      <c r="C51" s="111" t="s">
        <v>241</v>
      </c>
      <c r="D51" s="111" t="s">
        <v>241</v>
      </c>
      <c r="E51" s="111" t="s">
        <v>241</v>
      </c>
      <c r="F51" s="111" t="s">
        <v>241</v>
      </c>
      <c r="G51" s="111" t="s">
        <v>241</v>
      </c>
      <c r="H51" s="111" t="s">
        <v>241</v>
      </c>
      <c r="I51" s="111" t="s">
        <v>241</v>
      </c>
      <c r="J51" s="111" t="s">
        <v>241</v>
      </c>
      <c r="K51" s="111" t="s">
        <v>241</v>
      </c>
      <c r="L51" s="111" t="s">
        <v>241</v>
      </c>
      <c r="M51" s="111" t="s">
        <v>241</v>
      </c>
      <c r="N51" s="111" t="s">
        <v>241</v>
      </c>
      <c r="O51" s="111" t="s">
        <v>241</v>
      </c>
      <c r="P51" s="111" t="s">
        <v>241</v>
      </c>
      <c r="Q51" s="91" t="s">
        <v>266</v>
      </c>
    </row>
    <row r="52" spans="1:17" s="108" customFormat="1" ht="12" customHeight="1" x14ac:dyDescent="0.25">
      <c r="A52" s="91" t="s">
        <v>267</v>
      </c>
      <c r="B52" s="111" t="s">
        <v>241</v>
      </c>
      <c r="C52" s="111" t="s">
        <v>241</v>
      </c>
      <c r="D52" s="111" t="s">
        <v>241</v>
      </c>
      <c r="E52" s="111" t="s">
        <v>241</v>
      </c>
      <c r="F52" s="111" t="s">
        <v>241</v>
      </c>
      <c r="G52" s="111" t="s">
        <v>241</v>
      </c>
      <c r="H52" s="111" t="s">
        <v>241</v>
      </c>
      <c r="I52" s="111" t="s">
        <v>241</v>
      </c>
      <c r="J52" s="111" t="s">
        <v>241</v>
      </c>
      <c r="K52" s="111" t="s">
        <v>241</v>
      </c>
      <c r="L52" s="111" t="s">
        <v>241</v>
      </c>
      <c r="M52" s="111" t="s">
        <v>241</v>
      </c>
      <c r="N52" s="111" t="s">
        <v>241</v>
      </c>
      <c r="O52" s="111" t="s">
        <v>241</v>
      </c>
      <c r="P52" s="111" t="s">
        <v>241</v>
      </c>
      <c r="Q52" s="96" t="s">
        <v>267</v>
      </c>
    </row>
    <row r="53" spans="1:17" s="110" customFormat="1" ht="12" customHeight="1" x14ac:dyDescent="0.2">
      <c r="A53" s="92" t="s">
        <v>268</v>
      </c>
      <c r="B53" s="111">
        <v>10490</v>
      </c>
      <c r="C53" s="111">
        <v>35</v>
      </c>
      <c r="D53" s="111">
        <v>20</v>
      </c>
      <c r="E53" s="111">
        <v>80</v>
      </c>
      <c r="F53" s="111">
        <v>20</v>
      </c>
      <c r="G53" s="111">
        <v>55</v>
      </c>
      <c r="H53" s="111">
        <v>125</v>
      </c>
      <c r="I53" s="111">
        <v>260</v>
      </c>
      <c r="J53" s="111">
        <v>455</v>
      </c>
      <c r="K53" s="111">
        <v>630</v>
      </c>
      <c r="L53" s="111">
        <v>405</v>
      </c>
      <c r="M53" s="111">
        <v>735</v>
      </c>
      <c r="N53" s="111">
        <v>1235</v>
      </c>
      <c r="O53" s="111">
        <v>1320</v>
      </c>
      <c r="P53" s="111">
        <v>5115</v>
      </c>
      <c r="Q53" s="96" t="s">
        <v>268</v>
      </c>
    </row>
    <row r="54" spans="1:17" s="110" customFormat="1" ht="12" customHeight="1" x14ac:dyDescent="0.2">
      <c r="A54" s="91" t="s">
        <v>269</v>
      </c>
      <c r="Q54" s="96" t="s">
        <v>269</v>
      </c>
    </row>
    <row r="55" spans="1:17" s="110" customFormat="1" ht="12" customHeight="1" x14ac:dyDescent="0.2">
      <c r="A55" s="93" t="s">
        <v>270</v>
      </c>
      <c r="B55" s="111">
        <v>10575</v>
      </c>
      <c r="C55" s="111" t="s">
        <v>9</v>
      </c>
      <c r="D55" s="111">
        <v>5</v>
      </c>
      <c r="E55" s="111">
        <v>15</v>
      </c>
      <c r="F55" s="111">
        <v>5</v>
      </c>
      <c r="G55" s="111">
        <v>10</v>
      </c>
      <c r="H55" s="111">
        <v>45</v>
      </c>
      <c r="I55" s="111">
        <v>130</v>
      </c>
      <c r="J55" s="111">
        <v>330</v>
      </c>
      <c r="K55" s="111">
        <v>455</v>
      </c>
      <c r="L55" s="111">
        <v>345</v>
      </c>
      <c r="M55" s="111">
        <v>695</v>
      </c>
      <c r="N55" s="111">
        <v>1265</v>
      </c>
      <c r="O55" s="111">
        <v>1580</v>
      </c>
      <c r="P55" s="111">
        <v>5690</v>
      </c>
      <c r="Q55" s="113" t="s">
        <v>270</v>
      </c>
    </row>
    <row r="56" spans="1:17" s="110" customFormat="1" ht="12" customHeight="1" x14ac:dyDescent="0.2">
      <c r="A56" s="92" t="s">
        <v>271</v>
      </c>
      <c r="B56" s="111">
        <v>425</v>
      </c>
      <c r="C56" s="111" t="s">
        <v>9</v>
      </c>
      <c r="D56" s="111" t="s">
        <v>9</v>
      </c>
      <c r="E56" s="111">
        <v>5</v>
      </c>
      <c r="F56" s="111" t="s">
        <v>9</v>
      </c>
      <c r="G56" s="111" t="s">
        <v>9</v>
      </c>
      <c r="H56" s="111">
        <v>10</v>
      </c>
      <c r="I56" s="111">
        <v>20</v>
      </c>
      <c r="J56" s="111">
        <v>25</v>
      </c>
      <c r="K56" s="111">
        <v>30</v>
      </c>
      <c r="L56" s="111">
        <v>25</v>
      </c>
      <c r="M56" s="111">
        <v>35</v>
      </c>
      <c r="N56" s="111">
        <v>40</v>
      </c>
      <c r="O56" s="111">
        <v>70</v>
      </c>
      <c r="P56" s="111">
        <v>175</v>
      </c>
      <c r="Q56" s="96" t="s">
        <v>271</v>
      </c>
    </row>
    <row r="57" spans="1:17" s="110" customFormat="1" ht="12" customHeight="1" x14ac:dyDescent="0.2">
      <c r="A57" s="91" t="s">
        <v>272</v>
      </c>
      <c r="Q57" s="96" t="s">
        <v>272</v>
      </c>
    </row>
    <row r="58" spans="1:17" s="110" customFormat="1" ht="12" customHeight="1" x14ac:dyDescent="0.2">
      <c r="A58" s="93" t="s">
        <v>273</v>
      </c>
      <c r="B58" s="111">
        <v>530</v>
      </c>
      <c r="C58" s="111" t="s">
        <v>9</v>
      </c>
      <c r="D58" s="111" t="s">
        <v>9</v>
      </c>
      <c r="E58" s="111" t="s">
        <v>9</v>
      </c>
      <c r="F58" s="111" t="s">
        <v>9</v>
      </c>
      <c r="G58" s="111" t="s">
        <v>9</v>
      </c>
      <c r="H58" s="111">
        <v>5</v>
      </c>
      <c r="I58" s="111">
        <v>10</v>
      </c>
      <c r="J58" s="111">
        <v>30</v>
      </c>
      <c r="K58" s="111">
        <v>50</v>
      </c>
      <c r="L58" s="111">
        <v>35</v>
      </c>
      <c r="M58" s="111">
        <v>55</v>
      </c>
      <c r="N58" s="111">
        <v>85</v>
      </c>
      <c r="O58" s="111">
        <v>95</v>
      </c>
      <c r="P58" s="111">
        <v>160</v>
      </c>
      <c r="Q58" s="113" t="s">
        <v>273</v>
      </c>
    </row>
    <row r="59" spans="1:17" s="110" customFormat="1" ht="12" customHeight="1" x14ac:dyDescent="0.2">
      <c r="A59" s="92" t="s">
        <v>274</v>
      </c>
      <c r="B59" s="111">
        <v>11730</v>
      </c>
      <c r="C59" s="111">
        <v>10</v>
      </c>
      <c r="D59" s="111" t="s">
        <v>9</v>
      </c>
      <c r="E59" s="111">
        <v>25</v>
      </c>
      <c r="F59" s="111">
        <v>5</v>
      </c>
      <c r="G59" s="111">
        <v>10</v>
      </c>
      <c r="H59" s="111">
        <v>50</v>
      </c>
      <c r="I59" s="111">
        <v>190</v>
      </c>
      <c r="J59" s="111">
        <v>570</v>
      </c>
      <c r="K59" s="111">
        <v>960</v>
      </c>
      <c r="L59" s="111">
        <v>685</v>
      </c>
      <c r="M59" s="111">
        <v>1305</v>
      </c>
      <c r="N59" s="111">
        <v>2165</v>
      </c>
      <c r="O59" s="111">
        <v>2080</v>
      </c>
      <c r="P59" s="111">
        <v>3680</v>
      </c>
      <c r="Q59" s="96" t="s">
        <v>274</v>
      </c>
    </row>
    <row r="60" spans="1:17" s="110" customFormat="1" ht="12" customHeight="1" x14ac:dyDescent="0.2">
      <c r="A60" s="91" t="s">
        <v>275</v>
      </c>
      <c r="Q60" s="96" t="s">
        <v>275</v>
      </c>
    </row>
    <row r="61" spans="1:17" s="110" customFormat="1" ht="12" customHeight="1" x14ac:dyDescent="0.2">
      <c r="A61" s="93" t="s">
        <v>276</v>
      </c>
      <c r="B61" s="111">
        <v>3825</v>
      </c>
      <c r="C61" s="111">
        <v>5</v>
      </c>
      <c r="D61" s="111" t="s">
        <v>9</v>
      </c>
      <c r="E61" s="111">
        <v>10</v>
      </c>
      <c r="F61" s="111">
        <v>10</v>
      </c>
      <c r="G61" s="111">
        <v>10</v>
      </c>
      <c r="H61" s="111">
        <v>25</v>
      </c>
      <c r="I61" s="111">
        <v>70</v>
      </c>
      <c r="J61" s="111">
        <v>180</v>
      </c>
      <c r="K61" s="111">
        <v>245</v>
      </c>
      <c r="L61" s="111">
        <v>170</v>
      </c>
      <c r="M61" s="111">
        <v>350</v>
      </c>
      <c r="N61" s="111">
        <v>645</v>
      </c>
      <c r="O61" s="111">
        <v>705</v>
      </c>
      <c r="P61" s="111">
        <v>1410</v>
      </c>
      <c r="Q61" s="113" t="s">
        <v>276</v>
      </c>
    </row>
    <row r="62" spans="1:17" s="110" customFormat="1" ht="12" customHeight="1" x14ac:dyDescent="0.2">
      <c r="A62" s="92" t="s">
        <v>277</v>
      </c>
      <c r="B62" s="111">
        <v>12015</v>
      </c>
      <c r="C62" s="111">
        <v>25</v>
      </c>
      <c r="D62" s="111">
        <v>15</v>
      </c>
      <c r="E62" s="111">
        <v>45</v>
      </c>
      <c r="F62" s="111">
        <v>15</v>
      </c>
      <c r="G62" s="111">
        <v>35</v>
      </c>
      <c r="H62" s="111">
        <v>235</v>
      </c>
      <c r="I62" s="111">
        <v>630</v>
      </c>
      <c r="J62" s="111">
        <v>1050</v>
      </c>
      <c r="K62" s="111">
        <v>1085</v>
      </c>
      <c r="L62" s="111">
        <v>665</v>
      </c>
      <c r="M62" s="111">
        <v>1005</v>
      </c>
      <c r="N62" s="111">
        <v>1580</v>
      </c>
      <c r="O62" s="111">
        <v>1580</v>
      </c>
      <c r="P62" s="111">
        <v>4045</v>
      </c>
      <c r="Q62" s="96" t="s">
        <v>277</v>
      </c>
    </row>
    <row r="63" spans="1:17" s="109" customFormat="1" ht="12" customHeight="1" x14ac:dyDescent="0.2">
      <c r="A63" s="91" t="s">
        <v>278</v>
      </c>
      <c r="Q63" s="96" t="s">
        <v>278</v>
      </c>
    </row>
    <row r="64" spans="1:17" s="109" customFormat="1" ht="12" customHeight="1" x14ac:dyDescent="0.2">
      <c r="A64" s="93" t="s">
        <v>273</v>
      </c>
      <c r="B64" s="111">
        <v>3460</v>
      </c>
      <c r="C64" s="111" t="s">
        <v>9</v>
      </c>
      <c r="D64" s="111">
        <v>5</v>
      </c>
      <c r="E64" s="111">
        <v>25</v>
      </c>
      <c r="F64" s="111">
        <v>10</v>
      </c>
      <c r="G64" s="111">
        <v>15</v>
      </c>
      <c r="H64" s="111">
        <v>45</v>
      </c>
      <c r="I64" s="111">
        <v>140</v>
      </c>
      <c r="J64" s="111">
        <v>250</v>
      </c>
      <c r="K64" s="111">
        <v>275</v>
      </c>
      <c r="L64" s="111">
        <v>175</v>
      </c>
      <c r="M64" s="111">
        <v>285</v>
      </c>
      <c r="N64" s="111">
        <v>490</v>
      </c>
      <c r="O64" s="111">
        <v>495</v>
      </c>
      <c r="P64" s="111">
        <v>1255</v>
      </c>
      <c r="Q64" s="113" t="s">
        <v>273</v>
      </c>
    </row>
    <row r="65" spans="1:17" s="109" customFormat="1" ht="12" customHeight="1" x14ac:dyDescent="0.2">
      <c r="A65" s="92" t="s">
        <v>279</v>
      </c>
      <c r="B65" s="111">
        <v>6810</v>
      </c>
      <c r="C65" s="111">
        <v>10</v>
      </c>
      <c r="D65" s="111">
        <v>10</v>
      </c>
      <c r="E65" s="111">
        <v>30</v>
      </c>
      <c r="F65" s="111">
        <v>20</v>
      </c>
      <c r="G65" s="111">
        <v>40</v>
      </c>
      <c r="H65" s="111">
        <v>145</v>
      </c>
      <c r="I65" s="111">
        <v>370</v>
      </c>
      <c r="J65" s="111">
        <v>545</v>
      </c>
      <c r="K65" s="111">
        <v>565</v>
      </c>
      <c r="L65" s="111">
        <v>335</v>
      </c>
      <c r="M65" s="111">
        <v>540</v>
      </c>
      <c r="N65" s="111">
        <v>835</v>
      </c>
      <c r="O65" s="111">
        <v>845</v>
      </c>
      <c r="P65" s="111">
        <v>2520</v>
      </c>
      <c r="Q65" s="96" t="s">
        <v>279</v>
      </c>
    </row>
    <row r="66" spans="1:17" s="109" customFormat="1" ht="12" customHeight="1" x14ac:dyDescent="0.2">
      <c r="A66" s="91" t="s">
        <v>280</v>
      </c>
      <c r="Q66" s="96" t="s">
        <v>280</v>
      </c>
    </row>
    <row r="67" spans="1:17" s="109" customFormat="1" ht="12" customHeight="1" x14ac:dyDescent="0.2">
      <c r="A67" s="93" t="s">
        <v>273</v>
      </c>
      <c r="B67" s="111">
        <v>2300</v>
      </c>
      <c r="C67" s="111" t="s">
        <v>9</v>
      </c>
      <c r="D67" s="111" t="s">
        <v>9</v>
      </c>
      <c r="E67" s="111">
        <v>5</v>
      </c>
      <c r="F67" s="111" t="s">
        <v>9</v>
      </c>
      <c r="G67" s="111">
        <v>5</v>
      </c>
      <c r="H67" s="111">
        <v>25</v>
      </c>
      <c r="I67" s="111">
        <v>70</v>
      </c>
      <c r="J67" s="111">
        <v>135</v>
      </c>
      <c r="K67" s="111">
        <v>140</v>
      </c>
      <c r="L67" s="111">
        <v>95</v>
      </c>
      <c r="M67" s="111">
        <v>160</v>
      </c>
      <c r="N67" s="111">
        <v>245</v>
      </c>
      <c r="O67" s="111">
        <v>310</v>
      </c>
      <c r="P67" s="111">
        <v>1110</v>
      </c>
      <c r="Q67" s="113" t="s">
        <v>273</v>
      </c>
    </row>
    <row r="68" spans="1:17" s="109" customFormat="1" ht="12" customHeight="1" x14ac:dyDescent="0.2">
      <c r="A68" s="92" t="s">
        <v>281</v>
      </c>
      <c r="B68" s="111">
        <v>14600</v>
      </c>
      <c r="C68" s="111" t="s">
        <v>9</v>
      </c>
      <c r="D68" s="111" t="s">
        <v>9</v>
      </c>
      <c r="E68" s="111" t="s">
        <v>9</v>
      </c>
      <c r="F68" s="111" t="s">
        <v>9</v>
      </c>
      <c r="G68" s="111">
        <v>15</v>
      </c>
      <c r="H68" s="111">
        <v>155</v>
      </c>
      <c r="I68" s="111">
        <v>585</v>
      </c>
      <c r="J68" s="111">
        <v>1005</v>
      </c>
      <c r="K68" s="111">
        <v>1085</v>
      </c>
      <c r="L68" s="111">
        <v>670</v>
      </c>
      <c r="M68" s="111">
        <v>1170</v>
      </c>
      <c r="N68" s="111">
        <v>1955</v>
      </c>
      <c r="O68" s="111">
        <v>2145</v>
      </c>
      <c r="P68" s="111">
        <v>5810</v>
      </c>
      <c r="Q68" s="96" t="s">
        <v>281</v>
      </c>
    </row>
    <row r="69" spans="1:17" s="109" customFormat="1" ht="12" customHeight="1" x14ac:dyDescent="0.2">
      <c r="A69" s="91" t="s">
        <v>282</v>
      </c>
      <c r="Q69" s="96" t="s">
        <v>282</v>
      </c>
    </row>
    <row r="70" spans="1:17" s="109" customFormat="1" ht="12" customHeight="1" x14ac:dyDescent="0.2">
      <c r="A70" s="93" t="s">
        <v>273</v>
      </c>
      <c r="B70" s="111">
        <v>1460</v>
      </c>
      <c r="C70" s="111" t="s">
        <v>9</v>
      </c>
      <c r="D70" s="111" t="s">
        <v>9</v>
      </c>
      <c r="E70" s="111" t="s">
        <v>9</v>
      </c>
      <c r="F70" s="111" t="s">
        <v>9</v>
      </c>
      <c r="G70" s="111" t="s">
        <v>9</v>
      </c>
      <c r="H70" s="111">
        <v>10</v>
      </c>
      <c r="I70" s="111">
        <v>60</v>
      </c>
      <c r="J70" s="111">
        <v>95</v>
      </c>
      <c r="K70" s="111">
        <v>95</v>
      </c>
      <c r="L70" s="111">
        <v>50</v>
      </c>
      <c r="M70" s="111">
        <v>105</v>
      </c>
      <c r="N70" s="111">
        <v>185</v>
      </c>
      <c r="O70" s="111">
        <v>230</v>
      </c>
      <c r="P70" s="111">
        <v>630</v>
      </c>
      <c r="Q70" s="113" t="s">
        <v>273</v>
      </c>
    </row>
    <row r="71" spans="1:17" s="109" customFormat="1" ht="12" customHeight="1" x14ac:dyDescent="0.2">
      <c r="A71" s="92" t="s">
        <v>283</v>
      </c>
      <c r="B71" s="111">
        <v>9310</v>
      </c>
      <c r="C71" s="111">
        <v>15</v>
      </c>
      <c r="D71" s="111">
        <v>35</v>
      </c>
      <c r="E71" s="111">
        <v>410</v>
      </c>
      <c r="F71" s="111">
        <v>145</v>
      </c>
      <c r="G71" s="111">
        <v>375</v>
      </c>
      <c r="H71" s="111">
        <v>665</v>
      </c>
      <c r="I71" s="111">
        <v>945</v>
      </c>
      <c r="J71" s="111">
        <v>1020</v>
      </c>
      <c r="K71" s="111">
        <v>825</v>
      </c>
      <c r="L71" s="111">
        <v>460</v>
      </c>
      <c r="M71" s="111">
        <v>730</v>
      </c>
      <c r="N71" s="111">
        <v>1100</v>
      </c>
      <c r="O71" s="111">
        <v>995</v>
      </c>
      <c r="P71" s="111">
        <v>1585</v>
      </c>
      <c r="Q71" s="96" t="s">
        <v>283</v>
      </c>
    </row>
    <row r="72" spans="1:17" s="109" customFormat="1" ht="12" customHeight="1" x14ac:dyDescent="0.2">
      <c r="A72" s="91" t="s">
        <v>284</v>
      </c>
      <c r="Q72" s="96" t="s">
        <v>284</v>
      </c>
    </row>
    <row r="73" spans="1:17" s="109" customFormat="1" ht="12" customHeight="1" x14ac:dyDescent="0.2">
      <c r="A73" s="93" t="s">
        <v>285</v>
      </c>
      <c r="B73" s="111">
        <v>1305</v>
      </c>
      <c r="C73" s="111">
        <v>5</v>
      </c>
      <c r="D73" s="111" t="s">
        <v>9</v>
      </c>
      <c r="E73" s="111">
        <v>5</v>
      </c>
      <c r="F73" s="111">
        <v>5</v>
      </c>
      <c r="G73" s="111">
        <v>15</v>
      </c>
      <c r="H73" s="111">
        <v>25</v>
      </c>
      <c r="I73" s="111">
        <v>50</v>
      </c>
      <c r="J73" s="111">
        <v>90</v>
      </c>
      <c r="K73" s="111">
        <v>110</v>
      </c>
      <c r="L73" s="111">
        <v>70</v>
      </c>
      <c r="M73" s="111">
        <v>120</v>
      </c>
      <c r="N73" s="111">
        <v>185</v>
      </c>
      <c r="O73" s="111">
        <v>215</v>
      </c>
      <c r="P73" s="111">
        <v>410</v>
      </c>
      <c r="Q73" s="113" t="s">
        <v>285</v>
      </c>
    </row>
    <row r="74" spans="1:17" s="109" customFormat="1" ht="12" customHeight="1" x14ac:dyDescent="0.2">
      <c r="A74" s="92" t="s">
        <v>286</v>
      </c>
      <c r="B74" s="111">
        <v>5205</v>
      </c>
      <c r="C74" s="111">
        <v>15</v>
      </c>
      <c r="D74" s="111">
        <v>25</v>
      </c>
      <c r="E74" s="111">
        <v>130</v>
      </c>
      <c r="F74" s="111">
        <v>20</v>
      </c>
      <c r="G74" s="111">
        <v>75</v>
      </c>
      <c r="H74" s="111">
        <v>170</v>
      </c>
      <c r="I74" s="111">
        <v>345</v>
      </c>
      <c r="J74" s="111">
        <v>585</v>
      </c>
      <c r="K74" s="111">
        <v>520</v>
      </c>
      <c r="L74" s="111">
        <v>300</v>
      </c>
      <c r="M74" s="111">
        <v>480</v>
      </c>
      <c r="N74" s="111">
        <v>655</v>
      </c>
      <c r="O74" s="111">
        <v>580</v>
      </c>
      <c r="P74" s="111">
        <v>1300</v>
      </c>
      <c r="Q74" s="96" t="s">
        <v>286</v>
      </c>
    </row>
    <row r="75" spans="1:17" s="109" customFormat="1" ht="12" customHeight="1" x14ac:dyDescent="0.2">
      <c r="A75" s="91" t="s">
        <v>287</v>
      </c>
      <c r="Q75" s="96" t="s">
        <v>287</v>
      </c>
    </row>
    <row r="76" spans="1:17" s="109" customFormat="1" ht="12" customHeight="1" x14ac:dyDescent="0.2">
      <c r="A76" s="93" t="s">
        <v>285</v>
      </c>
      <c r="B76" s="111">
        <v>1470</v>
      </c>
      <c r="C76" s="111" t="s">
        <v>9</v>
      </c>
      <c r="D76" s="111" t="s">
        <v>9</v>
      </c>
      <c r="E76" s="111" t="s">
        <v>9</v>
      </c>
      <c r="F76" s="111" t="s">
        <v>9</v>
      </c>
      <c r="G76" s="111" t="s">
        <v>9</v>
      </c>
      <c r="H76" s="111">
        <v>15</v>
      </c>
      <c r="I76" s="111">
        <v>35</v>
      </c>
      <c r="J76" s="111">
        <v>150</v>
      </c>
      <c r="K76" s="111">
        <v>310</v>
      </c>
      <c r="L76" s="111">
        <v>185</v>
      </c>
      <c r="M76" s="111">
        <v>225</v>
      </c>
      <c r="N76" s="111">
        <v>250</v>
      </c>
      <c r="O76" s="111">
        <v>130</v>
      </c>
      <c r="P76" s="111">
        <v>175</v>
      </c>
      <c r="Q76" s="113" t="s">
        <v>285</v>
      </c>
    </row>
    <row r="77" spans="1:17" s="109" customFormat="1" ht="12" customHeight="1" x14ac:dyDescent="0.2">
      <c r="A77" s="115" t="s">
        <v>239</v>
      </c>
      <c r="B77" s="111">
        <v>95510</v>
      </c>
      <c r="C77" s="111">
        <v>125</v>
      </c>
      <c r="D77" s="111">
        <v>120</v>
      </c>
      <c r="E77" s="111">
        <v>785</v>
      </c>
      <c r="F77" s="111">
        <v>250</v>
      </c>
      <c r="G77" s="111">
        <v>665</v>
      </c>
      <c r="H77" s="111">
        <v>1750</v>
      </c>
      <c r="I77" s="111">
        <v>3905</v>
      </c>
      <c r="J77" s="111">
        <v>6510</v>
      </c>
      <c r="K77" s="111">
        <v>7375</v>
      </c>
      <c r="L77" s="111">
        <v>4675</v>
      </c>
      <c r="M77" s="111">
        <v>7995</v>
      </c>
      <c r="N77" s="111">
        <v>12910</v>
      </c>
      <c r="O77" s="111">
        <v>13365</v>
      </c>
      <c r="P77" s="111">
        <v>35075</v>
      </c>
      <c r="Q77" s="91" t="s">
        <v>239</v>
      </c>
    </row>
    <row r="78" spans="1:17" s="109" customFormat="1" ht="12" customHeight="1" x14ac:dyDescent="0.2">
      <c r="A78" s="114" t="s">
        <v>288</v>
      </c>
      <c r="Q78" s="91" t="s">
        <v>288</v>
      </c>
    </row>
    <row r="79" spans="1:17" s="109" customFormat="1" ht="12" customHeight="1" x14ac:dyDescent="0.2">
      <c r="A79" s="91" t="s">
        <v>289</v>
      </c>
      <c r="Q79" s="96" t="s">
        <v>289</v>
      </c>
    </row>
    <row r="80" spans="1:17" s="109" customFormat="1" ht="12" customHeight="1" x14ac:dyDescent="0.2">
      <c r="A80" s="92" t="s">
        <v>290</v>
      </c>
      <c r="B80" s="111">
        <v>1110</v>
      </c>
      <c r="C80" s="111" t="s">
        <v>9</v>
      </c>
      <c r="D80" s="111">
        <v>5</v>
      </c>
      <c r="E80" s="111">
        <v>25</v>
      </c>
      <c r="F80" s="111">
        <v>15</v>
      </c>
      <c r="G80" s="111">
        <v>25</v>
      </c>
      <c r="H80" s="111">
        <v>80</v>
      </c>
      <c r="I80" s="111">
        <v>165</v>
      </c>
      <c r="J80" s="111">
        <v>155</v>
      </c>
      <c r="K80" s="111">
        <v>100</v>
      </c>
      <c r="L80" s="111">
        <v>65</v>
      </c>
      <c r="M80" s="111">
        <v>65</v>
      </c>
      <c r="N80" s="111">
        <v>115</v>
      </c>
      <c r="O80" s="111">
        <v>90</v>
      </c>
      <c r="P80" s="111">
        <v>200</v>
      </c>
      <c r="Q80" s="96" t="s">
        <v>290</v>
      </c>
    </row>
    <row r="81" spans="1:17" s="109" customFormat="1" ht="12" customHeight="1" x14ac:dyDescent="0.2">
      <c r="A81" s="91" t="s">
        <v>291</v>
      </c>
      <c r="Q81" s="96" t="s">
        <v>291</v>
      </c>
    </row>
    <row r="82" spans="1:17" s="109" customFormat="1" ht="12" customHeight="1" x14ac:dyDescent="0.2">
      <c r="A82" s="96" t="s">
        <v>292</v>
      </c>
      <c r="B82" s="111" t="s">
        <v>241</v>
      </c>
      <c r="C82" s="111" t="s">
        <v>241</v>
      </c>
      <c r="D82" s="111" t="s">
        <v>241</v>
      </c>
      <c r="E82" s="111" t="s">
        <v>241</v>
      </c>
      <c r="F82" s="111" t="s">
        <v>241</v>
      </c>
      <c r="G82" s="111" t="s">
        <v>241</v>
      </c>
      <c r="H82" s="111" t="s">
        <v>241</v>
      </c>
      <c r="I82" s="111" t="s">
        <v>241</v>
      </c>
      <c r="J82" s="111" t="s">
        <v>241</v>
      </c>
      <c r="K82" s="111" t="s">
        <v>241</v>
      </c>
      <c r="L82" s="111" t="s">
        <v>241</v>
      </c>
      <c r="M82" s="111" t="s">
        <v>241</v>
      </c>
      <c r="N82" s="111" t="s">
        <v>241</v>
      </c>
      <c r="O82" s="111" t="s">
        <v>241</v>
      </c>
      <c r="P82" s="111" t="s">
        <v>241</v>
      </c>
      <c r="Q82" s="113" t="s">
        <v>292</v>
      </c>
    </row>
    <row r="83" spans="1:17" s="109" customFormat="1" ht="12" customHeight="1" x14ac:dyDescent="0.2">
      <c r="A83" s="93" t="s">
        <v>293</v>
      </c>
      <c r="B83" s="111">
        <v>4585</v>
      </c>
      <c r="C83" s="111">
        <v>15</v>
      </c>
      <c r="D83" s="111">
        <v>30</v>
      </c>
      <c r="E83" s="111">
        <v>180</v>
      </c>
      <c r="F83" s="111">
        <v>60</v>
      </c>
      <c r="G83" s="111">
        <v>145</v>
      </c>
      <c r="H83" s="111">
        <v>320</v>
      </c>
      <c r="I83" s="111">
        <v>580</v>
      </c>
      <c r="J83" s="111">
        <v>565</v>
      </c>
      <c r="K83" s="111">
        <v>420</v>
      </c>
      <c r="L83" s="111">
        <v>240</v>
      </c>
      <c r="M83" s="111">
        <v>320</v>
      </c>
      <c r="N83" s="111">
        <v>510</v>
      </c>
      <c r="O83" s="111">
        <v>350</v>
      </c>
      <c r="P83" s="111">
        <v>850</v>
      </c>
      <c r="Q83" s="113" t="s">
        <v>293</v>
      </c>
    </row>
    <row r="84" spans="1:17" s="109" customFormat="1" ht="12" customHeight="1" x14ac:dyDescent="0.2">
      <c r="A84" s="91" t="s">
        <v>291</v>
      </c>
      <c r="Q84" s="96" t="s">
        <v>291</v>
      </c>
    </row>
    <row r="85" spans="1:17" s="109" customFormat="1" ht="12" customHeight="1" x14ac:dyDescent="0.2">
      <c r="A85" s="96" t="s">
        <v>294</v>
      </c>
      <c r="Q85" s="113" t="s">
        <v>294</v>
      </c>
    </row>
    <row r="86" spans="1:17" s="109" customFormat="1" ht="12" customHeight="1" x14ac:dyDescent="0.2">
      <c r="A86" s="93" t="s">
        <v>293</v>
      </c>
      <c r="B86" s="111">
        <v>3730</v>
      </c>
      <c r="C86" s="111">
        <v>5</v>
      </c>
      <c r="D86" s="111">
        <v>20</v>
      </c>
      <c r="E86" s="111">
        <v>200</v>
      </c>
      <c r="F86" s="111">
        <v>60</v>
      </c>
      <c r="G86" s="111">
        <v>170</v>
      </c>
      <c r="H86" s="111">
        <v>300</v>
      </c>
      <c r="I86" s="111">
        <v>425</v>
      </c>
      <c r="J86" s="111">
        <v>445</v>
      </c>
      <c r="K86" s="111">
        <v>335</v>
      </c>
      <c r="L86" s="111">
        <v>160</v>
      </c>
      <c r="M86" s="111">
        <v>240</v>
      </c>
      <c r="N86" s="111">
        <v>350</v>
      </c>
      <c r="O86" s="111">
        <v>315</v>
      </c>
      <c r="P86" s="111">
        <v>700</v>
      </c>
      <c r="Q86" s="113" t="s">
        <v>293</v>
      </c>
    </row>
    <row r="87" spans="1:17" s="109" customFormat="1" ht="12" customHeight="1" x14ac:dyDescent="0.2">
      <c r="A87" s="91" t="s">
        <v>295</v>
      </c>
      <c r="B87" s="111" t="s">
        <v>241</v>
      </c>
      <c r="C87" s="111" t="s">
        <v>241</v>
      </c>
      <c r="D87" s="111" t="s">
        <v>241</v>
      </c>
      <c r="E87" s="111" t="s">
        <v>241</v>
      </c>
      <c r="F87" s="111" t="s">
        <v>241</v>
      </c>
      <c r="G87" s="111" t="s">
        <v>241</v>
      </c>
      <c r="H87" s="111" t="s">
        <v>241</v>
      </c>
      <c r="I87" s="111" t="s">
        <v>241</v>
      </c>
      <c r="J87" s="111" t="s">
        <v>241</v>
      </c>
      <c r="K87" s="111" t="s">
        <v>241</v>
      </c>
      <c r="L87" s="111" t="s">
        <v>241</v>
      </c>
      <c r="M87" s="111" t="s">
        <v>241</v>
      </c>
      <c r="N87" s="111" t="s">
        <v>241</v>
      </c>
      <c r="O87" s="111" t="s">
        <v>241</v>
      </c>
      <c r="P87" s="111" t="s">
        <v>241</v>
      </c>
      <c r="Q87" s="96" t="s">
        <v>295</v>
      </c>
    </row>
    <row r="88" spans="1:17" s="109" customFormat="1" ht="12" customHeight="1" x14ac:dyDescent="0.2">
      <c r="A88" s="96" t="s">
        <v>296</v>
      </c>
      <c r="Q88" s="113" t="s">
        <v>296</v>
      </c>
    </row>
    <row r="89" spans="1:17" s="109" customFormat="1" ht="12" customHeight="1" x14ac:dyDescent="0.2">
      <c r="A89" s="96" t="s">
        <v>297</v>
      </c>
      <c r="Q89" s="113" t="s">
        <v>297</v>
      </c>
    </row>
    <row r="90" spans="1:17" s="109" customFormat="1" ht="12" customHeight="1" x14ac:dyDescent="0.2">
      <c r="A90" s="93" t="s">
        <v>298</v>
      </c>
      <c r="B90" s="111">
        <v>7220</v>
      </c>
      <c r="C90" s="111" t="s">
        <v>9</v>
      </c>
      <c r="D90" s="111" t="s">
        <v>9</v>
      </c>
      <c r="E90" s="111">
        <v>35</v>
      </c>
      <c r="F90" s="111">
        <v>25</v>
      </c>
      <c r="G90" s="111">
        <v>80</v>
      </c>
      <c r="H90" s="111">
        <v>175</v>
      </c>
      <c r="I90" s="111">
        <v>370</v>
      </c>
      <c r="J90" s="111">
        <v>485</v>
      </c>
      <c r="K90" s="111">
        <v>430</v>
      </c>
      <c r="L90" s="111">
        <v>240</v>
      </c>
      <c r="M90" s="111">
        <v>460</v>
      </c>
      <c r="N90" s="111">
        <v>740</v>
      </c>
      <c r="O90" s="111">
        <v>855</v>
      </c>
      <c r="P90" s="111">
        <v>3315</v>
      </c>
      <c r="Q90" s="113" t="s">
        <v>298</v>
      </c>
    </row>
    <row r="91" spans="1:17" s="109" customFormat="1" ht="12" customHeight="1" x14ac:dyDescent="0.2">
      <c r="A91" s="91" t="s">
        <v>295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96" t="s">
        <v>295</v>
      </c>
    </row>
    <row r="92" spans="1:17" s="109" customFormat="1" ht="12" customHeight="1" x14ac:dyDescent="0.2">
      <c r="A92" s="96" t="s">
        <v>299</v>
      </c>
      <c r="Q92" s="113" t="s">
        <v>299</v>
      </c>
    </row>
    <row r="93" spans="1:17" s="109" customFormat="1" ht="12" customHeight="1" x14ac:dyDescent="0.2">
      <c r="A93" s="93" t="s">
        <v>300</v>
      </c>
      <c r="B93" s="111">
        <v>13435</v>
      </c>
      <c r="C93" s="111">
        <v>5</v>
      </c>
      <c r="D93" s="111">
        <v>10</v>
      </c>
      <c r="E93" s="111">
        <v>90</v>
      </c>
      <c r="F93" s="111">
        <v>40</v>
      </c>
      <c r="G93" s="111">
        <v>105</v>
      </c>
      <c r="H93" s="111">
        <v>225</v>
      </c>
      <c r="I93" s="111">
        <v>535</v>
      </c>
      <c r="J93" s="111">
        <v>670</v>
      </c>
      <c r="K93" s="111">
        <v>720</v>
      </c>
      <c r="L93" s="111">
        <v>415</v>
      </c>
      <c r="M93" s="111">
        <v>775</v>
      </c>
      <c r="N93" s="111">
        <v>1325</v>
      </c>
      <c r="O93" s="111">
        <v>1480</v>
      </c>
      <c r="P93" s="111">
        <v>7045</v>
      </c>
      <c r="Q93" s="113" t="s">
        <v>300</v>
      </c>
    </row>
    <row r="94" spans="1:17" s="109" customFormat="1" ht="12" customHeight="1" x14ac:dyDescent="0.2">
      <c r="A94" s="91" t="s">
        <v>301</v>
      </c>
      <c r="Q94" s="96" t="s">
        <v>301</v>
      </c>
    </row>
    <row r="95" spans="1:17" s="109" customFormat="1" ht="12" customHeight="1" x14ac:dyDescent="0.2">
      <c r="A95" s="93" t="s">
        <v>302</v>
      </c>
      <c r="B95" s="111">
        <v>15430</v>
      </c>
      <c r="C95" s="111">
        <v>150</v>
      </c>
      <c r="D95" s="111">
        <v>410</v>
      </c>
      <c r="E95" s="111">
        <v>2900</v>
      </c>
      <c r="F95" s="111">
        <v>950</v>
      </c>
      <c r="G95" s="111">
        <v>1940</v>
      </c>
      <c r="H95" s="111">
        <v>2430</v>
      </c>
      <c r="I95" s="111">
        <v>2445</v>
      </c>
      <c r="J95" s="111">
        <v>1500</v>
      </c>
      <c r="K95" s="111">
        <v>760</v>
      </c>
      <c r="L95" s="111">
        <v>305</v>
      </c>
      <c r="M95" s="111">
        <v>495</v>
      </c>
      <c r="N95" s="111">
        <v>555</v>
      </c>
      <c r="O95" s="111">
        <v>310</v>
      </c>
      <c r="P95" s="111">
        <v>280</v>
      </c>
      <c r="Q95" s="113" t="s">
        <v>302</v>
      </c>
    </row>
    <row r="96" spans="1:17" s="109" customFormat="1" ht="12" customHeight="1" x14ac:dyDescent="0.2">
      <c r="A96" s="91" t="s">
        <v>303</v>
      </c>
      <c r="Q96" s="96" t="s">
        <v>303</v>
      </c>
    </row>
    <row r="97" spans="1:17" s="109" customFormat="1" ht="12" customHeight="1" x14ac:dyDescent="0.2">
      <c r="A97" s="93" t="s">
        <v>304</v>
      </c>
      <c r="B97" s="111">
        <v>11205</v>
      </c>
      <c r="C97" s="111" t="s">
        <v>9</v>
      </c>
      <c r="D97" s="111" t="s">
        <v>9</v>
      </c>
      <c r="E97" s="111">
        <v>5</v>
      </c>
      <c r="F97" s="111" t="s">
        <v>9</v>
      </c>
      <c r="G97" s="111">
        <v>85</v>
      </c>
      <c r="H97" s="111">
        <v>555</v>
      </c>
      <c r="I97" s="111">
        <v>1515</v>
      </c>
      <c r="J97" s="111">
        <v>1970</v>
      </c>
      <c r="K97" s="111">
        <v>1400</v>
      </c>
      <c r="L97" s="111">
        <v>715</v>
      </c>
      <c r="M97" s="111">
        <v>1030</v>
      </c>
      <c r="N97" s="111">
        <v>1315</v>
      </c>
      <c r="O97" s="111">
        <v>1155</v>
      </c>
      <c r="P97" s="111">
        <v>1455</v>
      </c>
      <c r="Q97" s="113" t="s">
        <v>304</v>
      </c>
    </row>
    <row r="98" spans="1:17" s="109" customFormat="1" ht="12" customHeight="1" x14ac:dyDescent="0.2">
      <c r="A98" s="92" t="s">
        <v>305</v>
      </c>
      <c r="B98" s="111">
        <v>31145</v>
      </c>
      <c r="C98" s="111">
        <v>5</v>
      </c>
      <c r="D98" s="111">
        <v>60</v>
      </c>
      <c r="E98" s="111">
        <v>895</v>
      </c>
      <c r="F98" s="111">
        <v>270</v>
      </c>
      <c r="G98" s="111">
        <v>750</v>
      </c>
      <c r="H98" s="111">
        <v>1145</v>
      </c>
      <c r="I98" s="111">
        <v>2175</v>
      </c>
      <c r="J98" s="111">
        <v>3720</v>
      </c>
      <c r="K98" s="111">
        <v>3845</v>
      </c>
      <c r="L98" s="111">
        <v>2250</v>
      </c>
      <c r="M98" s="111">
        <v>3465</v>
      </c>
      <c r="N98" s="111">
        <v>4815</v>
      </c>
      <c r="O98" s="111">
        <v>3695</v>
      </c>
      <c r="P98" s="111">
        <v>4065</v>
      </c>
      <c r="Q98" s="96" t="s">
        <v>305</v>
      </c>
    </row>
    <row r="99" spans="1:17" s="109" customFormat="1" ht="12" customHeight="1" x14ac:dyDescent="0.2">
      <c r="A99" s="92" t="s">
        <v>306</v>
      </c>
      <c r="B99" s="111">
        <v>5265</v>
      </c>
      <c r="C99" s="111" t="s">
        <v>9</v>
      </c>
      <c r="D99" s="111" t="s">
        <v>9</v>
      </c>
      <c r="E99" s="111" t="s">
        <v>9</v>
      </c>
      <c r="F99" s="111" t="s">
        <v>9</v>
      </c>
      <c r="G99" s="111">
        <v>10</v>
      </c>
      <c r="H99" s="111">
        <v>60</v>
      </c>
      <c r="I99" s="111">
        <v>295</v>
      </c>
      <c r="J99" s="111">
        <v>450</v>
      </c>
      <c r="K99" s="111">
        <v>475</v>
      </c>
      <c r="L99" s="111">
        <v>285</v>
      </c>
      <c r="M99" s="111">
        <v>495</v>
      </c>
      <c r="N99" s="111">
        <v>775</v>
      </c>
      <c r="O99" s="111">
        <v>770</v>
      </c>
      <c r="P99" s="111">
        <v>1650</v>
      </c>
      <c r="Q99" s="96" t="s">
        <v>306</v>
      </c>
    </row>
    <row r="100" spans="1:17" s="109" customFormat="1" ht="12" customHeight="1" x14ac:dyDescent="0.2">
      <c r="A100" s="115" t="s">
        <v>239</v>
      </c>
      <c r="B100" s="111">
        <v>93125</v>
      </c>
      <c r="C100" s="111">
        <v>185</v>
      </c>
      <c r="D100" s="111">
        <v>535</v>
      </c>
      <c r="E100" s="111">
        <v>4330</v>
      </c>
      <c r="F100" s="111">
        <v>1420</v>
      </c>
      <c r="G100" s="111">
        <v>3315</v>
      </c>
      <c r="H100" s="111">
        <v>5295</v>
      </c>
      <c r="I100" s="111">
        <v>8495</v>
      </c>
      <c r="J100" s="111">
        <v>9965</v>
      </c>
      <c r="K100" s="111">
        <v>8485</v>
      </c>
      <c r="L100" s="111">
        <v>4680</v>
      </c>
      <c r="M100" s="111">
        <v>7345</v>
      </c>
      <c r="N100" s="111">
        <v>10495</v>
      </c>
      <c r="O100" s="111">
        <v>9015</v>
      </c>
      <c r="P100" s="111">
        <v>19565</v>
      </c>
      <c r="Q100" s="91" t="s">
        <v>239</v>
      </c>
    </row>
    <row r="101" spans="1:17" s="109" customFormat="1" ht="12" customHeight="1" x14ac:dyDescent="0.2">
      <c r="A101" s="114" t="s">
        <v>307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91" t="s">
        <v>307</v>
      </c>
    </row>
    <row r="102" spans="1:17" s="109" customFormat="1" ht="12" customHeight="1" x14ac:dyDescent="0.2">
      <c r="A102" s="92" t="s">
        <v>308</v>
      </c>
      <c r="B102" s="111">
        <v>4160</v>
      </c>
      <c r="C102" s="111" t="s">
        <v>9</v>
      </c>
      <c r="D102" s="111" t="s">
        <v>9</v>
      </c>
      <c r="E102" s="111">
        <v>5</v>
      </c>
      <c r="F102" s="111">
        <v>5</v>
      </c>
      <c r="G102" s="111">
        <v>10</v>
      </c>
      <c r="H102" s="111">
        <v>35</v>
      </c>
      <c r="I102" s="111">
        <v>90</v>
      </c>
      <c r="J102" s="111">
        <v>210</v>
      </c>
      <c r="K102" s="111">
        <v>315</v>
      </c>
      <c r="L102" s="111">
        <v>225</v>
      </c>
      <c r="M102" s="111">
        <v>415</v>
      </c>
      <c r="N102" s="111">
        <v>590</v>
      </c>
      <c r="O102" s="111">
        <v>585</v>
      </c>
      <c r="P102" s="111">
        <v>1680</v>
      </c>
      <c r="Q102" s="96" t="s">
        <v>308</v>
      </c>
    </row>
    <row r="103" spans="1:17" s="109" customFormat="1" ht="12" customHeight="1" x14ac:dyDescent="0.2">
      <c r="A103" s="91" t="s">
        <v>309</v>
      </c>
      <c r="Q103" s="96" t="s">
        <v>309</v>
      </c>
    </row>
    <row r="104" spans="1:17" s="109" customFormat="1" ht="12" customHeight="1" x14ac:dyDescent="0.2">
      <c r="A104" s="93" t="s">
        <v>310</v>
      </c>
      <c r="B104" s="111">
        <v>41310</v>
      </c>
      <c r="C104" s="111">
        <v>45</v>
      </c>
      <c r="D104" s="111">
        <v>80</v>
      </c>
      <c r="E104" s="111">
        <v>710</v>
      </c>
      <c r="F104" s="111">
        <v>305</v>
      </c>
      <c r="G104" s="111">
        <v>670</v>
      </c>
      <c r="H104" s="111">
        <v>1410</v>
      </c>
      <c r="I104" s="111">
        <v>2850</v>
      </c>
      <c r="J104" s="111">
        <v>4305</v>
      </c>
      <c r="K104" s="111">
        <v>4070</v>
      </c>
      <c r="L104" s="111">
        <v>2200</v>
      </c>
      <c r="M104" s="111">
        <v>3505</v>
      </c>
      <c r="N104" s="111">
        <v>5035</v>
      </c>
      <c r="O104" s="111">
        <v>4575</v>
      </c>
      <c r="P104" s="111">
        <v>11545</v>
      </c>
      <c r="Q104" s="113" t="s">
        <v>310</v>
      </c>
    </row>
    <row r="105" spans="1:17" s="109" customFormat="1" ht="12" customHeight="1" x14ac:dyDescent="0.2">
      <c r="A105" s="115" t="s">
        <v>239</v>
      </c>
      <c r="B105" s="111">
        <v>45470</v>
      </c>
      <c r="C105" s="111">
        <v>45</v>
      </c>
      <c r="D105" s="111">
        <v>80</v>
      </c>
      <c r="E105" s="111">
        <v>720</v>
      </c>
      <c r="F105" s="111">
        <v>310</v>
      </c>
      <c r="G105" s="111">
        <v>680</v>
      </c>
      <c r="H105" s="111">
        <v>1445</v>
      </c>
      <c r="I105" s="111">
        <v>2940</v>
      </c>
      <c r="J105" s="111">
        <v>4515</v>
      </c>
      <c r="K105" s="111">
        <v>4385</v>
      </c>
      <c r="L105" s="111">
        <v>2425</v>
      </c>
      <c r="M105" s="111">
        <v>3920</v>
      </c>
      <c r="N105" s="111">
        <v>5625</v>
      </c>
      <c r="O105" s="111">
        <v>5160</v>
      </c>
      <c r="P105" s="111">
        <v>13225</v>
      </c>
      <c r="Q105" s="91" t="s">
        <v>239</v>
      </c>
    </row>
    <row r="106" spans="1:17" s="109" customFormat="1" ht="12" customHeight="1" x14ac:dyDescent="0.2">
      <c r="A106" s="116" t="s">
        <v>96</v>
      </c>
      <c r="B106" s="117">
        <v>336005</v>
      </c>
      <c r="C106" s="117">
        <v>455</v>
      </c>
      <c r="D106" s="117">
        <v>855</v>
      </c>
      <c r="E106" s="117">
        <v>6570</v>
      </c>
      <c r="F106" s="117">
        <v>2225</v>
      </c>
      <c r="G106" s="117">
        <v>5315</v>
      </c>
      <c r="H106" s="117">
        <v>10120</v>
      </c>
      <c r="I106" s="117">
        <v>19065</v>
      </c>
      <c r="J106" s="117">
        <v>27315</v>
      </c>
      <c r="K106" s="117">
        <v>26270</v>
      </c>
      <c r="L106" s="117">
        <v>15260</v>
      </c>
      <c r="M106" s="117">
        <v>25435</v>
      </c>
      <c r="N106" s="117">
        <v>39740</v>
      </c>
      <c r="O106" s="117">
        <v>39585</v>
      </c>
      <c r="P106" s="117">
        <v>117790</v>
      </c>
      <c r="Q106" s="104" t="s">
        <v>96</v>
      </c>
    </row>
    <row r="107" spans="1:17" s="88" customFormat="1" ht="24" customHeight="1" x14ac:dyDescent="0.2">
      <c r="B107" s="169" t="s">
        <v>311</v>
      </c>
      <c r="C107" s="169"/>
      <c r="D107" s="169"/>
      <c r="E107" s="169"/>
      <c r="F107" s="169"/>
      <c r="G107" s="169"/>
      <c r="H107" s="169"/>
      <c r="I107" s="169" t="s">
        <v>311</v>
      </c>
      <c r="J107" s="169"/>
      <c r="K107" s="169"/>
      <c r="L107" s="169"/>
      <c r="M107" s="169"/>
      <c r="N107" s="169"/>
      <c r="O107" s="169"/>
      <c r="P107" s="169"/>
      <c r="Q107" s="91"/>
    </row>
    <row r="108" spans="1:17" s="88" customFormat="1" ht="12" customHeight="1" x14ac:dyDescent="0.2">
      <c r="A108" s="109" t="s">
        <v>232</v>
      </c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91" t="s">
        <v>232</v>
      </c>
    </row>
    <row r="109" spans="1:17" s="108" customFormat="1" ht="12" customHeight="1" x14ac:dyDescent="0.25">
      <c r="A109" s="92" t="s">
        <v>233</v>
      </c>
      <c r="B109" s="111" t="s">
        <v>9</v>
      </c>
      <c r="C109" s="111" t="s">
        <v>9</v>
      </c>
      <c r="D109" s="111" t="s">
        <v>9</v>
      </c>
      <c r="E109" s="111" t="s">
        <v>9</v>
      </c>
      <c r="F109" s="111" t="s">
        <v>9</v>
      </c>
      <c r="G109" s="111" t="s">
        <v>9</v>
      </c>
      <c r="H109" s="111" t="s">
        <v>9</v>
      </c>
      <c r="I109" s="111" t="s">
        <v>9</v>
      </c>
      <c r="J109" s="111" t="s">
        <v>9</v>
      </c>
      <c r="K109" s="111" t="s">
        <v>9</v>
      </c>
      <c r="L109" s="111" t="s">
        <v>9</v>
      </c>
      <c r="M109" s="111" t="s">
        <v>9</v>
      </c>
      <c r="N109" s="111" t="s">
        <v>9</v>
      </c>
      <c r="O109" s="111" t="s">
        <v>9</v>
      </c>
      <c r="P109" s="111" t="s">
        <v>9</v>
      </c>
      <c r="Q109" s="96" t="s">
        <v>233</v>
      </c>
    </row>
    <row r="110" spans="1:17" s="108" customFormat="1" ht="12" customHeight="1" x14ac:dyDescent="0.25">
      <c r="A110" s="92" t="s">
        <v>234</v>
      </c>
      <c r="B110" s="111">
        <v>605</v>
      </c>
      <c r="C110" s="111" t="s">
        <v>9</v>
      </c>
      <c r="D110" s="111" t="s">
        <v>9</v>
      </c>
      <c r="E110" s="111" t="s">
        <v>9</v>
      </c>
      <c r="F110" s="111" t="s">
        <v>9</v>
      </c>
      <c r="G110" s="111">
        <v>5</v>
      </c>
      <c r="H110" s="111">
        <v>15</v>
      </c>
      <c r="I110" s="111">
        <v>40</v>
      </c>
      <c r="J110" s="111">
        <v>70</v>
      </c>
      <c r="K110" s="111">
        <v>70</v>
      </c>
      <c r="L110" s="111">
        <v>25</v>
      </c>
      <c r="M110" s="111">
        <v>55</v>
      </c>
      <c r="N110" s="111">
        <v>110</v>
      </c>
      <c r="O110" s="111">
        <v>85</v>
      </c>
      <c r="P110" s="111">
        <v>130</v>
      </c>
      <c r="Q110" s="96" t="s">
        <v>234</v>
      </c>
    </row>
    <row r="111" spans="1:17" s="108" customFormat="1" ht="12" customHeight="1" x14ac:dyDescent="0.25">
      <c r="A111" s="92" t="s">
        <v>235</v>
      </c>
      <c r="B111" s="111">
        <v>20</v>
      </c>
      <c r="C111" s="111" t="s">
        <v>9</v>
      </c>
      <c r="D111" s="111" t="s">
        <v>9</v>
      </c>
      <c r="E111" s="111" t="s">
        <v>9</v>
      </c>
      <c r="F111" s="111" t="s">
        <v>9</v>
      </c>
      <c r="G111" s="111" t="s">
        <v>9</v>
      </c>
      <c r="H111" s="111" t="s">
        <v>9</v>
      </c>
      <c r="I111" s="111" t="s">
        <v>9</v>
      </c>
      <c r="J111" s="111">
        <v>5</v>
      </c>
      <c r="K111" s="111" t="s">
        <v>9</v>
      </c>
      <c r="L111" s="111" t="s">
        <v>9</v>
      </c>
      <c r="M111" s="111" t="s">
        <v>9</v>
      </c>
      <c r="N111" s="111" t="s">
        <v>9</v>
      </c>
      <c r="O111" s="111" t="s">
        <v>9</v>
      </c>
      <c r="P111" s="111">
        <v>5</v>
      </c>
      <c r="Q111" s="96" t="s">
        <v>235</v>
      </c>
    </row>
    <row r="112" spans="1:17" s="108" customFormat="1" ht="12" customHeight="1" x14ac:dyDescent="0.25">
      <c r="A112" s="92" t="s">
        <v>236</v>
      </c>
      <c r="B112" s="111">
        <v>85</v>
      </c>
      <c r="C112" s="111" t="s">
        <v>9</v>
      </c>
      <c r="D112" s="111" t="s">
        <v>9</v>
      </c>
      <c r="E112" s="111" t="s">
        <v>9</v>
      </c>
      <c r="F112" s="111" t="s">
        <v>9</v>
      </c>
      <c r="G112" s="111" t="s">
        <v>9</v>
      </c>
      <c r="H112" s="111" t="s">
        <v>9</v>
      </c>
      <c r="I112" s="111">
        <v>5</v>
      </c>
      <c r="J112" s="111">
        <v>10</v>
      </c>
      <c r="K112" s="111">
        <v>10</v>
      </c>
      <c r="L112" s="111">
        <v>5</v>
      </c>
      <c r="M112" s="111">
        <v>10</v>
      </c>
      <c r="N112" s="111">
        <v>15</v>
      </c>
      <c r="O112" s="111">
        <v>10</v>
      </c>
      <c r="P112" s="111">
        <v>20</v>
      </c>
      <c r="Q112" s="96" t="s">
        <v>236</v>
      </c>
    </row>
    <row r="113" spans="1:17" s="108" customFormat="1" ht="12" customHeight="1" x14ac:dyDescent="0.25">
      <c r="A113" s="92" t="s">
        <v>237</v>
      </c>
      <c r="B113" s="111">
        <v>35</v>
      </c>
      <c r="C113" s="111" t="s">
        <v>9</v>
      </c>
      <c r="D113" s="111" t="s">
        <v>9</v>
      </c>
      <c r="E113" s="111" t="s">
        <v>9</v>
      </c>
      <c r="F113" s="111" t="s">
        <v>9</v>
      </c>
      <c r="G113" s="111" t="s">
        <v>9</v>
      </c>
      <c r="H113" s="111" t="s">
        <v>9</v>
      </c>
      <c r="I113" s="111">
        <v>5</v>
      </c>
      <c r="J113" s="111">
        <v>5</v>
      </c>
      <c r="K113" s="111" t="s">
        <v>9</v>
      </c>
      <c r="L113" s="111">
        <v>5</v>
      </c>
      <c r="M113" s="111" t="s">
        <v>9</v>
      </c>
      <c r="N113" s="111">
        <v>5</v>
      </c>
      <c r="O113" s="111">
        <v>5</v>
      </c>
      <c r="P113" s="111">
        <v>10</v>
      </c>
      <c r="Q113" s="96" t="s">
        <v>237</v>
      </c>
    </row>
    <row r="114" spans="1:17" s="108" customFormat="1" ht="12" customHeight="1" x14ac:dyDescent="0.25">
      <c r="A114" s="92" t="s">
        <v>238</v>
      </c>
      <c r="B114" s="111">
        <v>35</v>
      </c>
      <c r="C114" s="111" t="s">
        <v>9</v>
      </c>
      <c r="D114" s="111" t="s">
        <v>9</v>
      </c>
      <c r="E114" s="111" t="s">
        <v>9</v>
      </c>
      <c r="F114" s="111" t="s">
        <v>9</v>
      </c>
      <c r="G114" s="111" t="s">
        <v>9</v>
      </c>
      <c r="H114" s="111" t="s">
        <v>9</v>
      </c>
      <c r="I114" s="111">
        <v>5</v>
      </c>
      <c r="J114" s="111">
        <v>5</v>
      </c>
      <c r="K114" s="111">
        <v>5</v>
      </c>
      <c r="L114" s="111" t="s">
        <v>9</v>
      </c>
      <c r="M114" s="111">
        <v>5</v>
      </c>
      <c r="N114" s="111">
        <v>5</v>
      </c>
      <c r="O114" s="111">
        <v>5</v>
      </c>
      <c r="P114" s="111">
        <v>5</v>
      </c>
      <c r="Q114" s="96" t="s">
        <v>238</v>
      </c>
    </row>
    <row r="115" spans="1:17" s="108" customFormat="1" ht="12" customHeight="1" x14ac:dyDescent="0.25">
      <c r="A115" s="89" t="s">
        <v>239</v>
      </c>
      <c r="B115" s="111">
        <v>785</v>
      </c>
      <c r="C115" s="111" t="s">
        <v>9</v>
      </c>
      <c r="D115" s="111" t="s">
        <v>9</v>
      </c>
      <c r="E115" s="111">
        <v>5</v>
      </c>
      <c r="F115" s="111" t="s">
        <v>9</v>
      </c>
      <c r="G115" s="111">
        <v>10</v>
      </c>
      <c r="H115" s="111">
        <v>20</v>
      </c>
      <c r="I115" s="111">
        <v>55</v>
      </c>
      <c r="J115" s="111">
        <v>95</v>
      </c>
      <c r="K115" s="111">
        <v>80</v>
      </c>
      <c r="L115" s="111">
        <v>40</v>
      </c>
      <c r="M115" s="111">
        <v>70</v>
      </c>
      <c r="N115" s="111">
        <v>135</v>
      </c>
      <c r="O115" s="111">
        <v>105</v>
      </c>
      <c r="P115" s="111">
        <v>175</v>
      </c>
      <c r="Q115" s="91" t="s">
        <v>239</v>
      </c>
    </row>
    <row r="116" spans="1:17" s="108" customFormat="1" ht="12" customHeight="1" x14ac:dyDescent="0.25">
      <c r="A116" s="88" t="s">
        <v>240</v>
      </c>
      <c r="B116" s="111" t="s">
        <v>241</v>
      </c>
      <c r="C116" s="111" t="s">
        <v>241</v>
      </c>
      <c r="D116" s="111" t="s">
        <v>241</v>
      </c>
      <c r="E116" s="111" t="s">
        <v>241</v>
      </c>
      <c r="F116" s="111" t="s">
        <v>241</v>
      </c>
      <c r="G116" s="111" t="s">
        <v>241</v>
      </c>
      <c r="H116" s="111" t="s">
        <v>241</v>
      </c>
      <c r="I116" s="111" t="s">
        <v>241</v>
      </c>
      <c r="J116" s="111" t="s">
        <v>241</v>
      </c>
      <c r="K116" s="111" t="s">
        <v>241</v>
      </c>
      <c r="L116" s="111" t="s">
        <v>241</v>
      </c>
      <c r="M116" s="111" t="s">
        <v>241</v>
      </c>
      <c r="N116" s="111" t="s">
        <v>241</v>
      </c>
      <c r="O116" s="111" t="s">
        <v>241</v>
      </c>
      <c r="P116" s="111" t="s">
        <v>241</v>
      </c>
      <c r="Q116" s="91" t="s">
        <v>240</v>
      </c>
    </row>
    <row r="117" spans="1:17" s="108" customFormat="1" ht="12" customHeight="1" x14ac:dyDescent="0.25">
      <c r="A117" s="92" t="s">
        <v>233</v>
      </c>
      <c r="B117" s="111">
        <v>960</v>
      </c>
      <c r="C117" s="111">
        <v>5</v>
      </c>
      <c r="D117" s="111">
        <v>5</v>
      </c>
      <c r="E117" s="111">
        <v>15</v>
      </c>
      <c r="F117" s="111">
        <v>5</v>
      </c>
      <c r="G117" s="111">
        <v>15</v>
      </c>
      <c r="H117" s="111">
        <v>55</v>
      </c>
      <c r="I117" s="111">
        <v>95</v>
      </c>
      <c r="J117" s="111">
        <v>115</v>
      </c>
      <c r="K117" s="111">
        <v>95</v>
      </c>
      <c r="L117" s="111">
        <v>45</v>
      </c>
      <c r="M117" s="111">
        <v>80</v>
      </c>
      <c r="N117" s="111">
        <v>115</v>
      </c>
      <c r="O117" s="111">
        <v>105</v>
      </c>
      <c r="P117" s="111">
        <v>215</v>
      </c>
      <c r="Q117" s="96" t="s">
        <v>233</v>
      </c>
    </row>
    <row r="118" spans="1:17" s="108" customFormat="1" ht="12" customHeight="1" x14ac:dyDescent="0.25">
      <c r="A118" s="92" t="s">
        <v>234</v>
      </c>
      <c r="B118" s="111">
        <v>2575</v>
      </c>
      <c r="C118" s="111" t="s">
        <v>9</v>
      </c>
      <c r="D118" s="111">
        <v>5</v>
      </c>
      <c r="E118" s="111">
        <v>15</v>
      </c>
      <c r="F118" s="111">
        <v>5</v>
      </c>
      <c r="G118" s="111">
        <v>5</v>
      </c>
      <c r="H118" s="111">
        <v>50</v>
      </c>
      <c r="I118" s="111">
        <v>115</v>
      </c>
      <c r="J118" s="111">
        <v>200</v>
      </c>
      <c r="K118" s="111">
        <v>210</v>
      </c>
      <c r="L118" s="111">
        <v>120</v>
      </c>
      <c r="M118" s="111">
        <v>215</v>
      </c>
      <c r="N118" s="111">
        <v>395</v>
      </c>
      <c r="O118" s="111">
        <v>350</v>
      </c>
      <c r="P118" s="111">
        <v>885</v>
      </c>
      <c r="Q118" s="96" t="s">
        <v>234</v>
      </c>
    </row>
    <row r="119" spans="1:17" s="108" customFormat="1" ht="12" customHeight="1" x14ac:dyDescent="0.25">
      <c r="A119" s="92" t="s">
        <v>235</v>
      </c>
      <c r="B119" s="111">
        <v>330</v>
      </c>
      <c r="C119" s="111" t="s">
        <v>9</v>
      </c>
      <c r="D119" s="111" t="s">
        <v>9</v>
      </c>
      <c r="E119" s="111" t="s">
        <v>9</v>
      </c>
      <c r="F119" s="111">
        <v>5</v>
      </c>
      <c r="G119" s="111" t="s">
        <v>9</v>
      </c>
      <c r="H119" s="111">
        <v>5</v>
      </c>
      <c r="I119" s="111">
        <v>15</v>
      </c>
      <c r="J119" s="111">
        <v>30</v>
      </c>
      <c r="K119" s="111">
        <v>25</v>
      </c>
      <c r="L119" s="111">
        <v>20</v>
      </c>
      <c r="M119" s="111">
        <v>35</v>
      </c>
      <c r="N119" s="111">
        <v>50</v>
      </c>
      <c r="O119" s="111">
        <v>55</v>
      </c>
      <c r="P119" s="111">
        <v>90</v>
      </c>
      <c r="Q119" s="96" t="s">
        <v>235</v>
      </c>
    </row>
    <row r="120" spans="1:17" s="108" customFormat="1" ht="12" customHeight="1" x14ac:dyDescent="0.25">
      <c r="A120" s="92" t="s">
        <v>236</v>
      </c>
      <c r="B120" s="111">
        <v>6100</v>
      </c>
      <c r="C120" s="111" t="s">
        <v>9</v>
      </c>
      <c r="D120" s="111">
        <v>5</v>
      </c>
      <c r="E120" s="111">
        <v>30</v>
      </c>
      <c r="F120" s="111">
        <v>5</v>
      </c>
      <c r="G120" s="111">
        <v>30</v>
      </c>
      <c r="H120" s="111">
        <v>85</v>
      </c>
      <c r="I120" s="111">
        <v>165</v>
      </c>
      <c r="J120" s="111">
        <v>255</v>
      </c>
      <c r="K120" s="111">
        <v>305</v>
      </c>
      <c r="L120" s="111">
        <v>205</v>
      </c>
      <c r="M120" s="111">
        <v>410</v>
      </c>
      <c r="N120" s="111">
        <v>830</v>
      </c>
      <c r="O120" s="111">
        <v>875</v>
      </c>
      <c r="P120" s="111">
        <v>2885</v>
      </c>
      <c r="Q120" s="96" t="s">
        <v>236</v>
      </c>
    </row>
    <row r="121" spans="1:17" s="108" customFormat="1" ht="12" customHeight="1" x14ac:dyDescent="0.25">
      <c r="A121" s="92" t="s">
        <v>237</v>
      </c>
      <c r="B121" s="111">
        <v>1250</v>
      </c>
      <c r="C121" s="111" t="s">
        <v>9</v>
      </c>
      <c r="D121" s="111">
        <v>5</v>
      </c>
      <c r="E121" s="111">
        <v>20</v>
      </c>
      <c r="F121" s="111">
        <v>10</v>
      </c>
      <c r="G121" s="111">
        <v>20</v>
      </c>
      <c r="H121" s="111">
        <v>25</v>
      </c>
      <c r="I121" s="111">
        <v>50</v>
      </c>
      <c r="J121" s="111">
        <v>105</v>
      </c>
      <c r="K121" s="111">
        <v>95</v>
      </c>
      <c r="L121" s="111">
        <v>65</v>
      </c>
      <c r="M121" s="111">
        <v>100</v>
      </c>
      <c r="N121" s="111">
        <v>170</v>
      </c>
      <c r="O121" s="111">
        <v>170</v>
      </c>
      <c r="P121" s="111">
        <v>415</v>
      </c>
      <c r="Q121" s="96" t="s">
        <v>237</v>
      </c>
    </row>
    <row r="122" spans="1:17" s="108" customFormat="1" ht="12" customHeight="1" x14ac:dyDescent="0.25">
      <c r="A122" s="92" t="s">
        <v>242</v>
      </c>
      <c r="B122" s="111">
        <v>220</v>
      </c>
      <c r="C122" s="111" t="s">
        <v>9</v>
      </c>
      <c r="D122" s="111" t="s">
        <v>9</v>
      </c>
      <c r="E122" s="111" t="s">
        <v>9</v>
      </c>
      <c r="F122" s="111" t="s">
        <v>9</v>
      </c>
      <c r="G122" s="111">
        <v>5</v>
      </c>
      <c r="H122" s="111">
        <v>5</v>
      </c>
      <c r="I122" s="111">
        <v>15</v>
      </c>
      <c r="J122" s="111">
        <v>15</v>
      </c>
      <c r="K122" s="111">
        <v>15</v>
      </c>
      <c r="L122" s="111">
        <v>15</v>
      </c>
      <c r="M122" s="111">
        <v>20</v>
      </c>
      <c r="N122" s="111">
        <v>25</v>
      </c>
      <c r="O122" s="111">
        <v>20</v>
      </c>
      <c r="P122" s="111">
        <v>80</v>
      </c>
      <c r="Q122" s="96" t="s">
        <v>242</v>
      </c>
    </row>
    <row r="123" spans="1:17" s="108" customFormat="1" ht="12" customHeight="1" x14ac:dyDescent="0.25">
      <c r="A123" s="92" t="s">
        <v>243</v>
      </c>
      <c r="B123" s="111">
        <v>935</v>
      </c>
      <c r="C123" s="111" t="s">
        <v>9</v>
      </c>
      <c r="D123" s="111">
        <v>5</v>
      </c>
      <c r="E123" s="111">
        <v>25</v>
      </c>
      <c r="F123" s="111">
        <v>15</v>
      </c>
      <c r="G123" s="111">
        <v>20</v>
      </c>
      <c r="H123" s="111">
        <v>45</v>
      </c>
      <c r="I123" s="111">
        <v>80</v>
      </c>
      <c r="J123" s="111">
        <v>100</v>
      </c>
      <c r="K123" s="111">
        <v>75</v>
      </c>
      <c r="L123" s="111">
        <v>40</v>
      </c>
      <c r="M123" s="111">
        <v>60</v>
      </c>
      <c r="N123" s="111">
        <v>115</v>
      </c>
      <c r="O123" s="111">
        <v>100</v>
      </c>
      <c r="P123" s="111">
        <v>260</v>
      </c>
      <c r="Q123" s="96" t="s">
        <v>243</v>
      </c>
    </row>
    <row r="124" spans="1:17" s="108" customFormat="1" ht="12" customHeight="1" x14ac:dyDescent="0.25">
      <c r="A124" s="89" t="s">
        <v>239</v>
      </c>
      <c r="B124" s="111">
        <v>12375</v>
      </c>
      <c r="C124" s="111">
        <v>5</v>
      </c>
      <c r="D124" s="111">
        <v>25</v>
      </c>
      <c r="E124" s="111">
        <v>110</v>
      </c>
      <c r="F124" s="111">
        <v>40</v>
      </c>
      <c r="G124" s="111">
        <v>100</v>
      </c>
      <c r="H124" s="111">
        <v>275</v>
      </c>
      <c r="I124" s="111">
        <v>530</v>
      </c>
      <c r="J124" s="111">
        <v>820</v>
      </c>
      <c r="K124" s="111">
        <v>825</v>
      </c>
      <c r="L124" s="111">
        <v>510</v>
      </c>
      <c r="M124" s="111">
        <v>925</v>
      </c>
      <c r="N124" s="111">
        <v>1705</v>
      </c>
      <c r="O124" s="111">
        <v>1675</v>
      </c>
      <c r="P124" s="111">
        <v>4830</v>
      </c>
      <c r="Q124" s="91" t="s">
        <v>239</v>
      </c>
    </row>
    <row r="125" spans="1:17" s="108" customFormat="1" ht="12" customHeight="1" x14ac:dyDescent="0.25">
      <c r="A125" s="88" t="s">
        <v>244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91" t="s">
        <v>244</v>
      </c>
    </row>
    <row r="126" spans="1:17" s="108" customFormat="1" ht="12" customHeight="1" x14ac:dyDescent="0.25">
      <c r="A126" s="91" t="s">
        <v>245</v>
      </c>
      <c r="B126" s="111" t="s">
        <v>241</v>
      </c>
      <c r="C126" s="111" t="s">
        <v>241</v>
      </c>
      <c r="D126" s="111" t="s">
        <v>241</v>
      </c>
      <c r="E126" s="111" t="s">
        <v>241</v>
      </c>
      <c r="F126" s="111" t="s">
        <v>241</v>
      </c>
      <c r="G126" s="111" t="s">
        <v>241</v>
      </c>
      <c r="H126" s="111" t="s">
        <v>241</v>
      </c>
      <c r="I126" s="111" t="s">
        <v>241</v>
      </c>
      <c r="J126" s="111" t="s">
        <v>241</v>
      </c>
      <c r="K126" s="111" t="s">
        <v>241</v>
      </c>
      <c r="L126" s="111" t="s">
        <v>241</v>
      </c>
      <c r="M126" s="111" t="s">
        <v>241</v>
      </c>
      <c r="N126" s="111" t="s">
        <v>241</v>
      </c>
      <c r="O126" s="111" t="s">
        <v>241</v>
      </c>
      <c r="P126" s="111" t="s">
        <v>241</v>
      </c>
      <c r="Q126" s="96" t="s">
        <v>245</v>
      </c>
    </row>
    <row r="127" spans="1:17" s="108" customFormat="1" ht="12" customHeight="1" x14ac:dyDescent="0.25">
      <c r="A127" s="91" t="s">
        <v>246</v>
      </c>
      <c r="B127" s="111" t="s">
        <v>241</v>
      </c>
      <c r="C127" s="111" t="s">
        <v>241</v>
      </c>
      <c r="D127" s="111" t="s">
        <v>241</v>
      </c>
      <c r="E127" s="111" t="s">
        <v>241</v>
      </c>
      <c r="F127" s="111" t="s">
        <v>241</v>
      </c>
      <c r="G127" s="111" t="s">
        <v>241</v>
      </c>
      <c r="H127" s="111" t="s">
        <v>241</v>
      </c>
      <c r="I127" s="111" t="s">
        <v>241</v>
      </c>
      <c r="J127" s="111" t="s">
        <v>241</v>
      </c>
      <c r="K127" s="111" t="s">
        <v>241</v>
      </c>
      <c r="L127" s="111" t="s">
        <v>241</v>
      </c>
      <c r="M127" s="111" t="s">
        <v>241</v>
      </c>
      <c r="N127" s="111" t="s">
        <v>241</v>
      </c>
      <c r="O127" s="111" t="s">
        <v>241</v>
      </c>
      <c r="P127" s="111" t="s">
        <v>241</v>
      </c>
      <c r="Q127" s="96" t="s">
        <v>246</v>
      </c>
    </row>
    <row r="128" spans="1:17" s="108" customFormat="1" ht="12" customHeight="1" x14ac:dyDescent="0.25">
      <c r="A128" s="93" t="s">
        <v>247</v>
      </c>
      <c r="B128" s="111">
        <v>75</v>
      </c>
      <c r="C128" s="111" t="s">
        <v>9</v>
      </c>
      <c r="D128" s="111" t="s">
        <v>9</v>
      </c>
      <c r="E128" s="111" t="s">
        <v>9</v>
      </c>
      <c r="F128" s="111" t="s">
        <v>9</v>
      </c>
      <c r="G128" s="111" t="s">
        <v>9</v>
      </c>
      <c r="H128" s="111" t="s">
        <v>9</v>
      </c>
      <c r="I128" s="111">
        <v>5</v>
      </c>
      <c r="J128" s="111">
        <v>5</v>
      </c>
      <c r="K128" s="111" t="s">
        <v>9</v>
      </c>
      <c r="L128" s="111">
        <v>5</v>
      </c>
      <c r="M128" s="111">
        <v>5</v>
      </c>
      <c r="N128" s="111">
        <v>10</v>
      </c>
      <c r="O128" s="111">
        <v>15</v>
      </c>
      <c r="P128" s="111">
        <v>35</v>
      </c>
      <c r="Q128" s="113" t="s">
        <v>247</v>
      </c>
    </row>
    <row r="129" spans="1:17" s="108" customFormat="1" ht="12" customHeight="1" x14ac:dyDescent="0.25">
      <c r="A129" s="92" t="s">
        <v>248</v>
      </c>
      <c r="B129" s="111">
        <v>8615</v>
      </c>
      <c r="C129" s="111" t="s">
        <v>9</v>
      </c>
      <c r="D129" s="111" t="s">
        <v>9</v>
      </c>
      <c r="E129" s="111">
        <v>5</v>
      </c>
      <c r="F129" s="111">
        <v>5</v>
      </c>
      <c r="G129" s="111">
        <v>10</v>
      </c>
      <c r="H129" s="111">
        <v>25</v>
      </c>
      <c r="I129" s="111">
        <v>90</v>
      </c>
      <c r="J129" s="111">
        <v>290</v>
      </c>
      <c r="K129" s="111">
        <v>425</v>
      </c>
      <c r="L129" s="111">
        <v>335</v>
      </c>
      <c r="M129" s="111">
        <v>585</v>
      </c>
      <c r="N129" s="111">
        <v>1180</v>
      </c>
      <c r="O129" s="111">
        <v>1255</v>
      </c>
      <c r="P129" s="111">
        <v>4410</v>
      </c>
      <c r="Q129" s="96" t="s">
        <v>248</v>
      </c>
    </row>
    <row r="130" spans="1:17" s="108" customFormat="1" ht="12" customHeight="1" x14ac:dyDescent="0.25">
      <c r="A130" s="92" t="s">
        <v>249</v>
      </c>
      <c r="B130" s="111">
        <v>2035</v>
      </c>
      <c r="C130" s="111" t="s">
        <v>9</v>
      </c>
      <c r="D130" s="111" t="s">
        <v>9</v>
      </c>
      <c r="E130" s="111">
        <v>5</v>
      </c>
      <c r="F130" s="111" t="s">
        <v>9</v>
      </c>
      <c r="G130" s="111">
        <v>10</v>
      </c>
      <c r="H130" s="111">
        <v>25</v>
      </c>
      <c r="I130" s="111">
        <v>70</v>
      </c>
      <c r="J130" s="111">
        <v>95</v>
      </c>
      <c r="K130" s="111">
        <v>115</v>
      </c>
      <c r="L130" s="111">
        <v>70</v>
      </c>
      <c r="M130" s="111">
        <v>100</v>
      </c>
      <c r="N130" s="111">
        <v>215</v>
      </c>
      <c r="O130" s="111">
        <v>215</v>
      </c>
      <c r="P130" s="111">
        <v>1115</v>
      </c>
      <c r="Q130" s="96" t="s">
        <v>249</v>
      </c>
    </row>
    <row r="131" spans="1:17" s="108" customFormat="1" ht="12" customHeight="1" x14ac:dyDescent="0.25">
      <c r="A131" s="92" t="s">
        <v>250</v>
      </c>
      <c r="B131" s="111">
        <v>255</v>
      </c>
      <c r="C131" s="111" t="s">
        <v>9</v>
      </c>
      <c r="D131" s="111" t="s">
        <v>9</v>
      </c>
      <c r="E131" s="111" t="s">
        <v>9</v>
      </c>
      <c r="F131" s="111" t="s">
        <v>9</v>
      </c>
      <c r="G131" s="111" t="s">
        <v>9</v>
      </c>
      <c r="H131" s="111">
        <v>10</v>
      </c>
      <c r="I131" s="111">
        <v>25</v>
      </c>
      <c r="J131" s="111">
        <v>25</v>
      </c>
      <c r="K131" s="111">
        <v>25</v>
      </c>
      <c r="L131" s="111">
        <v>10</v>
      </c>
      <c r="M131" s="111">
        <v>20</v>
      </c>
      <c r="N131" s="111">
        <v>20</v>
      </c>
      <c r="O131" s="111">
        <v>25</v>
      </c>
      <c r="P131" s="111">
        <v>90</v>
      </c>
      <c r="Q131" s="96" t="s">
        <v>250</v>
      </c>
    </row>
    <row r="132" spans="1:17" s="108" customFormat="1" ht="12" customHeight="1" x14ac:dyDescent="0.25">
      <c r="A132" s="89" t="s">
        <v>239</v>
      </c>
      <c r="B132" s="111">
        <v>10985</v>
      </c>
      <c r="C132" s="111" t="s">
        <v>9</v>
      </c>
      <c r="D132" s="111" t="s">
        <v>9</v>
      </c>
      <c r="E132" s="111">
        <v>10</v>
      </c>
      <c r="F132" s="111">
        <v>5</v>
      </c>
      <c r="G132" s="111">
        <v>20</v>
      </c>
      <c r="H132" s="111">
        <v>60</v>
      </c>
      <c r="I132" s="111">
        <v>185</v>
      </c>
      <c r="J132" s="111">
        <v>415</v>
      </c>
      <c r="K132" s="111">
        <v>570</v>
      </c>
      <c r="L132" s="111">
        <v>415</v>
      </c>
      <c r="M132" s="111">
        <v>710</v>
      </c>
      <c r="N132" s="111">
        <v>1425</v>
      </c>
      <c r="O132" s="111">
        <v>1510</v>
      </c>
      <c r="P132" s="111">
        <v>5650</v>
      </c>
      <c r="Q132" s="91" t="s">
        <v>239</v>
      </c>
    </row>
    <row r="133" spans="1:17" s="108" customFormat="1" ht="12" customHeight="1" x14ac:dyDescent="0.25">
      <c r="A133" s="88" t="s">
        <v>187</v>
      </c>
      <c r="B133" s="111" t="s">
        <v>241</v>
      </c>
      <c r="C133" s="111" t="s">
        <v>241</v>
      </c>
      <c r="D133" s="111" t="s">
        <v>241</v>
      </c>
      <c r="E133" s="111" t="s">
        <v>241</v>
      </c>
      <c r="F133" s="111" t="s">
        <v>241</v>
      </c>
      <c r="G133" s="111" t="s">
        <v>241</v>
      </c>
      <c r="H133" s="111" t="s">
        <v>241</v>
      </c>
      <c r="I133" s="111" t="s">
        <v>241</v>
      </c>
      <c r="J133" s="111" t="s">
        <v>241</v>
      </c>
      <c r="K133" s="111" t="s">
        <v>241</v>
      </c>
      <c r="L133" s="111" t="s">
        <v>241</v>
      </c>
      <c r="M133" s="111" t="s">
        <v>241</v>
      </c>
      <c r="N133" s="111" t="s">
        <v>241</v>
      </c>
      <c r="O133" s="111" t="s">
        <v>241</v>
      </c>
      <c r="P133" s="111" t="s">
        <v>241</v>
      </c>
      <c r="Q133" s="91" t="s">
        <v>187</v>
      </c>
    </row>
    <row r="134" spans="1:17" s="108" customFormat="1" ht="12" customHeight="1" x14ac:dyDescent="0.25">
      <c r="A134" s="92" t="s">
        <v>251</v>
      </c>
      <c r="B134" s="111">
        <v>1115</v>
      </c>
      <c r="C134" s="111">
        <v>5</v>
      </c>
      <c r="D134" s="111">
        <v>5</v>
      </c>
      <c r="E134" s="111">
        <v>15</v>
      </c>
      <c r="F134" s="111">
        <v>10</v>
      </c>
      <c r="G134" s="111">
        <v>15</v>
      </c>
      <c r="H134" s="111">
        <v>70</v>
      </c>
      <c r="I134" s="111">
        <v>135</v>
      </c>
      <c r="J134" s="111">
        <v>135</v>
      </c>
      <c r="K134" s="111">
        <v>100</v>
      </c>
      <c r="L134" s="111">
        <v>40</v>
      </c>
      <c r="M134" s="111">
        <v>60</v>
      </c>
      <c r="N134" s="111">
        <v>80</v>
      </c>
      <c r="O134" s="111">
        <v>90</v>
      </c>
      <c r="P134" s="111">
        <v>345</v>
      </c>
      <c r="Q134" s="96" t="s">
        <v>251</v>
      </c>
    </row>
    <row r="135" spans="1:17" s="108" customFormat="1" ht="12" customHeight="1" x14ac:dyDescent="0.25">
      <c r="A135" s="92" t="s">
        <v>252</v>
      </c>
      <c r="B135" s="111">
        <v>825</v>
      </c>
      <c r="C135" s="111" t="s">
        <v>9</v>
      </c>
      <c r="D135" s="111" t="s">
        <v>9</v>
      </c>
      <c r="E135" s="111">
        <v>10</v>
      </c>
      <c r="F135" s="111" t="s">
        <v>9</v>
      </c>
      <c r="G135" s="111">
        <v>5</v>
      </c>
      <c r="H135" s="111">
        <v>25</v>
      </c>
      <c r="I135" s="111">
        <v>50</v>
      </c>
      <c r="J135" s="111">
        <v>60</v>
      </c>
      <c r="K135" s="111">
        <v>35</v>
      </c>
      <c r="L135" s="111">
        <v>20</v>
      </c>
      <c r="M135" s="111">
        <v>40</v>
      </c>
      <c r="N135" s="111">
        <v>65</v>
      </c>
      <c r="O135" s="111">
        <v>95</v>
      </c>
      <c r="P135" s="111">
        <v>415</v>
      </c>
      <c r="Q135" s="96" t="s">
        <v>252</v>
      </c>
    </row>
    <row r="136" spans="1:17" s="108" customFormat="1" ht="12" customHeight="1" x14ac:dyDescent="0.25">
      <c r="A136" s="92" t="s">
        <v>253</v>
      </c>
      <c r="B136" s="111">
        <v>4245</v>
      </c>
      <c r="C136" s="111">
        <v>10</v>
      </c>
      <c r="D136" s="111">
        <v>10</v>
      </c>
      <c r="E136" s="111">
        <v>70</v>
      </c>
      <c r="F136" s="111">
        <v>20</v>
      </c>
      <c r="G136" s="111">
        <v>50</v>
      </c>
      <c r="H136" s="111">
        <v>120</v>
      </c>
      <c r="I136" s="111">
        <v>200</v>
      </c>
      <c r="J136" s="111">
        <v>285</v>
      </c>
      <c r="K136" s="111">
        <v>250</v>
      </c>
      <c r="L136" s="111">
        <v>145</v>
      </c>
      <c r="M136" s="111">
        <v>250</v>
      </c>
      <c r="N136" s="111">
        <v>375</v>
      </c>
      <c r="O136" s="111">
        <v>425</v>
      </c>
      <c r="P136" s="111">
        <v>2025</v>
      </c>
      <c r="Q136" s="96" t="s">
        <v>253</v>
      </c>
    </row>
    <row r="137" spans="1:17" s="108" customFormat="1" ht="12" customHeight="1" x14ac:dyDescent="0.25">
      <c r="A137" s="89" t="s">
        <v>239</v>
      </c>
      <c r="B137" s="111">
        <v>6185</v>
      </c>
      <c r="C137" s="111">
        <v>15</v>
      </c>
      <c r="D137" s="111">
        <v>15</v>
      </c>
      <c r="E137" s="111">
        <v>100</v>
      </c>
      <c r="F137" s="111">
        <v>30</v>
      </c>
      <c r="G137" s="111">
        <v>70</v>
      </c>
      <c r="H137" s="111">
        <v>215</v>
      </c>
      <c r="I137" s="111">
        <v>385</v>
      </c>
      <c r="J137" s="111">
        <v>480</v>
      </c>
      <c r="K137" s="111">
        <v>390</v>
      </c>
      <c r="L137" s="111">
        <v>200</v>
      </c>
      <c r="M137" s="111">
        <v>355</v>
      </c>
      <c r="N137" s="111">
        <v>525</v>
      </c>
      <c r="O137" s="111">
        <v>615</v>
      </c>
      <c r="P137" s="111">
        <v>2785</v>
      </c>
      <c r="Q137" s="91" t="s">
        <v>239</v>
      </c>
    </row>
    <row r="138" spans="1:17" s="108" customFormat="1" ht="12" customHeight="1" x14ac:dyDescent="0.25">
      <c r="A138" s="88" t="s">
        <v>254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91" t="s">
        <v>254</v>
      </c>
    </row>
    <row r="139" spans="1:17" s="108" customFormat="1" ht="12" customHeight="1" x14ac:dyDescent="0.25">
      <c r="A139" s="91" t="s">
        <v>255</v>
      </c>
      <c r="B139" s="111" t="s">
        <v>241</v>
      </c>
      <c r="C139" s="111" t="s">
        <v>241</v>
      </c>
      <c r="D139" s="111" t="s">
        <v>241</v>
      </c>
      <c r="E139" s="111" t="s">
        <v>241</v>
      </c>
      <c r="F139" s="111" t="s">
        <v>241</v>
      </c>
      <c r="G139" s="111" t="s">
        <v>241</v>
      </c>
      <c r="H139" s="111" t="s">
        <v>241</v>
      </c>
      <c r="I139" s="111" t="s">
        <v>241</v>
      </c>
      <c r="J139" s="111" t="s">
        <v>241</v>
      </c>
      <c r="K139" s="111" t="s">
        <v>241</v>
      </c>
      <c r="L139" s="111" t="s">
        <v>241</v>
      </c>
      <c r="M139" s="111" t="s">
        <v>241</v>
      </c>
      <c r="N139" s="111" t="s">
        <v>241</v>
      </c>
      <c r="O139" s="111" t="s">
        <v>241</v>
      </c>
      <c r="P139" s="111" t="s">
        <v>241</v>
      </c>
      <c r="Q139" s="96" t="s">
        <v>255</v>
      </c>
    </row>
    <row r="140" spans="1:17" s="108" customFormat="1" ht="12" customHeight="1" x14ac:dyDescent="0.25">
      <c r="A140" s="92" t="s">
        <v>256</v>
      </c>
      <c r="B140" s="111">
        <v>145</v>
      </c>
      <c r="C140" s="111" t="s">
        <v>9</v>
      </c>
      <c r="D140" s="111">
        <v>5</v>
      </c>
      <c r="E140" s="111">
        <v>15</v>
      </c>
      <c r="F140" s="111" t="s">
        <v>9</v>
      </c>
      <c r="G140" s="111">
        <v>5</v>
      </c>
      <c r="H140" s="111">
        <v>10</v>
      </c>
      <c r="I140" s="111">
        <v>10</v>
      </c>
      <c r="J140" s="111">
        <v>15</v>
      </c>
      <c r="K140" s="111">
        <v>15</v>
      </c>
      <c r="L140" s="111">
        <v>5</v>
      </c>
      <c r="M140" s="111">
        <v>10</v>
      </c>
      <c r="N140" s="111">
        <v>10</v>
      </c>
      <c r="O140" s="111">
        <v>15</v>
      </c>
      <c r="P140" s="111">
        <v>30</v>
      </c>
      <c r="Q140" s="96" t="s">
        <v>256</v>
      </c>
    </row>
    <row r="141" spans="1:17" s="108" customFormat="1" ht="12" customHeight="1" x14ac:dyDescent="0.25">
      <c r="A141" s="92" t="s">
        <v>257</v>
      </c>
      <c r="B141" s="111">
        <v>735</v>
      </c>
      <c r="C141" s="111">
        <v>5</v>
      </c>
      <c r="D141" s="111">
        <v>5</v>
      </c>
      <c r="E141" s="111">
        <v>35</v>
      </c>
      <c r="F141" s="111">
        <v>5</v>
      </c>
      <c r="G141" s="111">
        <v>30</v>
      </c>
      <c r="H141" s="111">
        <v>50</v>
      </c>
      <c r="I141" s="111">
        <v>105</v>
      </c>
      <c r="J141" s="111">
        <v>85</v>
      </c>
      <c r="K141" s="111">
        <v>70</v>
      </c>
      <c r="L141" s="111">
        <v>30</v>
      </c>
      <c r="M141" s="111">
        <v>40</v>
      </c>
      <c r="N141" s="111">
        <v>70</v>
      </c>
      <c r="O141" s="111">
        <v>65</v>
      </c>
      <c r="P141" s="111">
        <v>135</v>
      </c>
      <c r="Q141" s="96" t="s">
        <v>257</v>
      </c>
    </row>
    <row r="142" spans="1:17" s="108" customFormat="1" ht="12" customHeight="1" x14ac:dyDescent="0.25">
      <c r="A142" s="91" t="s">
        <v>258</v>
      </c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96" t="s">
        <v>258</v>
      </c>
    </row>
    <row r="143" spans="1:17" s="108" customFormat="1" ht="12" customHeight="1" x14ac:dyDescent="0.25">
      <c r="A143" s="93" t="s">
        <v>259</v>
      </c>
      <c r="B143" s="111">
        <v>805</v>
      </c>
      <c r="C143" s="111">
        <v>10</v>
      </c>
      <c r="D143" s="111">
        <v>20</v>
      </c>
      <c r="E143" s="111">
        <v>85</v>
      </c>
      <c r="F143" s="111">
        <v>25</v>
      </c>
      <c r="G143" s="111">
        <v>70</v>
      </c>
      <c r="H143" s="111">
        <v>110</v>
      </c>
      <c r="I143" s="111">
        <v>170</v>
      </c>
      <c r="J143" s="111">
        <v>100</v>
      </c>
      <c r="K143" s="111">
        <v>45</v>
      </c>
      <c r="L143" s="111">
        <v>20</v>
      </c>
      <c r="M143" s="111">
        <v>25</v>
      </c>
      <c r="N143" s="111">
        <v>35</v>
      </c>
      <c r="O143" s="111">
        <v>35</v>
      </c>
      <c r="P143" s="111">
        <v>50</v>
      </c>
      <c r="Q143" s="113" t="s">
        <v>259</v>
      </c>
    </row>
    <row r="144" spans="1:17" s="108" customFormat="1" ht="12" customHeight="1" x14ac:dyDescent="0.25">
      <c r="A144" s="92" t="s">
        <v>260</v>
      </c>
      <c r="B144" s="111">
        <v>3795</v>
      </c>
      <c r="C144" s="111">
        <v>5</v>
      </c>
      <c r="D144" s="111">
        <v>10</v>
      </c>
      <c r="E144" s="111">
        <v>65</v>
      </c>
      <c r="F144" s="111">
        <v>20</v>
      </c>
      <c r="G144" s="111">
        <v>35</v>
      </c>
      <c r="H144" s="111">
        <v>85</v>
      </c>
      <c r="I144" s="111">
        <v>120</v>
      </c>
      <c r="J144" s="111">
        <v>235</v>
      </c>
      <c r="K144" s="111">
        <v>245</v>
      </c>
      <c r="L144" s="111">
        <v>140</v>
      </c>
      <c r="M144" s="111">
        <v>275</v>
      </c>
      <c r="N144" s="111">
        <v>470</v>
      </c>
      <c r="O144" s="111">
        <v>470</v>
      </c>
      <c r="P144" s="111">
        <v>1625</v>
      </c>
      <c r="Q144" s="96" t="s">
        <v>260</v>
      </c>
    </row>
    <row r="145" spans="1:17" s="108" customFormat="1" ht="12" customHeight="1" x14ac:dyDescent="0.25">
      <c r="A145" s="92" t="s">
        <v>255</v>
      </c>
      <c r="B145" s="111">
        <v>640</v>
      </c>
      <c r="C145" s="111" t="s">
        <v>9</v>
      </c>
      <c r="D145" s="111" t="s">
        <v>9</v>
      </c>
      <c r="E145" s="111" t="s">
        <v>9</v>
      </c>
      <c r="F145" s="111" t="s">
        <v>9</v>
      </c>
      <c r="G145" s="111" t="s">
        <v>9</v>
      </c>
      <c r="H145" s="111">
        <v>5</v>
      </c>
      <c r="I145" s="111">
        <v>25</v>
      </c>
      <c r="J145" s="111">
        <v>35</v>
      </c>
      <c r="K145" s="111">
        <v>45</v>
      </c>
      <c r="L145" s="111">
        <v>20</v>
      </c>
      <c r="M145" s="111">
        <v>30</v>
      </c>
      <c r="N145" s="111">
        <v>50</v>
      </c>
      <c r="O145" s="111">
        <v>65</v>
      </c>
      <c r="P145" s="111">
        <v>365</v>
      </c>
      <c r="Q145" s="96" t="s">
        <v>255</v>
      </c>
    </row>
    <row r="146" spans="1:17" s="108" customFormat="1" ht="12" customHeight="1" x14ac:dyDescent="0.25">
      <c r="A146" s="89" t="s">
        <v>239</v>
      </c>
      <c r="B146" s="111">
        <v>6120</v>
      </c>
      <c r="C146" s="111">
        <v>20</v>
      </c>
      <c r="D146" s="111">
        <v>30</v>
      </c>
      <c r="E146" s="111">
        <v>200</v>
      </c>
      <c r="F146" s="111">
        <v>55</v>
      </c>
      <c r="G146" s="111">
        <v>140</v>
      </c>
      <c r="H146" s="111">
        <v>260</v>
      </c>
      <c r="I146" s="111">
        <v>440</v>
      </c>
      <c r="J146" s="111">
        <v>470</v>
      </c>
      <c r="K146" s="111">
        <v>415</v>
      </c>
      <c r="L146" s="111">
        <v>210</v>
      </c>
      <c r="M146" s="111">
        <v>380</v>
      </c>
      <c r="N146" s="111">
        <v>635</v>
      </c>
      <c r="O146" s="111">
        <v>650</v>
      </c>
      <c r="P146" s="111">
        <v>2210</v>
      </c>
      <c r="Q146" s="91" t="s">
        <v>239</v>
      </c>
    </row>
    <row r="147" spans="1:17" s="108" customFormat="1" ht="12" customHeight="1" x14ac:dyDescent="0.25">
      <c r="A147" s="88" t="s">
        <v>261</v>
      </c>
      <c r="B147" s="111" t="s">
        <v>241</v>
      </c>
      <c r="C147" s="111" t="s">
        <v>241</v>
      </c>
      <c r="D147" s="111" t="s">
        <v>241</v>
      </c>
      <c r="E147" s="111" t="s">
        <v>241</v>
      </c>
      <c r="F147" s="111" t="s">
        <v>241</v>
      </c>
      <c r="G147" s="111" t="s">
        <v>241</v>
      </c>
      <c r="H147" s="111" t="s">
        <v>241</v>
      </c>
      <c r="I147" s="111" t="s">
        <v>241</v>
      </c>
      <c r="J147" s="111" t="s">
        <v>241</v>
      </c>
      <c r="K147" s="111" t="s">
        <v>241</v>
      </c>
      <c r="L147" s="111" t="s">
        <v>241</v>
      </c>
      <c r="M147" s="111" t="s">
        <v>241</v>
      </c>
      <c r="N147" s="111" t="s">
        <v>241</v>
      </c>
      <c r="O147" s="111" t="s">
        <v>241</v>
      </c>
      <c r="P147" s="111" t="s">
        <v>241</v>
      </c>
      <c r="Q147" s="91" t="s">
        <v>261</v>
      </c>
    </row>
    <row r="148" spans="1:17" s="108" customFormat="1" ht="12" customHeight="1" x14ac:dyDescent="0.25">
      <c r="A148" s="92" t="s">
        <v>262</v>
      </c>
      <c r="B148" s="111">
        <v>25</v>
      </c>
      <c r="C148" s="111" t="s">
        <v>9</v>
      </c>
      <c r="D148" s="111" t="s">
        <v>9</v>
      </c>
      <c r="E148" s="111" t="s">
        <v>9</v>
      </c>
      <c r="F148" s="111" t="s">
        <v>9</v>
      </c>
      <c r="G148" s="111">
        <v>5</v>
      </c>
      <c r="H148" s="111">
        <v>5</v>
      </c>
      <c r="I148" s="111">
        <v>5</v>
      </c>
      <c r="J148" s="111" t="s">
        <v>9</v>
      </c>
      <c r="K148" s="111" t="s">
        <v>9</v>
      </c>
      <c r="L148" s="111" t="s">
        <v>9</v>
      </c>
      <c r="M148" s="111" t="s">
        <v>9</v>
      </c>
      <c r="N148" s="111" t="s">
        <v>9</v>
      </c>
      <c r="O148" s="111" t="s">
        <v>9</v>
      </c>
      <c r="P148" s="111" t="s">
        <v>9</v>
      </c>
      <c r="Q148" s="96" t="s">
        <v>262</v>
      </c>
    </row>
    <row r="149" spans="1:17" s="108" customFormat="1" ht="12" customHeight="1" x14ac:dyDescent="0.25">
      <c r="A149" s="91" t="s">
        <v>263</v>
      </c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96" t="s">
        <v>263</v>
      </c>
    </row>
    <row r="150" spans="1:17" s="108" customFormat="1" ht="12" customHeight="1" x14ac:dyDescent="0.25">
      <c r="A150" s="93" t="s">
        <v>264</v>
      </c>
      <c r="B150" s="111">
        <v>80</v>
      </c>
      <c r="C150" s="111">
        <v>15</v>
      </c>
      <c r="D150" s="111" t="s">
        <v>9</v>
      </c>
      <c r="E150" s="111">
        <v>10</v>
      </c>
      <c r="F150" s="111" t="s">
        <v>9</v>
      </c>
      <c r="G150" s="111" t="s">
        <v>9</v>
      </c>
      <c r="H150" s="111" t="s">
        <v>9</v>
      </c>
      <c r="I150" s="111">
        <v>5</v>
      </c>
      <c r="J150" s="111">
        <v>5</v>
      </c>
      <c r="K150" s="111">
        <v>15</v>
      </c>
      <c r="L150" s="111">
        <v>5</v>
      </c>
      <c r="M150" s="111">
        <v>5</v>
      </c>
      <c r="N150" s="111">
        <v>5</v>
      </c>
      <c r="O150" s="111">
        <v>5</v>
      </c>
      <c r="P150" s="111">
        <v>10</v>
      </c>
      <c r="Q150" s="113" t="s">
        <v>264</v>
      </c>
    </row>
    <row r="151" spans="1:17" s="108" customFormat="1" ht="12" customHeight="1" x14ac:dyDescent="0.25">
      <c r="A151" s="92" t="s">
        <v>265</v>
      </c>
      <c r="B151" s="111">
        <v>160</v>
      </c>
      <c r="C151" s="111" t="s">
        <v>9</v>
      </c>
      <c r="D151" s="111" t="s">
        <v>9</v>
      </c>
      <c r="E151" s="111" t="s">
        <v>9</v>
      </c>
      <c r="F151" s="111" t="s">
        <v>9</v>
      </c>
      <c r="G151" s="111" t="s">
        <v>9</v>
      </c>
      <c r="H151" s="111">
        <v>5</v>
      </c>
      <c r="I151" s="111">
        <v>10</v>
      </c>
      <c r="J151" s="111">
        <v>20</v>
      </c>
      <c r="K151" s="111">
        <v>15</v>
      </c>
      <c r="L151" s="111">
        <v>15</v>
      </c>
      <c r="M151" s="111">
        <v>5</v>
      </c>
      <c r="N151" s="111">
        <v>20</v>
      </c>
      <c r="O151" s="111">
        <v>15</v>
      </c>
      <c r="P151" s="111">
        <v>55</v>
      </c>
      <c r="Q151" s="96" t="s">
        <v>265</v>
      </c>
    </row>
    <row r="152" spans="1:17" s="108" customFormat="1" ht="12" customHeight="1" x14ac:dyDescent="0.25">
      <c r="A152" s="89" t="s">
        <v>239</v>
      </c>
      <c r="B152" s="111">
        <v>265</v>
      </c>
      <c r="C152" s="111">
        <v>15</v>
      </c>
      <c r="D152" s="111" t="s">
        <v>9</v>
      </c>
      <c r="E152" s="111">
        <v>10</v>
      </c>
      <c r="F152" s="111" t="s">
        <v>9</v>
      </c>
      <c r="G152" s="111">
        <v>5</v>
      </c>
      <c r="H152" s="111">
        <v>10</v>
      </c>
      <c r="I152" s="111">
        <v>20</v>
      </c>
      <c r="J152" s="111">
        <v>25</v>
      </c>
      <c r="K152" s="111">
        <v>30</v>
      </c>
      <c r="L152" s="111">
        <v>20</v>
      </c>
      <c r="M152" s="111">
        <v>10</v>
      </c>
      <c r="N152" s="111">
        <v>25</v>
      </c>
      <c r="O152" s="111">
        <v>20</v>
      </c>
      <c r="P152" s="111">
        <v>70</v>
      </c>
      <c r="Q152" s="91" t="s">
        <v>239</v>
      </c>
    </row>
    <row r="153" spans="1:17" s="108" customFormat="1" ht="24" customHeight="1" x14ac:dyDescent="0.25">
      <c r="A153" s="114" t="s">
        <v>266</v>
      </c>
      <c r="B153" s="111" t="s">
        <v>241</v>
      </c>
      <c r="C153" s="111" t="s">
        <v>241</v>
      </c>
      <c r="D153" s="111" t="s">
        <v>241</v>
      </c>
      <c r="E153" s="111" t="s">
        <v>241</v>
      </c>
      <c r="F153" s="111" t="s">
        <v>241</v>
      </c>
      <c r="G153" s="111" t="s">
        <v>241</v>
      </c>
      <c r="H153" s="111" t="s">
        <v>241</v>
      </c>
      <c r="I153" s="111" t="s">
        <v>241</v>
      </c>
      <c r="J153" s="111" t="s">
        <v>241</v>
      </c>
      <c r="K153" s="111" t="s">
        <v>241</v>
      </c>
      <c r="L153" s="111" t="s">
        <v>241</v>
      </c>
      <c r="M153" s="111" t="s">
        <v>241</v>
      </c>
      <c r="N153" s="111" t="s">
        <v>241</v>
      </c>
      <c r="O153" s="111" t="s">
        <v>241</v>
      </c>
      <c r="P153" s="111" t="s">
        <v>241</v>
      </c>
      <c r="Q153" s="91" t="s">
        <v>266</v>
      </c>
    </row>
    <row r="154" spans="1:17" s="108" customFormat="1" ht="12" customHeight="1" x14ac:dyDescent="0.25">
      <c r="A154" s="91" t="s">
        <v>267</v>
      </c>
      <c r="B154" s="111" t="s">
        <v>241</v>
      </c>
      <c r="C154" s="111" t="s">
        <v>241</v>
      </c>
      <c r="D154" s="111" t="s">
        <v>241</v>
      </c>
      <c r="E154" s="111" t="s">
        <v>241</v>
      </c>
      <c r="F154" s="111" t="s">
        <v>241</v>
      </c>
      <c r="G154" s="111" t="s">
        <v>241</v>
      </c>
      <c r="H154" s="111" t="s">
        <v>241</v>
      </c>
      <c r="I154" s="111" t="s">
        <v>241</v>
      </c>
      <c r="J154" s="111" t="s">
        <v>241</v>
      </c>
      <c r="K154" s="111" t="s">
        <v>241</v>
      </c>
      <c r="L154" s="111" t="s">
        <v>241</v>
      </c>
      <c r="M154" s="111" t="s">
        <v>241</v>
      </c>
      <c r="N154" s="111" t="s">
        <v>241</v>
      </c>
      <c r="O154" s="111" t="s">
        <v>241</v>
      </c>
      <c r="P154" s="111" t="s">
        <v>241</v>
      </c>
      <c r="Q154" s="96" t="s">
        <v>267</v>
      </c>
    </row>
    <row r="155" spans="1:17" s="108" customFormat="1" ht="12" customHeight="1" x14ac:dyDescent="0.25">
      <c r="A155" s="92" t="s">
        <v>268</v>
      </c>
      <c r="B155" s="111">
        <v>6400</v>
      </c>
      <c r="C155" s="111">
        <v>20</v>
      </c>
      <c r="D155" s="111">
        <v>10</v>
      </c>
      <c r="E155" s="111">
        <v>40</v>
      </c>
      <c r="F155" s="111">
        <v>10</v>
      </c>
      <c r="G155" s="111">
        <v>35</v>
      </c>
      <c r="H155" s="111">
        <v>60</v>
      </c>
      <c r="I155" s="111">
        <v>160</v>
      </c>
      <c r="J155" s="111">
        <v>315</v>
      </c>
      <c r="K155" s="111">
        <v>450</v>
      </c>
      <c r="L155" s="111">
        <v>295</v>
      </c>
      <c r="M155" s="111">
        <v>545</v>
      </c>
      <c r="N155" s="111">
        <v>880</v>
      </c>
      <c r="O155" s="111">
        <v>910</v>
      </c>
      <c r="P155" s="111">
        <v>2670</v>
      </c>
      <c r="Q155" s="96" t="s">
        <v>268</v>
      </c>
    </row>
    <row r="156" spans="1:17" s="108" customFormat="1" ht="12" customHeight="1" x14ac:dyDescent="0.25">
      <c r="A156" s="91" t="s">
        <v>269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96" t="s">
        <v>269</v>
      </c>
    </row>
    <row r="157" spans="1:17" s="108" customFormat="1" ht="12" customHeight="1" x14ac:dyDescent="0.25">
      <c r="A157" s="93" t="s">
        <v>270</v>
      </c>
      <c r="B157" s="111">
        <v>6965</v>
      </c>
      <c r="C157" s="111" t="s">
        <v>9</v>
      </c>
      <c r="D157" s="111">
        <v>5</v>
      </c>
      <c r="E157" s="111">
        <v>10</v>
      </c>
      <c r="F157" s="111" t="s">
        <v>9</v>
      </c>
      <c r="G157" s="111">
        <v>5</v>
      </c>
      <c r="H157" s="111">
        <v>30</v>
      </c>
      <c r="I157" s="111">
        <v>80</v>
      </c>
      <c r="J157" s="111">
        <v>220</v>
      </c>
      <c r="K157" s="111">
        <v>320</v>
      </c>
      <c r="L157" s="111">
        <v>245</v>
      </c>
      <c r="M157" s="111">
        <v>505</v>
      </c>
      <c r="N157" s="111">
        <v>910</v>
      </c>
      <c r="O157" s="111">
        <v>1095</v>
      </c>
      <c r="P157" s="111">
        <v>3540</v>
      </c>
      <c r="Q157" s="113" t="s">
        <v>270</v>
      </c>
    </row>
    <row r="158" spans="1:17" s="108" customFormat="1" ht="12" customHeight="1" x14ac:dyDescent="0.25">
      <c r="A158" s="92" t="s">
        <v>271</v>
      </c>
      <c r="B158" s="111">
        <v>230</v>
      </c>
      <c r="C158" s="111" t="s">
        <v>9</v>
      </c>
      <c r="D158" s="111" t="s">
        <v>9</v>
      </c>
      <c r="E158" s="111" t="s">
        <v>9</v>
      </c>
      <c r="F158" s="111" t="s">
        <v>9</v>
      </c>
      <c r="G158" s="111" t="s">
        <v>9</v>
      </c>
      <c r="H158" s="111">
        <v>5</v>
      </c>
      <c r="I158" s="111">
        <v>15</v>
      </c>
      <c r="J158" s="111">
        <v>15</v>
      </c>
      <c r="K158" s="111">
        <v>20</v>
      </c>
      <c r="L158" s="111">
        <v>15</v>
      </c>
      <c r="M158" s="111">
        <v>20</v>
      </c>
      <c r="N158" s="111">
        <v>25</v>
      </c>
      <c r="O158" s="111">
        <v>35</v>
      </c>
      <c r="P158" s="111">
        <v>90</v>
      </c>
      <c r="Q158" s="96" t="s">
        <v>271</v>
      </c>
    </row>
    <row r="159" spans="1:17" s="108" customFormat="1" ht="12" customHeight="1" x14ac:dyDescent="0.25">
      <c r="A159" s="91" t="s">
        <v>272</v>
      </c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96" t="s">
        <v>272</v>
      </c>
    </row>
    <row r="160" spans="1:17" s="108" customFormat="1" ht="12" customHeight="1" x14ac:dyDescent="0.25">
      <c r="A160" s="93" t="s">
        <v>273</v>
      </c>
      <c r="B160" s="111">
        <v>360</v>
      </c>
      <c r="C160" s="111" t="s">
        <v>9</v>
      </c>
      <c r="D160" s="111" t="s">
        <v>9</v>
      </c>
      <c r="E160" s="111" t="s">
        <v>9</v>
      </c>
      <c r="F160" s="111" t="s">
        <v>9</v>
      </c>
      <c r="G160" s="111" t="s">
        <v>9</v>
      </c>
      <c r="H160" s="111" t="s">
        <v>9</v>
      </c>
      <c r="I160" s="111">
        <v>5</v>
      </c>
      <c r="J160" s="111">
        <v>20</v>
      </c>
      <c r="K160" s="111">
        <v>40</v>
      </c>
      <c r="L160" s="111">
        <v>25</v>
      </c>
      <c r="M160" s="111">
        <v>40</v>
      </c>
      <c r="N160" s="111">
        <v>65</v>
      </c>
      <c r="O160" s="111">
        <v>55</v>
      </c>
      <c r="P160" s="111">
        <v>110</v>
      </c>
      <c r="Q160" s="113" t="s">
        <v>273</v>
      </c>
    </row>
    <row r="161" spans="1:17" s="108" customFormat="1" ht="12" customHeight="1" x14ac:dyDescent="0.25">
      <c r="A161" s="92" t="s">
        <v>274</v>
      </c>
      <c r="B161" s="111">
        <v>5375</v>
      </c>
      <c r="C161" s="111">
        <v>5</v>
      </c>
      <c r="D161" s="111" t="s">
        <v>9</v>
      </c>
      <c r="E161" s="111">
        <v>10</v>
      </c>
      <c r="F161" s="111" t="s">
        <v>9</v>
      </c>
      <c r="G161" s="111">
        <v>5</v>
      </c>
      <c r="H161" s="111">
        <v>25</v>
      </c>
      <c r="I161" s="111">
        <v>110</v>
      </c>
      <c r="J161" s="111">
        <v>285</v>
      </c>
      <c r="K161" s="111">
        <v>470</v>
      </c>
      <c r="L161" s="111">
        <v>325</v>
      </c>
      <c r="M161" s="111">
        <v>635</v>
      </c>
      <c r="N161" s="111">
        <v>1045</v>
      </c>
      <c r="O161" s="111">
        <v>930</v>
      </c>
      <c r="P161" s="111">
        <v>1525</v>
      </c>
      <c r="Q161" s="96" t="s">
        <v>274</v>
      </c>
    </row>
    <row r="162" spans="1:17" s="108" customFormat="1" ht="12" customHeight="1" x14ac:dyDescent="0.25">
      <c r="A162" s="91" t="s">
        <v>275</v>
      </c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96" t="s">
        <v>275</v>
      </c>
    </row>
    <row r="163" spans="1:17" s="108" customFormat="1" ht="12" customHeight="1" x14ac:dyDescent="0.25">
      <c r="A163" s="93" t="s">
        <v>276</v>
      </c>
      <c r="B163" s="111">
        <v>2085</v>
      </c>
      <c r="C163" s="111">
        <v>5</v>
      </c>
      <c r="D163" s="111" t="s">
        <v>9</v>
      </c>
      <c r="E163" s="111">
        <v>5</v>
      </c>
      <c r="F163" s="111">
        <v>5</v>
      </c>
      <c r="G163" s="111">
        <v>10</v>
      </c>
      <c r="H163" s="111">
        <v>15</v>
      </c>
      <c r="I163" s="111">
        <v>25</v>
      </c>
      <c r="J163" s="111">
        <v>85</v>
      </c>
      <c r="K163" s="111">
        <v>135</v>
      </c>
      <c r="L163" s="111">
        <v>100</v>
      </c>
      <c r="M163" s="111">
        <v>195</v>
      </c>
      <c r="N163" s="111">
        <v>370</v>
      </c>
      <c r="O163" s="111">
        <v>390</v>
      </c>
      <c r="P163" s="111">
        <v>740</v>
      </c>
      <c r="Q163" s="113" t="s">
        <v>276</v>
      </c>
    </row>
    <row r="164" spans="1:17" s="108" customFormat="1" ht="12" customHeight="1" x14ac:dyDescent="0.25">
      <c r="A164" s="92" t="s">
        <v>277</v>
      </c>
      <c r="B164" s="111">
        <v>5970</v>
      </c>
      <c r="C164" s="111">
        <v>15</v>
      </c>
      <c r="D164" s="111">
        <v>10</v>
      </c>
      <c r="E164" s="111">
        <v>25</v>
      </c>
      <c r="F164" s="111">
        <v>5</v>
      </c>
      <c r="G164" s="111">
        <v>25</v>
      </c>
      <c r="H164" s="111">
        <v>125</v>
      </c>
      <c r="I164" s="111">
        <v>300</v>
      </c>
      <c r="J164" s="111">
        <v>545</v>
      </c>
      <c r="K164" s="111">
        <v>595</v>
      </c>
      <c r="L164" s="111">
        <v>370</v>
      </c>
      <c r="M164" s="111">
        <v>555</v>
      </c>
      <c r="N164" s="111">
        <v>825</v>
      </c>
      <c r="O164" s="111">
        <v>760</v>
      </c>
      <c r="P164" s="111">
        <v>1815</v>
      </c>
      <c r="Q164" s="96" t="s">
        <v>277</v>
      </c>
    </row>
    <row r="165" spans="1:17" s="108" customFormat="1" ht="12" customHeight="1" x14ac:dyDescent="0.25">
      <c r="A165" s="91" t="s">
        <v>278</v>
      </c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96" t="s">
        <v>278</v>
      </c>
    </row>
    <row r="166" spans="1:17" s="108" customFormat="1" ht="12" customHeight="1" x14ac:dyDescent="0.25">
      <c r="A166" s="93" t="s">
        <v>273</v>
      </c>
      <c r="B166" s="111">
        <v>2020</v>
      </c>
      <c r="C166" s="111" t="s">
        <v>9</v>
      </c>
      <c r="D166" s="111" t="s">
        <v>9</v>
      </c>
      <c r="E166" s="111">
        <v>10</v>
      </c>
      <c r="F166" s="111">
        <v>5</v>
      </c>
      <c r="G166" s="111">
        <v>10</v>
      </c>
      <c r="H166" s="111">
        <v>25</v>
      </c>
      <c r="I166" s="111">
        <v>75</v>
      </c>
      <c r="J166" s="111">
        <v>140</v>
      </c>
      <c r="K166" s="111">
        <v>160</v>
      </c>
      <c r="L166" s="111">
        <v>105</v>
      </c>
      <c r="M166" s="111">
        <v>180</v>
      </c>
      <c r="N166" s="111">
        <v>295</v>
      </c>
      <c r="O166" s="111">
        <v>320</v>
      </c>
      <c r="P166" s="111">
        <v>695</v>
      </c>
      <c r="Q166" s="113" t="s">
        <v>273</v>
      </c>
    </row>
    <row r="167" spans="1:17" s="108" customFormat="1" ht="12" customHeight="1" x14ac:dyDescent="0.25">
      <c r="A167" s="92" t="s">
        <v>279</v>
      </c>
      <c r="B167" s="111">
        <v>3995</v>
      </c>
      <c r="C167" s="111">
        <v>10</v>
      </c>
      <c r="D167" s="111">
        <v>5</v>
      </c>
      <c r="E167" s="111">
        <v>15</v>
      </c>
      <c r="F167" s="111">
        <v>15</v>
      </c>
      <c r="G167" s="111">
        <v>25</v>
      </c>
      <c r="H167" s="111">
        <v>90</v>
      </c>
      <c r="I167" s="111">
        <v>230</v>
      </c>
      <c r="J167" s="111">
        <v>350</v>
      </c>
      <c r="K167" s="111">
        <v>350</v>
      </c>
      <c r="L167" s="111">
        <v>205</v>
      </c>
      <c r="M167" s="111">
        <v>335</v>
      </c>
      <c r="N167" s="111">
        <v>515</v>
      </c>
      <c r="O167" s="111">
        <v>490</v>
      </c>
      <c r="P167" s="111">
        <v>1355</v>
      </c>
      <c r="Q167" s="96" t="s">
        <v>279</v>
      </c>
    </row>
    <row r="168" spans="1:17" s="108" customFormat="1" ht="12" customHeight="1" x14ac:dyDescent="0.25">
      <c r="A168" s="91" t="s">
        <v>280</v>
      </c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96" t="s">
        <v>280</v>
      </c>
    </row>
    <row r="169" spans="1:17" s="108" customFormat="1" ht="12" customHeight="1" x14ac:dyDescent="0.25">
      <c r="A169" s="93" t="s">
        <v>273</v>
      </c>
      <c r="B169" s="111">
        <v>1560</v>
      </c>
      <c r="C169" s="111" t="s">
        <v>9</v>
      </c>
      <c r="D169" s="111" t="s">
        <v>9</v>
      </c>
      <c r="E169" s="111" t="s">
        <v>9</v>
      </c>
      <c r="F169" s="111" t="s">
        <v>9</v>
      </c>
      <c r="G169" s="111" t="s">
        <v>9</v>
      </c>
      <c r="H169" s="111">
        <v>15</v>
      </c>
      <c r="I169" s="111">
        <v>35</v>
      </c>
      <c r="J169" s="111">
        <v>70</v>
      </c>
      <c r="K169" s="111">
        <v>95</v>
      </c>
      <c r="L169" s="111">
        <v>60</v>
      </c>
      <c r="M169" s="111">
        <v>100</v>
      </c>
      <c r="N169" s="111">
        <v>160</v>
      </c>
      <c r="O169" s="111">
        <v>215</v>
      </c>
      <c r="P169" s="111">
        <v>800</v>
      </c>
      <c r="Q169" s="113" t="s">
        <v>273</v>
      </c>
    </row>
    <row r="170" spans="1:17" s="108" customFormat="1" ht="12" customHeight="1" x14ac:dyDescent="0.25">
      <c r="A170" s="92" t="s">
        <v>281</v>
      </c>
      <c r="B170" s="111">
        <v>8335</v>
      </c>
      <c r="C170" s="111" t="s">
        <v>9</v>
      </c>
      <c r="D170" s="111" t="s">
        <v>9</v>
      </c>
      <c r="E170" s="111" t="s">
        <v>9</v>
      </c>
      <c r="F170" s="111" t="s">
        <v>9</v>
      </c>
      <c r="G170" s="111">
        <v>10</v>
      </c>
      <c r="H170" s="111">
        <v>75</v>
      </c>
      <c r="I170" s="111">
        <v>125</v>
      </c>
      <c r="J170" s="111">
        <v>165</v>
      </c>
      <c r="K170" s="111">
        <v>395</v>
      </c>
      <c r="L170" s="111">
        <v>310</v>
      </c>
      <c r="M170" s="111">
        <v>665</v>
      </c>
      <c r="N170" s="111">
        <v>1255</v>
      </c>
      <c r="O170" s="111">
        <v>1480</v>
      </c>
      <c r="P170" s="111">
        <v>3850</v>
      </c>
      <c r="Q170" s="96" t="s">
        <v>281</v>
      </c>
    </row>
    <row r="171" spans="1:17" s="108" customFormat="1" ht="12" customHeight="1" x14ac:dyDescent="0.25">
      <c r="A171" s="91" t="s">
        <v>282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96" t="s">
        <v>282</v>
      </c>
    </row>
    <row r="172" spans="1:17" s="108" customFormat="1" ht="12" customHeight="1" x14ac:dyDescent="0.25">
      <c r="A172" s="93" t="s">
        <v>273</v>
      </c>
      <c r="B172" s="111">
        <v>675</v>
      </c>
      <c r="C172" s="111" t="s">
        <v>9</v>
      </c>
      <c r="D172" s="111" t="s">
        <v>9</v>
      </c>
      <c r="E172" s="111" t="s">
        <v>9</v>
      </c>
      <c r="F172" s="111" t="s">
        <v>9</v>
      </c>
      <c r="G172" s="111" t="s">
        <v>9</v>
      </c>
      <c r="H172" s="111" t="s">
        <v>9</v>
      </c>
      <c r="I172" s="111">
        <v>10</v>
      </c>
      <c r="J172" s="111">
        <v>15</v>
      </c>
      <c r="K172" s="111">
        <v>25</v>
      </c>
      <c r="L172" s="111">
        <v>25</v>
      </c>
      <c r="M172" s="111">
        <v>40</v>
      </c>
      <c r="N172" s="111">
        <v>95</v>
      </c>
      <c r="O172" s="111">
        <v>110</v>
      </c>
      <c r="P172" s="111">
        <v>360</v>
      </c>
      <c r="Q172" s="113" t="s">
        <v>273</v>
      </c>
    </row>
    <row r="173" spans="1:17" s="108" customFormat="1" ht="12" customHeight="1" x14ac:dyDescent="0.25">
      <c r="A173" s="92" t="s">
        <v>283</v>
      </c>
      <c r="B173" s="111">
        <v>4750</v>
      </c>
      <c r="C173" s="111">
        <v>5</v>
      </c>
      <c r="D173" s="111">
        <v>15</v>
      </c>
      <c r="E173" s="111">
        <v>200</v>
      </c>
      <c r="F173" s="111">
        <v>75</v>
      </c>
      <c r="G173" s="111">
        <v>210</v>
      </c>
      <c r="H173" s="111">
        <v>300</v>
      </c>
      <c r="I173" s="111">
        <v>470</v>
      </c>
      <c r="J173" s="111">
        <v>520</v>
      </c>
      <c r="K173" s="111">
        <v>425</v>
      </c>
      <c r="L173" s="111">
        <v>255</v>
      </c>
      <c r="M173" s="111">
        <v>425</v>
      </c>
      <c r="N173" s="111">
        <v>610</v>
      </c>
      <c r="O173" s="111">
        <v>525</v>
      </c>
      <c r="P173" s="111">
        <v>715</v>
      </c>
      <c r="Q173" s="96" t="s">
        <v>283</v>
      </c>
    </row>
    <row r="174" spans="1:17" s="108" customFormat="1" ht="12" customHeight="1" x14ac:dyDescent="0.25">
      <c r="A174" s="91" t="s">
        <v>284</v>
      </c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96" t="s">
        <v>284</v>
      </c>
    </row>
    <row r="175" spans="1:17" s="108" customFormat="1" ht="12" customHeight="1" x14ac:dyDescent="0.25">
      <c r="A175" s="93" t="s">
        <v>285</v>
      </c>
      <c r="B175" s="111">
        <v>740</v>
      </c>
      <c r="C175" s="111" t="s">
        <v>9</v>
      </c>
      <c r="D175" s="111" t="s">
        <v>9</v>
      </c>
      <c r="E175" s="111" t="s">
        <v>9</v>
      </c>
      <c r="F175" s="111">
        <v>5</v>
      </c>
      <c r="G175" s="111">
        <v>5</v>
      </c>
      <c r="H175" s="111">
        <v>20</v>
      </c>
      <c r="I175" s="111">
        <v>30</v>
      </c>
      <c r="J175" s="111">
        <v>50</v>
      </c>
      <c r="K175" s="111">
        <v>75</v>
      </c>
      <c r="L175" s="111">
        <v>40</v>
      </c>
      <c r="M175" s="111">
        <v>80</v>
      </c>
      <c r="N175" s="111">
        <v>110</v>
      </c>
      <c r="O175" s="111">
        <v>110</v>
      </c>
      <c r="P175" s="111">
        <v>205</v>
      </c>
      <c r="Q175" s="113" t="s">
        <v>285</v>
      </c>
    </row>
    <row r="176" spans="1:17" s="108" customFormat="1" ht="12" customHeight="1" x14ac:dyDescent="0.25">
      <c r="A176" s="92" t="s">
        <v>286</v>
      </c>
      <c r="B176" s="111">
        <v>2930</v>
      </c>
      <c r="C176" s="111">
        <v>15</v>
      </c>
      <c r="D176" s="111">
        <v>15</v>
      </c>
      <c r="E176" s="111">
        <v>85</v>
      </c>
      <c r="F176" s="111">
        <v>15</v>
      </c>
      <c r="G176" s="111">
        <v>45</v>
      </c>
      <c r="H176" s="111">
        <v>90</v>
      </c>
      <c r="I176" s="111">
        <v>210</v>
      </c>
      <c r="J176" s="111">
        <v>380</v>
      </c>
      <c r="K176" s="111">
        <v>340</v>
      </c>
      <c r="L176" s="111">
        <v>200</v>
      </c>
      <c r="M176" s="111">
        <v>290</v>
      </c>
      <c r="N176" s="111">
        <v>380</v>
      </c>
      <c r="O176" s="111">
        <v>300</v>
      </c>
      <c r="P176" s="111">
        <v>570</v>
      </c>
      <c r="Q176" s="96" t="s">
        <v>286</v>
      </c>
    </row>
    <row r="177" spans="1:17" s="108" customFormat="1" ht="12" customHeight="1" x14ac:dyDescent="0.25">
      <c r="A177" s="91" t="s">
        <v>287</v>
      </c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96" t="s">
        <v>287</v>
      </c>
    </row>
    <row r="178" spans="1:17" s="108" customFormat="1" ht="12" customHeight="1" x14ac:dyDescent="0.25">
      <c r="A178" s="93" t="s">
        <v>285</v>
      </c>
      <c r="B178" s="111">
        <v>1270</v>
      </c>
      <c r="C178" s="111" t="s">
        <v>9</v>
      </c>
      <c r="D178" s="111" t="s">
        <v>9</v>
      </c>
      <c r="E178" s="111" t="s">
        <v>9</v>
      </c>
      <c r="F178" s="111" t="s">
        <v>9</v>
      </c>
      <c r="G178" s="111" t="s">
        <v>9</v>
      </c>
      <c r="H178" s="111">
        <v>10</v>
      </c>
      <c r="I178" s="111">
        <v>25</v>
      </c>
      <c r="J178" s="111">
        <v>125</v>
      </c>
      <c r="K178" s="111">
        <v>280</v>
      </c>
      <c r="L178" s="111">
        <v>165</v>
      </c>
      <c r="M178" s="111">
        <v>195</v>
      </c>
      <c r="N178" s="111">
        <v>225</v>
      </c>
      <c r="O178" s="111">
        <v>115</v>
      </c>
      <c r="P178" s="111">
        <v>130</v>
      </c>
      <c r="Q178" s="113" t="s">
        <v>285</v>
      </c>
    </row>
    <row r="179" spans="1:17" s="108" customFormat="1" ht="12" customHeight="1" x14ac:dyDescent="0.25">
      <c r="A179" s="115" t="s">
        <v>239</v>
      </c>
      <c r="B179" s="111">
        <v>53655</v>
      </c>
      <c r="C179" s="111">
        <v>75</v>
      </c>
      <c r="D179" s="111">
        <v>65</v>
      </c>
      <c r="E179" s="111">
        <v>405</v>
      </c>
      <c r="F179" s="111">
        <v>135</v>
      </c>
      <c r="G179" s="111">
        <v>385</v>
      </c>
      <c r="H179" s="111">
        <v>890</v>
      </c>
      <c r="I179" s="111">
        <v>1905</v>
      </c>
      <c r="J179" s="111">
        <v>3305</v>
      </c>
      <c r="K179" s="111">
        <v>4180</v>
      </c>
      <c r="L179" s="111">
        <v>2735</v>
      </c>
      <c r="M179" s="111">
        <v>4800</v>
      </c>
      <c r="N179" s="111">
        <v>7765</v>
      </c>
      <c r="O179" s="111">
        <v>7845</v>
      </c>
      <c r="P179" s="111">
        <v>19175</v>
      </c>
      <c r="Q179" s="91" t="s">
        <v>239</v>
      </c>
    </row>
    <row r="180" spans="1:17" s="108" customFormat="1" ht="12" customHeight="1" x14ac:dyDescent="0.25">
      <c r="A180" s="114" t="s">
        <v>288</v>
      </c>
      <c r="B180" s="111" t="s">
        <v>241</v>
      </c>
      <c r="C180" s="111" t="s">
        <v>241</v>
      </c>
      <c r="D180" s="111" t="s">
        <v>241</v>
      </c>
      <c r="E180" s="111" t="s">
        <v>241</v>
      </c>
      <c r="F180" s="111" t="s">
        <v>241</v>
      </c>
      <c r="G180" s="111" t="s">
        <v>241</v>
      </c>
      <c r="H180" s="111" t="s">
        <v>241</v>
      </c>
      <c r="I180" s="111" t="s">
        <v>241</v>
      </c>
      <c r="J180" s="111" t="s">
        <v>241</v>
      </c>
      <c r="K180" s="111" t="s">
        <v>241</v>
      </c>
      <c r="L180" s="111" t="s">
        <v>241</v>
      </c>
      <c r="M180" s="111" t="s">
        <v>241</v>
      </c>
      <c r="N180" s="111" t="s">
        <v>241</v>
      </c>
      <c r="O180" s="111" t="s">
        <v>241</v>
      </c>
      <c r="P180" s="111" t="s">
        <v>241</v>
      </c>
      <c r="Q180" s="91" t="s">
        <v>288</v>
      </c>
    </row>
    <row r="181" spans="1:17" s="108" customFormat="1" ht="12" customHeight="1" x14ac:dyDescent="0.25">
      <c r="A181" s="91" t="s">
        <v>289</v>
      </c>
      <c r="B181" s="111" t="s">
        <v>241</v>
      </c>
      <c r="C181" s="111" t="s">
        <v>241</v>
      </c>
      <c r="D181" s="111" t="s">
        <v>241</v>
      </c>
      <c r="E181" s="111" t="s">
        <v>241</v>
      </c>
      <c r="F181" s="111" t="s">
        <v>241</v>
      </c>
      <c r="G181" s="111" t="s">
        <v>241</v>
      </c>
      <c r="H181" s="111" t="s">
        <v>241</v>
      </c>
      <c r="I181" s="111" t="s">
        <v>241</v>
      </c>
      <c r="J181" s="111" t="s">
        <v>241</v>
      </c>
      <c r="K181" s="111" t="s">
        <v>241</v>
      </c>
      <c r="L181" s="111" t="s">
        <v>241</v>
      </c>
      <c r="M181" s="111" t="s">
        <v>241</v>
      </c>
      <c r="N181" s="111" t="s">
        <v>241</v>
      </c>
      <c r="O181" s="111" t="s">
        <v>241</v>
      </c>
      <c r="P181" s="111" t="s">
        <v>241</v>
      </c>
      <c r="Q181" s="96" t="s">
        <v>289</v>
      </c>
    </row>
    <row r="182" spans="1:17" s="108" customFormat="1" ht="12" customHeight="1" x14ac:dyDescent="0.25">
      <c r="A182" s="92" t="s">
        <v>290</v>
      </c>
      <c r="B182" s="111">
        <v>740</v>
      </c>
      <c r="C182" s="111" t="s">
        <v>9</v>
      </c>
      <c r="D182" s="111" t="s">
        <v>9</v>
      </c>
      <c r="E182" s="111">
        <v>10</v>
      </c>
      <c r="F182" s="111">
        <v>10</v>
      </c>
      <c r="G182" s="111">
        <v>20</v>
      </c>
      <c r="H182" s="111">
        <v>60</v>
      </c>
      <c r="I182" s="111">
        <v>120</v>
      </c>
      <c r="J182" s="111">
        <v>105</v>
      </c>
      <c r="K182" s="111">
        <v>70</v>
      </c>
      <c r="L182" s="111">
        <v>40</v>
      </c>
      <c r="M182" s="111">
        <v>45</v>
      </c>
      <c r="N182" s="111">
        <v>85</v>
      </c>
      <c r="O182" s="111">
        <v>55</v>
      </c>
      <c r="P182" s="111">
        <v>110</v>
      </c>
      <c r="Q182" s="96" t="s">
        <v>290</v>
      </c>
    </row>
    <row r="183" spans="1:17" s="108" customFormat="1" ht="12" customHeight="1" x14ac:dyDescent="0.25">
      <c r="A183" s="91" t="s">
        <v>291</v>
      </c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96" t="s">
        <v>291</v>
      </c>
    </row>
    <row r="184" spans="1:17" s="108" customFormat="1" ht="12" customHeight="1" x14ac:dyDescent="0.25">
      <c r="A184" s="96" t="s">
        <v>292</v>
      </c>
      <c r="B184" s="111" t="s">
        <v>241</v>
      </c>
      <c r="C184" s="111" t="s">
        <v>241</v>
      </c>
      <c r="D184" s="111" t="s">
        <v>241</v>
      </c>
      <c r="E184" s="111" t="s">
        <v>241</v>
      </c>
      <c r="F184" s="111" t="s">
        <v>241</v>
      </c>
      <c r="G184" s="111" t="s">
        <v>241</v>
      </c>
      <c r="H184" s="111" t="s">
        <v>241</v>
      </c>
      <c r="I184" s="111" t="s">
        <v>241</v>
      </c>
      <c r="J184" s="111" t="s">
        <v>241</v>
      </c>
      <c r="K184" s="111" t="s">
        <v>241</v>
      </c>
      <c r="L184" s="111" t="s">
        <v>241</v>
      </c>
      <c r="M184" s="111" t="s">
        <v>241</v>
      </c>
      <c r="N184" s="111" t="s">
        <v>241</v>
      </c>
      <c r="O184" s="111" t="s">
        <v>241</v>
      </c>
      <c r="P184" s="111" t="s">
        <v>241</v>
      </c>
      <c r="Q184" s="113" t="s">
        <v>292</v>
      </c>
    </row>
    <row r="185" spans="1:17" s="108" customFormat="1" ht="12" customHeight="1" x14ac:dyDescent="0.25">
      <c r="A185" s="93" t="s">
        <v>293</v>
      </c>
      <c r="B185" s="111">
        <v>2240</v>
      </c>
      <c r="C185" s="111">
        <v>10</v>
      </c>
      <c r="D185" s="111">
        <v>15</v>
      </c>
      <c r="E185" s="111">
        <v>100</v>
      </c>
      <c r="F185" s="111">
        <v>35</v>
      </c>
      <c r="G185" s="111">
        <v>70</v>
      </c>
      <c r="H185" s="111">
        <v>160</v>
      </c>
      <c r="I185" s="111">
        <v>310</v>
      </c>
      <c r="J185" s="111">
        <v>285</v>
      </c>
      <c r="K185" s="111">
        <v>210</v>
      </c>
      <c r="L185" s="111">
        <v>110</v>
      </c>
      <c r="M185" s="111">
        <v>160</v>
      </c>
      <c r="N185" s="111">
        <v>250</v>
      </c>
      <c r="O185" s="111">
        <v>160</v>
      </c>
      <c r="P185" s="111">
        <v>360</v>
      </c>
      <c r="Q185" s="113" t="s">
        <v>293</v>
      </c>
    </row>
    <row r="186" spans="1:17" s="108" customFormat="1" ht="12" customHeight="1" x14ac:dyDescent="0.25">
      <c r="A186" s="91" t="s">
        <v>291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96" t="s">
        <v>291</v>
      </c>
    </row>
    <row r="187" spans="1:17" s="108" customFormat="1" ht="12" customHeight="1" x14ac:dyDescent="0.25">
      <c r="A187" s="96" t="s">
        <v>294</v>
      </c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3" t="s">
        <v>294</v>
      </c>
    </row>
    <row r="188" spans="1:17" s="108" customFormat="1" ht="12" customHeight="1" x14ac:dyDescent="0.25">
      <c r="A188" s="93" t="s">
        <v>293</v>
      </c>
      <c r="B188" s="111">
        <v>1880</v>
      </c>
      <c r="C188" s="111">
        <v>5</v>
      </c>
      <c r="D188" s="111">
        <v>10</v>
      </c>
      <c r="E188" s="111">
        <v>105</v>
      </c>
      <c r="F188" s="111">
        <v>40</v>
      </c>
      <c r="G188" s="111">
        <v>100</v>
      </c>
      <c r="H188" s="111">
        <v>175</v>
      </c>
      <c r="I188" s="111">
        <v>225</v>
      </c>
      <c r="J188" s="111">
        <v>225</v>
      </c>
      <c r="K188" s="111">
        <v>180</v>
      </c>
      <c r="L188" s="111">
        <v>85</v>
      </c>
      <c r="M188" s="111">
        <v>105</v>
      </c>
      <c r="N188" s="111">
        <v>170</v>
      </c>
      <c r="O188" s="111">
        <v>150</v>
      </c>
      <c r="P188" s="111">
        <v>315</v>
      </c>
      <c r="Q188" s="113" t="s">
        <v>293</v>
      </c>
    </row>
    <row r="189" spans="1:17" s="108" customFormat="1" ht="12" customHeight="1" x14ac:dyDescent="0.25">
      <c r="A189" s="91" t="s">
        <v>295</v>
      </c>
      <c r="B189" s="111" t="s">
        <v>241</v>
      </c>
      <c r="C189" s="111" t="s">
        <v>241</v>
      </c>
      <c r="D189" s="111" t="s">
        <v>241</v>
      </c>
      <c r="E189" s="111" t="s">
        <v>241</v>
      </c>
      <c r="F189" s="111" t="s">
        <v>241</v>
      </c>
      <c r="G189" s="111" t="s">
        <v>241</v>
      </c>
      <c r="H189" s="111" t="s">
        <v>241</v>
      </c>
      <c r="I189" s="111" t="s">
        <v>241</v>
      </c>
      <c r="J189" s="111" t="s">
        <v>241</v>
      </c>
      <c r="K189" s="111" t="s">
        <v>241</v>
      </c>
      <c r="L189" s="111" t="s">
        <v>241</v>
      </c>
      <c r="M189" s="111" t="s">
        <v>241</v>
      </c>
      <c r="N189" s="111" t="s">
        <v>241</v>
      </c>
      <c r="O189" s="111" t="s">
        <v>241</v>
      </c>
      <c r="P189" s="111" t="s">
        <v>241</v>
      </c>
      <c r="Q189" s="96" t="s">
        <v>295</v>
      </c>
    </row>
    <row r="190" spans="1:17" s="108" customFormat="1" ht="12" customHeight="1" x14ac:dyDescent="0.25">
      <c r="A190" s="96" t="s">
        <v>296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3" t="s">
        <v>296</v>
      </c>
    </row>
    <row r="191" spans="1:17" s="108" customFormat="1" ht="12" customHeight="1" x14ac:dyDescent="0.25">
      <c r="A191" s="96" t="s">
        <v>297</v>
      </c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3" t="s">
        <v>297</v>
      </c>
    </row>
    <row r="192" spans="1:17" s="108" customFormat="1" ht="12" customHeight="1" x14ac:dyDescent="0.25">
      <c r="A192" s="93" t="s">
        <v>298</v>
      </c>
      <c r="B192" s="111">
        <v>3675</v>
      </c>
      <c r="C192" s="111" t="s">
        <v>9</v>
      </c>
      <c r="D192" s="111" t="s">
        <v>9</v>
      </c>
      <c r="E192" s="111">
        <v>20</v>
      </c>
      <c r="F192" s="111">
        <v>10</v>
      </c>
      <c r="G192" s="111">
        <v>40</v>
      </c>
      <c r="H192" s="111">
        <v>110</v>
      </c>
      <c r="I192" s="111">
        <v>215</v>
      </c>
      <c r="J192" s="111">
        <v>290</v>
      </c>
      <c r="K192" s="111">
        <v>255</v>
      </c>
      <c r="L192" s="111">
        <v>135</v>
      </c>
      <c r="M192" s="111">
        <v>270</v>
      </c>
      <c r="N192" s="111">
        <v>415</v>
      </c>
      <c r="O192" s="111">
        <v>460</v>
      </c>
      <c r="P192" s="111">
        <v>1450</v>
      </c>
      <c r="Q192" s="113" t="s">
        <v>298</v>
      </c>
    </row>
    <row r="193" spans="1:17" s="108" customFormat="1" ht="12" customHeight="1" x14ac:dyDescent="0.25">
      <c r="A193" s="91" t="s">
        <v>295</v>
      </c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96" t="s">
        <v>295</v>
      </c>
    </row>
    <row r="194" spans="1:17" s="108" customFormat="1" ht="12" customHeight="1" x14ac:dyDescent="0.25">
      <c r="A194" s="96" t="s">
        <v>299</v>
      </c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3" t="s">
        <v>299</v>
      </c>
    </row>
    <row r="195" spans="1:17" s="108" customFormat="1" ht="12" customHeight="1" x14ac:dyDescent="0.25">
      <c r="A195" s="93" t="s">
        <v>300</v>
      </c>
      <c r="B195" s="111">
        <v>6985</v>
      </c>
      <c r="C195" s="111">
        <v>5</v>
      </c>
      <c r="D195" s="111">
        <v>5</v>
      </c>
      <c r="E195" s="111">
        <v>45</v>
      </c>
      <c r="F195" s="111">
        <v>25</v>
      </c>
      <c r="G195" s="111">
        <v>60</v>
      </c>
      <c r="H195" s="111">
        <v>130</v>
      </c>
      <c r="I195" s="111">
        <v>290</v>
      </c>
      <c r="J195" s="111">
        <v>380</v>
      </c>
      <c r="K195" s="111">
        <v>400</v>
      </c>
      <c r="L195" s="111">
        <v>245</v>
      </c>
      <c r="M195" s="111">
        <v>445</v>
      </c>
      <c r="N195" s="111">
        <v>775</v>
      </c>
      <c r="O195" s="111">
        <v>820</v>
      </c>
      <c r="P195" s="111">
        <v>3355</v>
      </c>
      <c r="Q195" s="113" t="s">
        <v>300</v>
      </c>
    </row>
    <row r="196" spans="1:17" s="108" customFormat="1" ht="12" customHeight="1" x14ac:dyDescent="0.25">
      <c r="A196" s="91" t="s">
        <v>301</v>
      </c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96" t="s">
        <v>301</v>
      </c>
    </row>
    <row r="197" spans="1:17" s="108" customFormat="1" ht="12" customHeight="1" x14ac:dyDescent="0.25">
      <c r="A197" s="93" t="s">
        <v>302</v>
      </c>
      <c r="B197" s="111">
        <v>9415</v>
      </c>
      <c r="C197" s="111">
        <v>80</v>
      </c>
      <c r="D197" s="111">
        <v>255</v>
      </c>
      <c r="E197" s="111">
        <v>1970</v>
      </c>
      <c r="F197" s="111">
        <v>625</v>
      </c>
      <c r="G197" s="111">
        <v>1205</v>
      </c>
      <c r="H197" s="111">
        <v>1510</v>
      </c>
      <c r="I197" s="111">
        <v>1425</v>
      </c>
      <c r="J197" s="111">
        <v>855</v>
      </c>
      <c r="K197" s="111">
        <v>435</v>
      </c>
      <c r="L197" s="111">
        <v>185</v>
      </c>
      <c r="M197" s="111">
        <v>275</v>
      </c>
      <c r="N197" s="111">
        <v>320</v>
      </c>
      <c r="O197" s="111">
        <v>150</v>
      </c>
      <c r="P197" s="111">
        <v>125</v>
      </c>
      <c r="Q197" s="113" t="s">
        <v>302</v>
      </c>
    </row>
    <row r="198" spans="1:17" s="108" customFormat="1" ht="12" customHeight="1" x14ac:dyDescent="0.25">
      <c r="A198" s="91" t="s">
        <v>303</v>
      </c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96" t="s">
        <v>303</v>
      </c>
    </row>
    <row r="199" spans="1:17" s="108" customFormat="1" ht="12" customHeight="1" x14ac:dyDescent="0.25">
      <c r="A199" s="93" t="s">
        <v>304</v>
      </c>
      <c r="B199" s="111">
        <v>5305</v>
      </c>
      <c r="C199" s="111" t="s">
        <v>9</v>
      </c>
      <c r="D199" s="111" t="s">
        <v>9</v>
      </c>
      <c r="E199" s="111" t="s">
        <v>9</v>
      </c>
      <c r="F199" s="111" t="s">
        <v>9</v>
      </c>
      <c r="G199" s="111">
        <v>60</v>
      </c>
      <c r="H199" s="111">
        <v>365</v>
      </c>
      <c r="I199" s="111">
        <v>945</v>
      </c>
      <c r="J199" s="111">
        <v>1100</v>
      </c>
      <c r="K199" s="111">
        <v>690</v>
      </c>
      <c r="L199" s="111">
        <v>325</v>
      </c>
      <c r="M199" s="111">
        <v>440</v>
      </c>
      <c r="N199" s="111">
        <v>560</v>
      </c>
      <c r="O199" s="111">
        <v>370</v>
      </c>
      <c r="P199" s="111">
        <v>440</v>
      </c>
      <c r="Q199" s="113" t="s">
        <v>304</v>
      </c>
    </row>
    <row r="200" spans="1:17" s="108" customFormat="1" ht="12" customHeight="1" x14ac:dyDescent="0.25">
      <c r="A200" s="92" t="s">
        <v>305</v>
      </c>
      <c r="B200" s="111">
        <v>11500</v>
      </c>
      <c r="C200" s="111">
        <v>5</v>
      </c>
      <c r="D200" s="111">
        <v>45</v>
      </c>
      <c r="E200" s="111">
        <v>675</v>
      </c>
      <c r="F200" s="111">
        <v>200</v>
      </c>
      <c r="G200" s="111">
        <v>450</v>
      </c>
      <c r="H200" s="111">
        <v>535</v>
      </c>
      <c r="I200" s="111">
        <v>900</v>
      </c>
      <c r="J200" s="111">
        <v>1410</v>
      </c>
      <c r="K200" s="111">
        <v>1310</v>
      </c>
      <c r="L200" s="111">
        <v>805</v>
      </c>
      <c r="M200" s="111">
        <v>1225</v>
      </c>
      <c r="N200" s="111">
        <v>1600</v>
      </c>
      <c r="O200" s="111">
        <v>1140</v>
      </c>
      <c r="P200" s="111">
        <v>1205</v>
      </c>
      <c r="Q200" s="96" t="s">
        <v>305</v>
      </c>
    </row>
    <row r="201" spans="1:17" s="108" customFormat="1" ht="12" customHeight="1" x14ac:dyDescent="0.25">
      <c r="A201" s="92" t="s">
        <v>306</v>
      </c>
      <c r="B201" s="111">
        <v>2635</v>
      </c>
      <c r="C201" s="111" t="s">
        <v>9</v>
      </c>
      <c r="D201" s="111" t="s">
        <v>9</v>
      </c>
      <c r="E201" s="111" t="s">
        <v>9</v>
      </c>
      <c r="F201" s="111" t="s">
        <v>9</v>
      </c>
      <c r="G201" s="111">
        <v>10</v>
      </c>
      <c r="H201" s="111">
        <v>45</v>
      </c>
      <c r="I201" s="111">
        <v>220</v>
      </c>
      <c r="J201" s="111">
        <v>315</v>
      </c>
      <c r="K201" s="111">
        <v>280</v>
      </c>
      <c r="L201" s="111">
        <v>170</v>
      </c>
      <c r="M201" s="111">
        <v>285</v>
      </c>
      <c r="N201" s="111">
        <v>430</v>
      </c>
      <c r="O201" s="111">
        <v>320</v>
      </c>
      <c r="P201" s="111">
        <v>565</v>
      </c>
      <c r="Q201" s="96" t="s">
        <v>306</v>
      </c>
    </row>
    <row r="202" spans="1:17" s="108" customFormat="1" ht="12" customHeight="1" x14ac:dyDescent="0.25">
      <c r="A202" s="115" t="s">
        <v>239</v>
      </c>
      <c r="B202" s="111">
        <v>44375</v>
      </c>
      <c r="C202" s="111">
        <v>100</v>
      </c>
      <c r="D202" s="111">
        <v>335</v>
      </c>
      <c r="E202" s="111">
        <v>2930</v>
      </c>
      <c r="F202" s="111">
        <v>955</v>
      </c>
      <c r="G202" s="111">
        <v>2010</v>
      </c>
      <c r="H202" s="111">
        <v>3090</v>
      </c>
      <c r="I202" s="111">
        <v>4645</v>
      </c>
      <c r="J202" s="111">
        <v>4965</v>
      </c>
      <c r="K202" s="111">
        <v>3835</v>
      </c>
      <c r="L202" s="111">
        <v>2105</v>
      </c>
      <c r="M202" s="111">
        <v>3255</v>
      </c>
      <c r="N202" s="111">
        <v>4605</v>
      </c>
      <c r="O202" s="111">
        <v>3625</v>
      </c>
      <c r="P202" s="111">
        <v>7925</v>
      </c>
      <c r="Q202" s="91" t="s">
        <v>239</v>
      </c>
    </row>
    <row r="203" spans="1:17" s="108" customFormat="1" ht="12" customHeight="1" x14ac:dyDescent="0.25">
      <c r="A203" s="114" t="s">
        <v>307</v>
      </c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91" t="s">
        <v>307</v>
      </c>
    </row>
    <row r="204" spans="1:17" s="108" customFormat="1" ht="12" customHeight="1" x14ac:dyDescent="0.25">
      <c r="A204" s="92" t="s">
        <v>308</v>
      </c>
      <c r="B204" s="111">
        <v>1650</v>
      </c>
      <c r="C204" s="111" t="s">
        <v>9</v>
      </c>
      <c r="D204" s="111" t="s">
        <v>9</v>
      </c>
      <c r="E204" s="111" t="s">
        <v>9</v>
      </c>
      <c r="F204" s="111" t="s">
        <v>9</v>
      </c>
      <c r="G204" s="111">
        <v>5</v>
      </c>
      <c r="H204" s="111">
        <v>15</v>
      </c>
      <c r="I204" s="111">
        <v>35</v>
      </c>
      <c r="J204" s="111">
        <v>80</v>
      </c>
      <c r="K204" s="111">
        <v>125</v>
      </c>
      <c r="L204" s="111">
        <v>80</v>
      </c>
      <c r="M204" s="111">
        <v>170</v>
      </c>
      <c r="N204" s="111">
        <v>255</v>
      </c>
      <c r="O204" s="111">
        <v>235</v>
      </c>
      <c r="P204" s="111">
        <v>645</v>
      </c>
      <c r="Q204" s="96" t="s">
        <v>308</v>
      </c>
    </row>
    <row r="205" spans="1:17" s="108" customFormat="1" ht="12" customHeight="1" x14ac:dyDescent="0.25">
      <c r="A205" s="91" t="s">
        <v>309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96" t="s">
        <v>309</v>
      </c>
    </row>
    <row r="206" spans="1:17" s="108" customFormat="1" ht="12" customHeight="1" x14ac:dyDescent="0.25">
      <c r="A206" s="93" t="s">
        <v>310</v>
      </c>
      <c r="B206" s="111">
        <v>19345</v>
      </c>
      <c r="C206" s="111">
        <v>20</v>
      </c>
      <c r="D206" s="111">
        <v>40</v>
      </c>
      <c r="E206" s="111">
        <v>480</v>
      </c>
      <c r="F206" s="111">
        <v>200</v>
      </c>
      <c r="G206" s="111">
        <v>390</v>
      </c>
      <c r="H206" s="111">
        <v>725</v>
      </c>
      <c r="I206" s="111">
        <v>1325</v>
      </c>
      <c r="J206" s="111">
        <v>2040</v>
      </c>
      <c r="K206" s="111">
        <v>1875</v>
      </c>
      <c r="L206" s="111">
        <v>1020</v>
      </c>
      <c r="M206" s="111">
        <v>1670</v>
      </c>
      <c r="N206" s="111">
        <v>2430</v>
      </c>
      <c r="O206" s="111">
        <v>2095</v>
      </c>
      <c r="P206" s="111">
        <v>5025</v>
      </c>
      <c r="Q206" s="113" t="s">
        <v>310</v>
      </c>
    </row>
    <row r="207" spans="1:17" s="108" customFormat="1" ht="12" customHeight="1" x14ac:dyDescent="0.25">
      <c r="A207" s="115" t="s">
        <v>239</v>
      </c>
      <c r="B207" s="111">
        <v>20995</v>
      </c>
      <c r="C207" s="111">
        <v>20</v>
      </c>
      <c r="D207" s="111">
        <v>40</v>
      </c>
      <c r="E207" s="111">
        <v>485</v>
      </c>
      <c r="F207" s="111">
        <v>200</v>
      </c>
      <c r="G207" s="111">
        <v>400</v>
      </c>
      <c r="H207" s="111">
        <v>740</v>
      </c>
      <c r="I207" s="111">
        <v>1360</v>
      </c>
      <c r="J207" s="111">
        <v>2120</v>
      </c>
      <c r="K207" s="111">
        <v>2000</v>
      </c>
      <c r="L207" s="111">
        <v>1100</v>
      </c>
      <c r="M207" s="111">
        <v>1845</v>
      </c>
      <c r="N207" s="111">
        <v>2685</v>
      </c>
      <c r="O207" s="111">
        <v>2330</v>
      </c>
      <c r="P207" s="111">
        <v>5670</v>
      </c>
      <c r="Q207" s="91" t="s">
        <v>239</v>
      </c>
    </row>
    <row r="208" spans="1:17" s="108" customFormat="1" ht="12" customHeight="1" x14ac:dyDescent="0.25">
      <c r="A208" s="116" t="s">
        <v>96</v>
      </c>
      <c r="B208" s="117">
        <v>155735</v>
      </c>
      <c r="C208" s="117">
        <v>255</v>
      </c>
      <c r="D208" s="117">
        <v>520</v>
      </c>
      <c r="E208" s="117">
        <v>4255</v>
      </c>
      <c r="F208" s="117">
        <v>1420</v>
      </c>
      <c r="G208" s="117">
        <v>3130</v>
      </c>
      <c r="H208" s="117">
        <v>5555</v>
      </c>
      <c r="I208" s="117">
        <v>9525</v>
      </c>
      <c r="J208" s="117">
        <v>12705</v>
      </c>
      <c r="K208" s="117">
        <v>12325</v>
      </c>
      <c r="L208" s="117">
        <v>7335</v>
      </c>
      <c r="M208" s="117">
        <v>12355</v>
      </c>
      <c r="N208" s="117">
        <v>19505</v>
      </c>
      <c r="O208" s="117">
        <v>18370</v>
      </c>
      <c r="P208" s="117">
        <v>48485</v>
      </c>
      <c r="Q208" s="104" t="s">
        <v>96</v>
      </c>
    </row>
    <row r="209" spans="1:17" s="108" customFormat="1" ht="24" customHeight="1" x14ac:dyDescent="0.25">
      <c r="A209" s="88"/>
      <c r="B209" s="169" t="s">
        <v>312</v>
      </c>
      <c r="C209" s="169"/>
      <c r="D209" s="169"/>
      <c r="E209" s="169"/>
      <c r="F209" s="169"/>
      <c r="G209" s="169"/>
      <c r="H209" s="169"/>
      <c r="I209" s="169" t="s">
        <v>312</v>
      </c>
      <c r="J209" s="169"/>
      <c r="K209" s="169"/>
      <c r="L209" s="169"/>
      <c r="M209" s="169"/>
      <c r="N209" s="169"/>
      <c r="O209" s="169"/>
      <c r="P209" s="169"/>
      <c r="Q209" s="91"/>
    </row>
    <row r="210" spans="1:17" s="108" customFormat="1" ht="12" customHeight="1" x14ac:dyDescent="0.25">
      <c r="A210" s="109" t="s">
        <v>232</v>
      </c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91" t="s">
        <v>232</v>
      </c>
    </row>
    <row r="211" spans="1:17" s="108" customFormat="1" ht="12" customHeight="1" x14ac:dyDescent="0.25">
      <c r="A211" s="92" t="s">
        <v>233</v>
      </c>
      <c r="B211" s="111" t="s">
        <v>9</v>
      </c>
      <c r="C211" s="111" t="s">
        <v>9</v>
      </c>
      <c r="D211" s="111" t="s">
        <v>9</v>
      </c>
      <c r="E211" s="111" t="s">
        <v>9</v>
      </c>
      <c r="F211" s="111" t="s">
        <v>9</v>
      </c>
      <c r="G211" s="111" t="s">
        <v>9</v>
      </c>
      <c r="H211" s="111" t="s">
        <v>9</v>
      </c>
      <c r="I211" s="111" t="s">
        <v>9</v>
      </c>
      <c r="J211" s="111" t="s">
        <v>9</v>
      </c>
      <c r="K211" s="111" t="s">
        <v>9</v>
      </c>
      <c r="L211" s="111" t="s">
        <v>9</v>
      </c>
      <c r="M211" s="111" t="s">
        <v>9</v>
      </c>
      <c r="N211" s="111" t="s">
        <v>9</v>
      </c>
      <c r="O211" s="111" t="s">
        <v>9</v>
      </c>
      <c r="P211" s="111" t="s">
        <v>9</v>
      </c>
      <c r="Q211" s="96" t="s">
        <v>233</v>
      </c>
    </row>
    <row r="212" spans="1:17" s="108" customFormat="1" ht="12" customHeight="1" x14ac:dyDescent="0.25">
      <c r="A212" s="92" t="s">
        <v>234</v>
      </c>
      <c r="B212" s="111">
        <v>245</v>
      </c>
      <c r="C212" s="111" t="s">
        <v>9</v>
      </c>
      <c r="D212" s="111" t="s">
        <v>9</v>
      </c>
      <c r="E212" s="111" t="s">
        <v>9</v>
      </c>
      <c r="F212" s="111" t="s">
        <v>9</v>
      </c>
      <c r="G212" s="111">
        <v>5</v>
      </c>
      <c r="H212" s="111">
        <v>5</v>
      </c>
      <c r="I212" s="111">
        <v>10</v>
      </c>
      <c r="J212" s="111">
        <v>20</v>
      </c>
      <c r="K212" s="111">
        <v>20</v>
      </c>
      <c r="L212" s="111">
        <v>10</v>
      </c>
      <c r="M212" s="111">
        <v>15</v>
      </c>
      <c r="N212" s="111">
        <v>40</v>
      </c>
      <c r="O212" s="111">
        <v>35</v>
      </c>
      <c r="P212" s="111">
        <v>90</v>
      </c>
      <c r="Q212" s="96" t="s">
        <v>234</v>
      </c>
    </row>
    <row r="213" spans="1:17" s="108" customFormat="1" ht="12" customHeight="1" x14ac:dyDescent="0.25">
      <c r="A213" s="92" t="s">
        <v>235</v>
      </c>
      <c r="B213" s="111">
        <v>5</v>
      </c>
      <c r="C213" s="111" t="s">
        <v>9</v>
      </c>
      <c r="D213" s="111" t="s">
        <v>9</v>
      </c>
      <c r="E213" s="111" t="s">
        <v>9</v>
      </c>
      <c r="F213" s="111" t="s">
        <v>9</v>
      </c>
      <c r="G213" s="111" t="s">
        <v>9</v>
      </c>
      <c r="H213" s="111" t="s">
        <v>9</v>
      </c>
      <c r="I213" s="111" t="s">
        <v>9</v>
      </c>
      <c r="J213" s="111" t="s">
        <v>9</v>
      </c>
      <c r="K213" s="111" t="s">
        <v>9</v>
      </c>
      <c r="L213" s="111" t="s">
        <v>9</v>
      </c>
      <c r="M213" s="111" t="s">
        <v>9</v>
      </c>
      <c r="N213" s="111" t="s">
        <v>9</v>
      </c>
      <c r="O213" s="111" t="s">
        <v>9</v>
      </c>
      <c r="P213" s="111">
        <v>5</v>
      </c>
      <c r="Q213" s="96" t="s">
        <v>235</v>
      </c>
    </row>
    <row r="214" spans="1:17" s="108" customFormat="1" ht="12" customHeight="1" x14ac:dyDescent="0.25">
      <c r="A214" s="92" t="s">
        <v>236</v>
      </c>
      <c r="B214" s="111">
        <v>55</v>
      </c>
      <c r="C214" s="111" t="s">
        <v>9</v>
      </c>
      <c r="D214" s="111" t="s">
        <v>9</v>
      </c>
      <c r="E214" s="111" t="s">
        <v>9</v>
      </c>
      <c r="F214" s="111" t="s">
        <v>9</v>
      </c>
      <c r="G214" s="111" t="s">
        <v>9</v>
      </c>
      <c r="H214" s="111">
        <v>5</v>
      </c>
      <c r="I214" s="111">
        <v>5</v>
      </c>
      <c r="J214" s="111">
        <v>5</v>
      </c>
      <c r="K214" s="111">
        <v>5</v>
      </c>
      <c r="L214" s="111" t="s">
        <v>9</v>
      </c>
      <c r="M214" s="111" t="s">
        <v>9</v>
      </c>
      <c r="N214" s="111">
        <v>5</v>
      </c>
      <c r="O214" s="111">
        <v>5</v>
      </c>
      <c r="P214" s="111">
        <v>20</v>
      </c>
      <c r="Q214" s="96" t="s">
        <v>236</v>
      </c>
    </row>
    <row r="215" spans="1:17" s="108" customFormat="1" ht="12" customHeight="1" x14ac:dyDescent="0.25">
      <c r="A215" s="92" t="s">
        <v>237</v>
      </c>
      <c r="B215" s="111">
        <v>15</v>
      </c>
      <c r="C215" s="111" t="s">
        <v>9</v>
      </c>
      <c r="D215" s="111" t="s">
        <v>9</v>
      </c>
      <c r="E215" s="111" t="s">
        <v>9</v>
      </c>
      <c r="F215" s="111" t="s">
        <v>9</v>
      </c>
      <c r="G215" s="111" t="s">
        <v>9</v>
      </c>
      <c r="H215" s="111" t="s">
        <v>9</v>
      </c>
      <c r="I215" s="111" t="s">
        <v>9</v>
      </c>
      <c r="J215" s="111" t="s">
        <v>9</v>
      </c>
      <c r="K215" s="111" t="s">
        <v>9</v>
      </c>
      <c r="L215" s="111" t="s">
        <v>9</v>
      </c>
      <c r="M215" s="111" t="s">
        <v>9</v>
      </c>
      <c r="N215" s="111">
        <v>5</v>
      </c>
      <c r="O215" s="111" t="s">
        <v>9</v>
      </c>
      <c r="P215" s="111">
        <v>5</v>
      </c>
      <c r="Q215" s="96" t="s">
        <v>237</v>
      </c>
    </row>
    <row r="216" spans="1:17" s="108" customFormat="1" ht="12" customHeight="1" x14ac:dyDescent="0.25">
      <c r="A216" s="92" t="s">
        <v>238</v>
      </c>
      <c r="B216" s="111">
        <v>35</v>
      </c>
      <c r="C216" s="111" t="s">
        <v>9</v>
      </c>
      <c r="D216" s="111" t="s">
        <v>9</v>
      </c>
      <c r="E216" s="111" t="s">
        <v>9</v>
      </c>
      <c r="F216" s="111" t="s">
        <v>9</v>
      </c>
      <c r="G216" s="111" t="s">
        <v>9</v>
      </c>
      <c r="H216" s="111" t="s">
        <v>9</v>
      </c>
      <c r="I216" s="111">
        <v>5</v>
      </c>
      <c r="J216" s="111">
        <v>5</v>
      </c>
      <c r="K216" s="111">
        <v>5</v>
      </c>
      <c r="L216" s="111" t="s">
        <v>9</v>
      </c>
      <c r="M216" s="111">
        <v>5</v>
      </c>
      <c r="N216" s="111">
        <v>5</v>
      </c>
      <c r="O216" s="111">
        <v>5</v>
      </c>
      <c r="P216" s="111">
        <v>5</v>
      </c>
      <c r="Q216" s="96" t="s">
        <v>238</v>
      </c>
    </row>
    <row r="217" spans="1:17" s="108" customFormat="1" ht="12" customHeight="1" x14ac:dyDescent="0.25">
      <c r="A217" s="89" t="s">
        <v>239</v>
      </c>
      <c r="B217" s="111">
        <v>355</v>
      </c>
      <c r="C217" s="111" t="s">
        <v>9</v>
      </c>
      <c r="D217" s="111" t="s">
        <v>9</v>
      </c>
      <c r="E217" s="111" t="s">
        <v>9</v>
      </c>
      <c r="F217" s="111" t="s">
        <v>9</v>
      </c>
      <c r="G217" s="111">
        <v>5</v>
      </c>
      <c r="H217" s="111">
        <v>10</v>
      </c>
      <c r="I217" s="111">
        <v>20</v>
      </c>
      <c r="J217" s="111">
        <v>30</v>
      </c>
      <c r="K217" s="111">
        <v>30</v>
      </c>
      <c r="L217" s="111">
        <v>10</v>
      </c>
      <c r="M217" s="111">
        <v>20</v>
      </c>
      <c r="N217" s="111">
        <v>50</v>
      </c>
      <c r="O217" s="111">
        <v>50</v>
      </c>
      <c r="P217" s="111">
        <v>125</v>
      </c>
      <c r="Q217" s="91" t="s">
        <v>239</v>
      </c>
    </row>
    <row r="218" spans="1:17" s="108" customFormat="1" ht="12" customHeight="1" x14ac:dyDescent="0.25">
      <c r="A218" s="88" t="s">
        <v>240</v>
      </c>
      <c r="B218" s="111" t="s">
        <v>241</v>
      </c>
      <c r="C218" s="111" t="s">
        <v>241</v>
      </c>
      <c r="D218" s="111" t="s">
        <v>241</v>
      </c>
      <c r="E218" s="111" t="s">
        <v>241</v>
      </c>
      <c r="F218" s="111" t="s">
        <v>241</v>
      </c>
      <c r="G218" s="111" t="s">
        <v>241</v>
      </c>
      <c r="H218" s="111" t="s">
        <v>241</v>
      </c>
      <c r="I218" s="111" t="s">
        <v>241</v>
      </c>
      <c r="J218" s="111" t="s">
        <v>241</v>
      </c>
      <c r="K218" s="111" t="s">
        <v>241</v>
      </c>
      <c r="L218" s="111" t="s">
        <v>241</v>
      </c>
      <c r="M218" s="111" t="s">
        <v>241</v>
      </c>
      <c r="N218" s="111" t="s">
        <v>241</v>
      </c>
      <c r="O218" s="111" t="s">
        <v>241</v>
      </c>
      <c r="P218" s="111" t="s">
        <v>241</v>
      </c>
      <c r="Q218" s="91" t="s">
        <v>240</v>
      </c>
    </row>
    <row r="219" spans="1:17" s="108" customFormat="1" ht="12" customHeight="1" x14ac:dyDescent="0.25">
      <c r="A219" s="92" t="s">
        <v>233</v>
      </c>
      <c r="B219" s="111">
        <v>785</v>
      </c>
      <c r="C219" s="111" t="s">
        <v>9</v>
      </c>
      <c r="D219" s="111" t="s">
        <v>9</v>
      </c>
      <c r="E219" s="111">
        <v>10</v>
      </c>
      <c r="F219" s="111">
        <v>5</v>
      </c>
      <c r="G219" s="111">
        <v>10</v>
      </c>
      <c r="H219" s="111">
        <v>35</v>
      </c>
      <c r="I219" s="111">
        <v>65</v>
      </c>
      <c r="J219" s="111">
        <v>75</v>
      </c>
      <c r="K219" s="111">
        <v>60</v>
      </c>
      <c r="L219" s="111">
        <v>40</v>
      </c>
      <c r="M219" s="111">
        <v>60</v>
      </c>
      <c r="N219" s="111">
        <v>80</v>
      </c>
      <c r="O219" s="111">
        <v>100</v>
      </c>
      <c r="P219" s="111">
        <v>250</v>
      </c>
      <c r="Q219" s="96" t="s">
        <v>233</v>
      </c>
    </row>
    <row r="220" spans="1:17" s="108" customFormat="1" ht="12" customHeight="1" x14ac:dyDescent="0.25">
      <c r="A220" s="92" t="s">
        <v>234</v>
      </c>
      <c r="B220" s="111">
        <v>2455</v>
      </c>
      <c r="C220" s="111" t="s">
        <v>9</v>
      </c>
      <c r="D220" s="111" t="s">
        <v>9</v>
      </c>
      <c r="E220" s="111">
        <v>5</v>
      </c>
      <c r="F220" s="111">
        <v>5</v>
      </c>
      <c r="G220" s="111">
        <v>15</v>
      </c>
      <c r="H220" s="111">
        <v>25</v>
      </c>
      <c r="I220" s="111">
        <v>65</v>
      </c>
      <c r="J220" s="111">
        <v>135</v>
      </c>
      <c r="K220" s="111">
        <v>175</v>
      </c>
      <c r="L220" s="111">
        <v>85</v>
      </c>
      <c r="M220" s="111">
        <v>140</v>
      </c>
      <c r="N220" s="111">
        <v>250</v>
      </c>
      <c r="O220" s="111">
        <v>320</v>
      </c>
      <c r="P220" s="111">
        <v>1225</v>
      </c>
      <c r="Q220" s="96" t="s">
        <v>234</v>
      </c>
    </row>
    <row r="221" spans="1:17" s="108" customFormat="1" ht="12" customHeight="1" x14ac:dyDescent="0.25">
      <c r="A221" s="92" t="s">
        <v>235</v>
      </c>
      <c r="B221" s="111">
        <v>470</v>
      </c>
      <c r="C221" s="111" t="s">
        <v>9</v>
      </c>
      <c r="D221" s="111" t="s">
        <v>9</v>
      </c>
      <c r="E221" s="111" t="s">
        <v>9</v>
      </c>
      <c r="F221" s="111" t="s">
        <v>9</v>
      </c>
      <c r="G221" s="111">
        <v>5</v>
      </c>
      <c r="H221" s="111">
        <v>5</v>
      </c>
      <c r="I221" s="111">
        <v>15</v>
      </c>
      <c r="J221" s="111">
        <v>20</v>
      </c>
      <c r="K221" s="111">
        <v>30</v>
      </c>
      <c r="L221" s="111">
        <v>20</v>
      </c>
      <c r="M221" s="111">
        <v>35</v>
      </c>
      <c r="N221" s="111">
        <v>60</v>
      </c>
      <c r="O221" s="111">
        <v>70</v>
      </c>
      <c r="P221" s="111">
        <v>215</v>
      </c>
      <c r="Q221" s="96" t="s">
        <v>235</v>
      </c>
    </row>
    <row r="222" spans="1:17" s="108" customFormat="1" ht="12" customHeight="1" x14ac:dyDescent="0.25">
      <c r="A222" s="92" t="s">
        <v>236</v>
      </c>
      <c r="B222" s="111">
        <v>9825</v>
      </c>
      <c r="C222" s="111" t="s">
        <v>9</v>
      </c>
      <c r="D222" s="111">
        <v>5</v>
      </c>
      <c r="E222" s="111">
        <v>25</v>
      </c>
      <c r="F222" s="111">
        <v>10</v>
      </c>
      <c r="G222" s="111">
        <v>15</v>
      </c>
      <c r="H222" s="111">
        <v>50</v>
      </c>
      <c r="I222" s="111">
        <v>145</v>
      </c>
      <c r="J222" s="111">
        <v>255</v>
      </c>
      <c r="K222" s="111">
        <v>390</v>
      </c>
      <c r="L222" s="111">
        <v>240</v>
      </c>
      <c r="M222" s="111">
        <v>465</v>
      </c>
      <c r="N222" s="111">
        <v>910</v>
      </c>
      <c r="O222" s="111">
        <v>1190</v>
      </c>
      <c r="P222" s="111">
        <v>6135</v>
      </c>
      <c r="Q222" s="96" t="s">
        <v>236</v>
      </c>
    </row>
    <row r="223" spans="1:17" s="108" customFormat="1" ht="12" customHeight="1" x14ac:dyDescent="0.25">
      <c r="A223" s="92" t="s">
        <v>237</v>
      </c>
      <c r="B223" s="111">
        <v>1075</v>
      </c>
      <c r="C223" s="111" t="s">
        <v>9</v>
      </c>
      <c r="D223" s="111">
        <v>5</v>
      </c>
      <c r="E223" s="111">
        <v>20</v>
      </c>
      <c r="F223" s="111">
        <v>5</v>
      </c>
      <c r="G223" s="111">
        <v>15</v>
      </c>
      <c r="H223" s="111">
        <v>25</v>
      </c>
      <c r="I223" s="111">
        <v>55</v>
      </c>
      <c r="J223" s="111">
        <v>70</v>
      </c>
      <c r="K223" s="111">
        <v>55</v>
      </c>
      <c r="L223" s="111">
        <v>45</v>
      </c>
      <c r="M223" s="111">
        <v>80</v>
      </c>
      <c r="N223" s="111">
        <v>115</v>
      </c>
      <c r="O223" s="111">
        <v>135</v>
      </c>
      <c r="P223" s="111">
        <v>460</v>
      </c>
      <c r="Q223" s="96" t="s">
        <v>237</v>
      </c>
    </row>
    <row r="224" spans="1:17" s="108" customFormat="1" ht="12" customHeight="1" x14ac:dyDescent="0.25">
      <c r="A224" s="92" t="s">
        <v>242</v>
      </c>
      <c r="B224" s="111">
        <v>280</v>
      </c>
      <c r="C224" s="111" t="s">
        <v>9</v>
      </c>
      <c r="D224" s="111" t="s">
        <v>9</v>
      </c>
      <c r="E224" s="111" t="s">
        <v>9</v>
      </c>
      <c r="F224" s="111" t="s">
        <v>9</v>
      </c>
      <c r="G224" s="111" t="s">
        <v>9</v>
      </c>
      <c r="H224" s="111">
        <v>5</v>
      </c>
      <c r="I224" s="111">
        <v>10</v>
      </c>
      <c r="J224" s="111">
        <v>15</v>
      </c>
      <c r="K224" s="111">
        <v>5</v>
      </c>
      <c r="L224" s="111">
        <v>5</v>
      </c>
      <c r="M224" s="111">
        <v>15</v>
      </c>
      <c r="N224" s="111">
        <v>15</v>
      </c>
      <c r="O224" s="111">
        <v>35</v>
      </c>
      <c r="P224" s="111">
        <v>165</v>
      </c>
      <c r="Q224" s="96" t="s">
        <v>242</v>
      </c>
    </row>
    <row r="225" spans="1:17" s="108" customFormat="1" ht="12" customHeight="1" x14ac:dyDescent="0.25">
      <c r="A225" s="92" t="s">
        <v>243</v>
      </c>
      <c r="B225" s="111">
        <v>1510</v>
      </c>
      <c r="C225" s="111" t="s">
        <v>9</v>
      </c>
      <c r="D225" s="111" t="s">
        <v>9</v>
      </c>
      <c r="E225" s="111">
        <v>15</v>
      </c>
      <c r="F225" s="111">
        <v>5</v>
      </c>
      <c r="G225" s="111">
        <v>10</v>
      </c>
      <c r="H225" s="111">
        <v>35</v>
      </c>
      <c r="I225" s="111">
        <v>65</v>
      </c>
      <c r="J225" s="111">
        <v>125</v>
      </c>
      <c r="K225" s="111">
        <v>90</v>
      </c>
      <c r="L225" s="111">
        <v>60</v>
      </c>
      <c r="M225" s="111">
        <v>120</v>
      </c>
      <c r="N225" s="111">
        <v>190</v>
      </c>
      <c r="O225" s="111">
        <v>220</v>
      </c>
      <c r="P225" s="111">
        <v>570</v>
      </c>
      <c r="Q225" s="96" t="s">
        <v>243</v>
      </c>
    </row>
    <row r="226" spans="1:17" s="108" customFormat="1" ht="12" customHeight="1" x14ac:dyDescent="0.25">
      <c r="A226" s="89" t="s">
        <v>239</v>
      </c>
      <c r="B226" s="111">
        <v>16400</v>
      </c>
      <c r="C226" s="111">
        <v>5</v>
      </c>
      <c r="D226" s="111">
        <v>10</v>
      </c>
      <c r="E226" s="111">
        <v>75</v>
      </c>
      <c r="F226" s="111">
        <v>30</v>
      </c>
      <c r="G226" s="111">
        <v>70</v>
      </c>
      <c r="H226" s="111">
        <v>180</v>
      </c>
      <c r="I226" s="111">
        <v>410</v>
      </c>
      <c r="J226" s="111">
        <v>695</v>
      </c>
      <c r="K226" s="111">
        <v>805</v>
      </c>
      <c r="L226" s="111">
        <v>500</v>
      </c>
      <c r="M226" s="111">
        <v>915</v>
      </c>
      <c r="N226" s="111">
        <v>1620</v>
      </c>
      <c r="O226" s="111">
        <v>2070</v>
      </c>
      <c r="P226" s="111">
        <v>9020</v>
      </c>
      <c r="Q226" s="91" t="s">
        <v>239</v>
      </c>
    </row>
    <row r="227" spans="1:17" s="108" customFormat="1" ht="12" customHeight="1" x14ac:dyDescent="0.25">
      <c r="A227" s="88" t="s">
        <v>244</v>
      </c>
      <c r="Q227" s="91" t="s">
        <v>244</v>
      </c>
    </row>
    <row r="228" spans="1:17" s="108" customFormat="1" ht="12" customHeight="1" x14ac:dyDescent="0.25">
      <c r="A228" s="91" t="s">
        <v>245</v>
      </c>
      <c r="B228" s="111" t="s">
        <v>241</v>
      </c>
      <c r="C228" s="111" t="s">
        <v>241</v>
      </c>
      <c r="D228" s="111" t="s">
        <v>241</v>
      </c>
      <c r="E228" s="111" t="s">
        <v>241</v>
      </c>
      <c r="F228" s="111" t="s">
        <v>241</v>
      </c>
      <c r="G228" s="111" t="s">
        <v>241</v>
      </c>
      <c r="H228" s="111" t="s">
        <v>241</v>
      </c>
      <c r="I228" s="111" t="s">
        <v>241</v>
      </c>
      <c r="J228" s="111" t="s">
        <v>241</v>
      </c>
      <c r="K228" s="111" t="s">
        <v>241</v>
      </c>
      <c r="L228" s="111" t="s">
        <v>241</v>
      </c>
      <c r="M228" s="111" t="s">
        <v>241</v>
      </c>
      <c r="N228" s="111" t="s">
        <v>241</v>
      </c>
      <c r="O228" s="111" t="s">
        <v>241</v>
      </c>
      <c r="P228" s="111" t="s">
        <v>241</v>
      </c>
      <c r="Q228" s="96" t="s">
        <v>245</v>
      </c>
    </row>
    <row r="229" spans="1:17" s="108" customFormat="1" ht="12" customHeight="1" x14ac:dyDescent="0.25">
      <c r="A229" s="91" t="s">
        <v>246</v>
      </c>
      <c r="B229" s="111" t="s">
        <v>241</v>
      </c>
      <c r="C229" s="111" t="s">
        <v>241</v>
      </c>
      <c r="D229" s="111" t="s">
        <v>241</v>
      </c>
      <c r="E229" s="111" t="s">
        <v>241</v>
      </c>
      <c r="F229" s="111" t="s">
        <v>241</v>
      </c>
      <c r="G229" s="111" t="s">
        <v>241</v>
      </c>
      <c r="H229" s="111" t="s">
        <v>241</v>
      </c>
      <c r="I229" s="111" t="s">
        <v>241</v>
      </c>
      <c r="J229" s="111" t="s">
        <v>241</v>
      </c>
      <c r="K229" s="111" t="s">
        <v>241</v>
      </c>
      <c r="L229" s="111" t="s">
        <v>241</v>
      </c>
      <c r="M229" s="111" t="s">
        <v>241</v>
      </c>
      <c r="N229" s="111" t="s">
        <v>241</v>
      </c>
      <c r="O229" s="111" t="s">
        <v>241</v>
      </c>
      <c r="P229" s="111" t="s">
        <v>241</v>
      </c>
      <c r="Q229" s="96" t="s">
        <v>246</v>
      </c>
    </row>
    <row r="230" spans="1:17" s="108" customFormat="1" ht="12" customHeight="1" x14ac:dyDescent="0.25">
      <c r="A230" s="93" t="s">
        <v>247</v>
      </c>
      <c r="B230" s="111">
        <v>85</v>
      </c>
      <c r="C230" s="111" t="s">
        <v>9</v>
      </c>
      <c r="D230" s="111" t="s">
        <v>9</v>
      </c>
      <c r="E230" s="111" t="s">
        <v>9</v>
      </c>
      <c r="F230" s="111" t="s">
        <v>9</v>
      </c>
      <c r="G230" s="111" t="s">
        <v>9</v>
      </c>
      <c r="H230" s="111" t="s">
        <v>9</v>
      </c>
      <c r="I230" s="111" t="s">
        <v>9</v>
      </c>
      <c r="J230" s="111">
        <v>5</v>
      </c>
      <c r="K230" s="111">
        <v>5</v>
      </c>
      <c r="L230" s="111">
        <v>5</v>
      </c>
      <c r="M230" s="111">
        <v>5</v>
      </c>
      <c r="N230" s="111">
        <v>5</v>
      </c>
      <c r="O230" s="111">
        <v>5</v>
      </c>
      <c r="P230" s="111">
        <v>50</v>
      </c>
      <c r="Q230" s="113" t="s">
        <v>247</v>
      </c>
    </row>
    <row r="231" spans="1:17" s="108" customFormat="1" ht="12" customHeight="1" x14ac:dyDescent="0.25">
      <c r="A231" s="92" t="s">
        <v>248</v>
      </c>
      <c r="B231" s="111">
        <v>14315</v>
      </c>
      <c r="C231" s="111" t="s">
        <v>9</v>
      </c>
      <c r="D231" s="111" t="s">
        <v>9</v>
      </c>
      <c r="E231" s="111">
        <v>5</v>
      </c>
      <c r="F231" s="111">
        <v>10</v>
      </c>
      <c r="G231" s="111">
        <v>20</v>
      </c>
      <c r="H231" s="111">
        <v>50</v>
      </c>
      <c r="I231" s="111">
        <v>150</v>
      </c>
      <c r="J231" s="111">
        <v>340</v>
      </c>
      <c r="K231" s="111">
        <v>560</v>
      </c>
      <c r="L231" s="111">
        <v>420</v>
      </c>
      <c r="M231" s="111">
        <v>810</v>
      </c>
      <c r="N231" s="111">
        <v>1485</v>
      </c>
      <c r="O231" s="111">
        <v>1935</v>
      </c>
      <c r="P231" s="111">
        <v>8525</v>
      </c>
      <c r="Q231" s="96" t="s">
        <v>248</v>
      </c>
    </row>
    <row r="232" spans="1:17" s="108" customFormat="1" ht="12" customHeight="1" x14ac:dyDescent="0.25">
      <c r="A232" s="92" t="s">
        <v>249</v>
      </c>
      <c r="B232" s="111">
        <v>3835</v>
      </c>
      <c r="C232" s="111" t="s">
        <v>9</v>
      </c>
      <c r="D232" s="111" t="s">
        <v>9</v>
      </c>
      <c r="E232" s="111">
        <v>5</v>
      </c>
      <c r="F232" s="111" t="s">
        <v>9</v>
      </c>
      <c r="G232" s="111">
        <v>5</v>
      </c>
      <c r="H232" s="111">
        <v>15</v>
      </c>
      <c r="I232" s="111">
        <v>45</v>
      </c>
      <c r="J232" s="111">
        <v>125</v>
      </c>
      <c r="K232" s="111">
        <v>125</v>
      </c>
      <c r="L232" s="111">
        <v>90</v>
      </c>
      <c r="M232" s="111">
        <v>185</v>
      </c>
      <c r="N232" s="111">
        <v>305</v>
      </c>
      <c r="O232" s="111">
        <v>435</v>
      </c>
      <c r="P232" s="111">
        <v>2490</v>
      </c>
      <c r="Q232" s="96" t="s">
        <v>249</v>
      </c>
    </row>
    <row r="233" spans="1:17" s="108" customFormat="1" ht="12" customHeight="1" x14ac:dyDescent="0.25">
      <c r="A233" s="92" t="s">
        <v>250</v>
      </c>
      <c r="B233" s="111">
        <v>255</v>
      </c>
      <c r="C233" s="111" t="s">
        <v>9</v>
      </c>
      <c r="D233" s="111" t="s">
        <v>9</v>
      </c>
      <c r="E233" s="111" t="s">
        <v>9</v>
      </c>
      <c r="F233" s="111" t="s">
        <v>9</v>
      </c>
      <c r="G233" s="111" t="s">
        <v>9</v>
      </c>
      <c r="H233" s="111">
        <v>5</v>
      </c>
      <c r="I233" s="111">
        <v>15</v>
      </c>
      <c r="J233" s="111">
        <v>15</v>
      </c>
      <c r="K233" s="111">
        <v>15</v>
      </c>
      <c r="L233" s="111">
        <v>10</v>
      </c>
      <c r="M233" s="111">
        <v>20</v>
      </c>
      <c r="N233" s="111">
        <v>25</v>
      </c>
      <c r="O233" s="111">
        <v>20</v>
      </c>
      <c r="P233" s="111">
        <v>125</v>
      </c>
      <c r="Q233" s="96" t="s">
        <v>250</v>
      </c>
    </row>
    <row r="234" spans="1:17" s="108" customFormat="1" ht="12" customHeight="1" x14ac:dyDescent="0.25">
      <c r="A234" s="89" t="s">
        <v>239</v>
      </c>
      <c r="B234" s="111">
        <v>18490</v>
      </c>
      <c r="C234" s="111" t="s">
        <v>9</v>
      </c>
      <c r="D234" s="111" t="s">
        <v>9</v>
      </c>
      <c r="E234" s="111">
        <v>10</v>
      </c>
      <c r="F234" s="111">
        <v>10</v>
      </c>
      <c r="G234" s="111">
        <v>30</v>
      </c>
      <c r="H234" s="111">
        <v>70</v>
      </c>
      <c r="I234" s="111">
        <v>215</v>
      </c>
      <c r="J234" s="111">
        <v>485</v>
      </c>
      <c r="K234" s="111">
        <v>705</v>
      </c>
      <c r="L234" s="111">
        <v>525</v>
      </c>
      <c r="M234" s="111">
        <v>1025</v>
      </c>
      <c r="N234" s="111">
        <v>1825</v>
      </c>
      <c r="O234" s="111">
        <v>2395</v>
      </c>
      <c r="P234" s="111">
        <v>11190</v>
      </c>
      <c r="Q234" s="91" t="s">
        <v>239</v>
      </c>
    </row>
    <row r="235" spans="1:17" s="108" customFormat="1" ht="12" customHeight="1" x14ac:dyDescent="0.25">
      <c r="A235" s="88" t="s">
        <v>187</v>
      </c>
      <c r="B235" s="111" t="s">
        <v>241</v>
      </c>
      <c r="C235" s="111" t="s">
        <v>241</v>
      </c>
      <c r="D235" s="111" t="s">
        <v>241</v>
      </c>
      <c r="E235" s="111" t="s">
        <v>241</v>
      </c>
      <c r="F235" s="111" t="s">
        <v>241</v>
      </c>
      <c r="G235" s="111" t="s">
        <v>241</v>
      </c>
      <c r="H235" s="111" t="s">
        <v>241</v>
      </c>
      <c r="I235" s="111" t="s">
        <v>241</v>
      </c>
      <c r="J235" s="111" t="s">
        <v>241</v>
      </c>
      <c r="K235" s="111" t="s">
        <v>241</v>
      </c>
      <c r="L235" s="111" t="s">
        <v>241</v>
      </c>
      <c r="M235" s="111" t="s">
        <v>241</v>
      </c>
      <c r="N235" s="111" t="s">
        <v>241</v>
      </c>
      <c r="O235" s="111" t="s">
        <v>241</v>
      </c>
      <c r="P235" s="111" t="s">
        <v>241</v>
      </c>
      <c r="Q235" s="91" t="s">
        <v>187</v>
      </c>
    </row>
    <row r="236" spans="1:17" s="108" customFormat="1" ht="12" customHeight="1" x14ac:dyDescent="0.25">
      <c r="A236" s="92" t="s">
        <v>251</v>
      </c>
      <c r="B236" s="111">
        <v>1150</v>
      </c>
      <c r="C236" s="111">
        <v>5</v>
      </c>
      <c r="D236" s="111" t="s">
        <v>9</v>
      </c>
      <c r="E236" s="111">
        <v>15</v>
      </c>
      <c r="F236" s="111">
        <v>10</v>
      </c>
      <c r="G236" s="111">
        <v>20</v>
      </c>
      <c r="H236" s="111">
        <v>50</v>
      </c>
      <c r="I236" s="111">
        <v>90</v>
      </c>
      <c r="J236" s="111">
        <v>110</v>
      </c>
      <c r="K236" s="111">
        <v>65</v>
      </c>
      <c r="L236" s="111">
        <v>35</v>
      </c>
      <c r="M236" s="111">
        <v>50</v>
      </c>
      <c r="N236" s="111">
        <v>85</v>
      </c>
      <c r="O236" s="111">
        <v>75</v>
      </c>
      <c r="P236" s="111">
        <v>535</v>
      </c>
      <c r="Q236" s="96" t="s">
        <v>251</v>
      </c>
    </row>
    <row r="237" spans="1:17" s="108" customFormat="1" ht="12" customHeight="1" x14ac:dyDescent="0.25">
      <c r="A237" s="92" t="s">
        <v>252</v>
      </c>
      <c r="B237" s="111">
        <v>1170</v>
      </c>
      <c r="C237" s="111" t="s">
        <v>9</v>
      </c>
      <c r="D237" s="111" t="s">
        <v>9</v>
      </c>
      <c r="E237" s="111">
        <v>5</v>
      </c>
      <c r="F237" s="111">
        <v>5</v>
      </c>
      <c r="G237" s="111">
        <v>15</v>
      </c>
      <c r="H237" s="111">
        <v>25</v>
      </c>
      <c r="I237" s="111">
        <v>40</v>
      </c>
      <c r="J237" s="111">
        <v>50</v>
      </c>
      <c r="K237" s="111">
        <v>40</v>
      </c>
      <c r="L237" s="111">
        <v>20</v>
      </c>
      <c r="M237" s="111">
        <v>25</v>
      </c>
      <c r="N237" s="111">
        <v>65</v>
      </c>
      <c r="O237" s="111">
        <v>85</v>
      </c>
      <c r="P237" s="111">
        <v>785</v>
      </c>
      <c r="Q237" s="96" t="s">
        <v>252</v>
      </c>
    </row>
    <row r="238" spans="1:17" s="108" customFormat="1" ht="12" customHeight="1" x14ac:dyDescent="0.25">
      <c r="A238" s="92" t="s">
        <v>253</v>
      </c>
      <c r="B238" s="111">
        <v>6555</v>
      </c>
      <c r="C238" s="111">
        <v>5</v>
      </c>
      <c r="D238" s="111">
        <v>10</v>
      </c>
      <c r="E238" s="111">
        <v>35</v>
      </c>
      <c r="F238" s="111">
        <v>20</v>
      </c>
      <c r="G238" s="111">
        <v>40</v>
      </c>
      <c r="H238" s="111">
        <v>75</v>
      </c>
      <c r="I238" s="111">
        <v>170</v>
      </c>
      <c r="J238" s="111">
        <v>235</v>
      </c>
      <c r="K238" s="111">
        <v>265</v>
      </c>
      <c r="L238" s="111">
        <v>145</v>
      </c>
      <c r="M238" s="111">
        <v>245</v>
      </c>
      <c r="N238" s="111">
        <v>480</v>
      </c>
      <c r="O238" s="111">
        <v>580</v>
      </c>
      <c r="P238" s="111">
        <v>4255</v>
      </c>
      <c r="Q238" s="96" t="s">
        <v>253</v>
      </c>
    </row>
    <row r="239" spans="1:17" s="108" customFormat="1" ht="12" customHeight="1" x14ac:dyDescent="0.25">
      <c r="A239" s="89" t="s">
        <v>239</v>
      </c>
      <c r="B239" s="111">
        <v>8875</v>
      </c>
      <c r="C239" s="111">
        <v>10</v>
      </c>
      <c r="D239" s="111">
        <v>10</v>
      </c>
      <c r="E239" s="111">
        <v>60</v>
      </c>
      <c r="F239" s="111">
        <v>35</v>
      </c>
      <c r="G239" s="111">
        <v>80</v>
      </c>
      <c r="H239" s="111">
        <v>150</v>
      </c>
      <c r="I239" s="111">
        <v>300</v>
      </c>
      <c r="J239" s="111">
        <v>395</v>
      </c>
      <c r="K239" s="111">
        <v>370</v>
      </c>
      <c r="L239" s="111">
        <v>200</v>
      </c>
      <c r="M239" s="111">
        <v>320</v>
      </c>
      <c r="N239" s="111">
        <v>630</v>
      </c>
      <c r="O239" s="111">
        <v>745</v>
      </c>
      <c r="P239" s="111">
        <v>5575</v>
      </c>
      <c r="Q239" s="91" t="s">
        <v>239</v>
      </c>
    </row>
    <row r="240" spans="1:17" s="108" customFormat="1" ht="12" customHeight="1" x14ac:dyDescent="0.25">
      <c r="A240" s="88" t="s">
        <v>254</v>
      </c>
      <c r="Q240" s="91" t="s">
        <v>254</v>
      </c>
    </row>
    <row r="241" spans="1:17" s="108" customFormat="1" ht="12" customHeight="1" x14ac:dyDescent="0.25">
      <c r="A241" s="91" t="s">
        <v>255</v>
      </c>
      <c r="B241" s="111" t="s">
        <v>241</v>
      </c>
      <c r="C241" s="111" t="s">
        <v>241</v>
      </c>
      <c r="D241" s="111" t="s">
        <v>241</v>
      </c>
      <c r="E241" s="111" t="s">
        <v>241</v>
      </c>
      <c r="F241" s="111" t="s">
        <v>241</v>
      </c>
      <c r="G241" s="111" t="s">
        <v>241</v>
      </c>
      <c r="H241" s="111" t="s">
        <v>241</v>
      </c>
      <c r="I241" s="111" t="s">
        <v>241</v>
      </c>
      <c r="J241" s="111" t="s">
        <v>241</v>
      </c>
      <c r="K241" s="111" t="s">
        <v>241</v>
      </c>
      <c r="L241" s="111" t="s">
        <v>241</v>
      </c>
      <c r="M241" s="111" t="s">
        <v>241</v>
      </c>
      <c r="N241" s="111" t="s">
        <v>241</v>
      </c>
      <c r="O241" s="111" t="s">
        <v>241</v>
      </c>
      <c r="P241" s="111" t="s">
        <v>241</v>
      </c>
      <c r="Q241" s="96" t="s">
        <v>255</v>
      </c>
    </row>
    <row r="242" spans="1:17" s="108" customFormat="1" ht="12" customHeight="1" x14ac:dyDescent="0.25">
      <c r="A242" s="92" t="s">
        <v>256</v>
      </c>
      <c r="B242" s="111">
        <v>80</v>
      </c>
      <c r="C242" s="111" t="s">
        <v>9</v>
      </c>
      <c r="D242" s="111" t="s">
        <v>9</v>
      </c>
      <c r="E242" s="111" t="s">
        <v>9</v>
      </c>
      <c r="F242" s="111" t="s">
        <v>9</v>
      </c>
      <c r="G242" s="111" t="s">
        <v>9</v>
      </c>
      <c r="H242" s="111">
        <v>5</v>
      </c>
      <c r="I242" s="111">
        <v>5</v>
      </c>
      <c r="J242" s="111">
        <v>5</v>
      </c>
      <c r="K242" s="111">
        <v>5</v>
      </c>
      <c r="L242" s="111">
        <v>5</v>
      </c>
      <c r="M242" s="111">
        <v>10</v>
      </c>
      <c r="N242" s="111">
        <v>5</v>
      </c>
      <c r="O242" s="111">
        <v>10</v>
      </c>
      <c r="P242" s="111">
        <v>25</v>
      </c>
      <c r="Q242" s="96" t="s">
        <v>256</v>
      </c>
    </row>
    <row r="243" spans="1:17" s="108" customFormat="1" ht="12" customHeight="1" x14ac:dyDescent="0.25">
      <c r="A243" s="92" t="s">
        <v>257</v>
      </c>
      <c r="B243" s="111">
        <v>865</v>
      </c>
      <c r="C243" s="111">
        <v>5</v>
      </c>
      <c r="D243" s="111">
        <v>5</v>
      </c>
      <c r="E243" s="111">
        <v>25</v>
      </c>
      <c r="F243" s="111">
        <v>5</v>
      </c>
      <c r="G243" s="111">
        <v>30</v>
      </c>
      <c r="H243" s="111">
        <v>65</v>
      </c>
      <c r="I243" s="111">
        <v>120</v>
      </c>
      <c r="J243" s="111">
        <v>115</v>
      </c>
      <c r="K243" s="111">
        <v>45</v>
      </c>
      <c r="L243" s="111">
        <v>25</v>
      </c>
      <c r="M243" s="111">
        <v>45</v>
      </c>
      <c r="N243" s="111">
        <v>65</v>
      </c>
      <c r="O243" s="111">
        <v>65</v>
      </c>
      <c r="P243" s="111">
        <v>245</v>
      </c>
      <c r="Q243" s="96" t="s">
        <v>257</v>
      </c>
    </row>
    <row r="244" spans="1:17" s="108" customFormat="1" ht="12" customHeight="1" x14ac:dyDescent="0.25">
      <c r="A244" s="91" t="s">
        <v>258</v>
      </c>
      <c r="Q244" s="96" t="s">
        <v>258</v>
      </c>
    </row>
    <row r="245" spans="1:17" s="108" customFormat="1" ht="12" customHeight="1" x14ac:dyDescent="0.25">
      <c r="A245" s="93" t="s">
        <v>259</v>
      </c>
      <c r="B245" s="111">
        <v>770</v>
      </c>
      <c r="C245" s="111">
        <v>15</v>
      </c>
      <c r="D245" s="111">
        <v>15</v>
      </c>
      <c r="E245" s="111">
        <v>80</v>
      </c>
      <c r="F245" s="111">
        <v>25</v>
      </c>
      <c r="G245" s="111">
        <v>55</v>
      </c>
      <c r="H245" s="111">
        <v>105</v>
      </c>
      <c r="I245" s="111">
        <v>140</v>
      </c>
      <c r="J245" s="111">
        <v>120</v>
      </c>
      <c r="K245" s="111">
        <v>40</v>
      </c>
      <c r="L245" s="111">
        <v>5</v>
      </c>
      <c r="M245" s="111">
        <v>30</v>
      </c>
      <c r="N245" s="111">
        <v>40</v>
      </c>
      <c r="O245" s="111">
        <v>35</v>
      </c>
      <c r="P245" s="111">
        <v>70</v>
      </c>
      <c r="Q245" s="113" t="s">
        <v>259</v>
      </c>
    </row>
    <row r="246" spans="1:17" s="108" customFormat="1" ht="12" customHeight="1" x14ac:dyDescent="0.25">
      <c r="A246" s="92" t="s">
        <v>260</v>
      </c>
      <c r="B246" s="111">
        <v>5005</v>
      </c>
      <c r="C246" s="111">
        <v>5</v>
      </c>
      <c r="D246" s="111">
        <v>5</v>
      </c>
      <c r="E246" s="111">
        <v>40</v>
      </c>
      <c r="F246" s="111">
        <v>15</v>
      </c>
      <c r="G246" s="111">
        <v>45</v>
      </c>
      <c r="H246" s="111">
        <v>75</v>
      </c>
      <c r="I246" s="111">
        <v>150</v>
      </c>
      <c r="J246" s="111">
        <v>250</v>
      </c>
      <c r="K246" s="111">
        <v>280</v>
      </c>
      <c r="L246" s="111">
        <v>175</v>
      </c>
      <c r="M246" s="111">
        <v>325</v>
      </c>
      <c r="N246" s="111">
        <v>520</v>
      </c>
      <c r="O246" s="111">
        <v>525</v>
      </c>
      <c r="P246" s="111">
        <v>2590</v>
      </c>
      <c r="Q246" s="96" t="s">
        <v>260</v>
      </c>
    </row>
    <row r="247" spans="1:17" s="108" customFormat="1" ht="12" customHeight="1" x14ac:dyDescent="0.25">
      <c r="A247" s="92" t="s">
        <v>255</v>
      </c>
      <c r="B247" s="111">
        <v>805</v>
      </c>
      <c r="C247" s="111" t="s">
        <v>9</v>
      </c>
      <c r="D247" s="111" t="s">
        <v>9</v>
      </c>
      <c r="E247" s="111" t="s">
        <v>9</v>
      </c>
      <c r="F247" s="111" t="s">
        <v>9</v>
      </c>
      <c r="G247" s="111" t="s">
        <v>9</v>
      </c>
      <c r="H247" s="111">
        <v>10</v>
      </c>
      <c r="I247" s="111">
        <v>20</v>
      </c>
      <c r="J247" s="111">
        <v>45</v>
      </c>
      <c r="K247" s="111">
        <v>45</v>
      </c>
      <c r="L247" s="111">
        <v>20</v>
      </c>
      <c r="M247" s="111">
        <v>35</v>
      </c>
      <c r="N247" s="111">
        <v>60</v>
      </c>
      <c r="O247" s="111">
        <v>110</v>
      </c>
      <c r="P247" s="111">
        <v>460</v>
      </c>
      <c r="Q247" s="96" t="s">
        <v>255</v>
      </c>
    </row>
    <row r="248" spans="1:17" s="108" customFormat="1" ht="12" customHeight="1" x14ac:dyDescent="0.25">
      <c r="A248" s="89" t="s">
        <v>239</v>
      </c>
      <c r="B248" s="111">
        <v>7525</v>
      </c>
      <c r="C248" s="111">
        <v>25</v>
      </c>
      <c r="D248" s="111">
        <v>25</v>
      </c>
      <c r="E248" s="111">
        <v>145</v>
      </c>
      <c r="F248" s="111">
        <v>45</v>
      </c>
      <c r="G248" s="111">
        <v>130</v>
      </c>
      <c r="H248" s="111">
        <v>260</v>
      </c>
      <c r="I248" s="111">
        <v>435</v>
      </c>
      <c r="J248" s="111">
        <v>530</v>
      </c>
      <c r="K248" s="111">
        <v>415</v>
      </c>
      <c r="L248" s="111">
        <v>230</v>
      </c>
      <c r="M248" s="111">
        <v>440</v>
      </c>
      <c r="N248" s="111">
        <v>690</v>
      </c>
      <c r="O248" s="111">
        <v>745</v>
      </c>
      <c r="P248" s="111">
        <v>3390</v>
      </c>
      <c r="Q248" s="91" t="s">
        <v>239</v>
      </c>
    </row>
    <row r="249" spans="1:17" s="108" customFormat="1" ht="12" customHeight="1" x14ac:dyDescent="0.25">
      <c r="A249" s="88" t="s">
        <v>261</v>
      </c>
      <c r="B249" s="111" t="s">
        <v>241</v>
      </c>
      <c r="C249" s="111" t="s">
        <v>241</v>
      </c>
      <c r="D249" s="111" t="s">
        <v>241</v>
      </c>
      <c r="E249" s="111" t="s">
        <v>241</v>
      </c>
      <c r="F249" s="111" t="s">
        <v>241</v>
      </c>
      <c r="G249" s="111" t="s">
        <v>241</v>
      </c>
      <c r="H249" s="111" t="s">
        <v>241</v>
      </c>
      <c r="I249" s="111" t="s">
        <v>241</v>
      </c>
      <c r="J249" s="111" t="s">
        <v>241</v>
      </c>
      <c r="K249" s="111" t="s">
        <v>241</v>
      </c>
      <c r="L249" s="111" t="s">
        <v>241</v>
      </c>
      <c r="M249" s="111" t="s">
        <v>241</v>
      </c>
      <c r="N249" s="111" t="s">
        <v>241</v>
      </c>
      <c r="O249" s="111" t="s">
        <v>241</v>
      </c>
      <c r="P249" s="111" t="s">
        <v>241</v>
      </c>
      <c r="Q249" s="91" t="s">
        <v>261</v>
      </c>
    </row>
    <row r="250" spans="1:17" s="108" customFormat="1" ht="12" customHeight="1" x14ac:dyDescent="0.25">
      <c r="A250" s="92" t="s">
        <v>262</v>
      </c>
      <c r="B250" s="111">
        <v>55</v>
      </c>
      <c r="C250" s="111" t="s">
        <v>9</v>
      </c>
      <c r="D250" s="111" t="s">
        <v>9</v>
      </c>
      <c r="E250" s="111" t="s">
        <v>9</v>
      </c>
      <c r="F250" s="111" t="s">
        <v>9</v>
      </c>
      <c r="G250" s="111">
        <v>5</v>
      </c>
      <c r="H250" s="111">
        <v>5</v>
      </c>
      <c r="I250" s="111">
        <v>10</v>
      </c>
      <c r="J250" s="111">
        <v>10</v>
      </c>
      <c r="K250" s="111">
        <v>5</v>
      </c>
      <c r="L250" s="111">
        <v>5</v>
      </c>
      <c r="M250" s="111">
        <v>5</v>
      </c>
      <c r="N250" s="111">
        <v>5</v>
      </c>
      <c r="O250" s="111">
        <v>5</v>
      </c>
      <c r="P250" s="111">
        <v>10</v>
      </c>
      <c r="Q250" s="96" t="s">
        <v>262</v>
      </c>
    </row>
    <row r="251" spans="1:17" s="108" customFormat="1" ht="12" customHeight="1" x14ac:dyDescent="0.25">
      <c r="A251" s="91" t="s">
        <v>263</v>
      </c>
      <c r="Q251" s="96" t="s">
        <v>263</v>
      </c>
    </row>
    <row r="252" spans="1:17" s="108" customFormat="1" ht="12" customHeight="1" x14ac:dyDescent="0.25">
      <c r="A252" s="93" t="s">
        <v>264</v>
      </c>
      <c r="B252" s="111">
        <v>70</v>
      </c>
      <c r="C252" s="111">
        <v>5</v>
      </c>
      <c r="D252" s="111">
        <v>5</v>
      </c>
      <c r="E252" s="111">
        <v>5</v>
      </c>
      <c r="F252" s="111" t="s">
        <v>9</v>
      </c>
      <c r="G252" s="111" t="s">
        <v>9</v>
      </c>
      <c r="H252" s="111" t="s">
        <v>9</v>
      </c>
      <c r="I252" s="111" t="s">
        <v>9</v>
      </c>
      <c r="J252" s="111">
        <v>5</v>
      </c>
      <c r="K252" s="111">
        <v>5</v>
      </c>
      <c r="L252" s="111" t="s">
        <v>9</v>
      </c>
      <c r="M252" s="111">
        <v>5</v>
      </c>
      <c r="N252" s="111">
        <v>10</v>
      </c>
      <c r="O252" s="111">
        <v>10</v>
      </c>
      <c r="P252" s="111">
        <v>15</v>
      </c>
      <c r="Q252" s="113" t="s">
        <v>264</v>
      </c>
    </row>
    <row r="253" spans="1:17" s="108" customFormat="1" ht="12" customHeight="1" x14ac:dyDescent="0.25">
      <c r="A253" s="92" t="s">
        <v>265</v>
      </c>
      <c r="B253" s="111">
        <v>13430</v>
      </c>
      <c r="C253" s="111" t="s">
        <v>9</v>
      </c>
      <c r="D253" s="111" t="s">
        <v>9</v>
      </c>
      <c r="E253" s="111" t="s">
        <v>9</v>
      </c>
      <c r="F253" s="111" t="s">
        <v>9</v>
      </c>
      <c r="G253" s="111" t="s">
        <v>9</v>
      </c>
      <c r="H253" s="111">
        <v>110</v>
      </c>
      <c r="I253" s="111">
        <v>720</v>
      </c>
      <c r="J253" s="111">
        <v>1860</v>
      </c>
      <c r="K253" s="111">
        <v>1370</v>
      </c>
      <c r="L253" s="111">
        <v>615</v>
      </c>
      <c r="M253" s="111">
        <v>985</v>
      </c>
      <c r="N253" s="111">
        <v>1425</v>
      </c>
      <c r="O253" s="111">
        <v>1455</v>
      </c>
      <c r="P253" s="111">
        <v>4885</v>
      </c>
      <c r="Q253" s="96" t="s">
        <v>265</v>
      </c>
    </row>
    <row r="254" spans="1:17" s="108" customFormat="1" ht="12" customHeight="1" x14ac:dyDescent="0.25">
      <c r="A254" s="89" t="s">
        <v>239</v>
      </c>
      <c r="B254" s="111">
        <v>13555</v>
      </c>
      <c r="C254" s="111">
        <v>5</v>
      </c>
      <c r="D254" s="111">
        <v>5</v>
      </c>
      <c r="E254" s="111">
        <v>5</v>
      </c>
      <c r="F254" s="111" t="s">
        <v>9</v>
      </c>
      <c r="G254" s="111">
        <v>5</v>
      </c>
      <c r="H254" s="111">
        <v>115</v>
      </c>
      <c r="I254" s="111">
        <v>730</v>
      </c>
      <c r="J254" s="111">
        <v>1875</v>
      </c>
      <c r="K254" s="111">
        <v>1380</v>
      </c>
      <c r="L254" s="111">
        <v>620</v>
      </c>
      <c r="M254" s="111">
        <v>995</v>
      </c>
      <c r="N254" s="111">
        <v>1435</v>
      </c>
      <c r="O254" s="111">
        <v>1465</v>
      </c>
      <c r="P254" s="111">
        <v>4915</v>
      </c>
      <c r="Q254" s="91" t="s">
        <v>239</v>
      </c>
    </row>
    <row r="255" spans="1:17" s="108" customFormat="1" ht="24" customHeight="1" x14ac:dyDescent="0.25">
      <c r="A255" s="114" t="s">
        <v>266</v>
      </c>
      <c r="B255" s="111" t="s">
        <v>241</v>
      </c>
      <c r="C255" s="111" t="s">
        <v>241</v>
      </c>
      <c r="D255" s="111" t="s">
        <v>241</v>
      </c>
      <c r="E255" s="111" t="s">
        <v>241</v>
      </c>
      <c r="F255" s="111" t="s">
        <v>241</v>
      </c>
      <c r="G255" s="111" t="s">
        <v>241</v>
      </c>
      <c r="H255" s="111" t="s">
        <v>241</v>
      </c>
      <c r="I255" s="111" t="s">
        <v>241</v>
      </c>
      <c r="J255" s="111" t="s">
        <v>241</v>
      </c>
      <c r="K255" s="111" t="s">
        <v>241</v>
      </c>
      <c r="L255" s="111" t="s">
        <v>241</v>
      </c>
      <c r="M255" s="111" t="s">
        <v>241</v>
      </c>
      <c r="N255" s="111" t="s">
        <v>241</v>
      </c>
      <c r="O255" s="111" t="s">
        <v>241</v>
      </c>
      <c r="P255" s="111" t="s">
        <v>241</v>
      </c>
      <c r="Q255" s="91" t="s">
        <v>266</v>
      </c>
    </row>
    <row r="256" spans="1:17" s="108" customFormat="1" ht="12" customHeight="1" x14ac:dyDescent="0.25">
      <c r="A256" s="91" t="s">
        <v>267</v>
      </c>
      <c r="B256" s="111" t="s">
        <v>241</v>
      </c>
      <c r="C256" s="111" t="s">
        <v>241</v>
      </c>
      <c r="D256" s="111" t="s">
        <v>241</v>
      </c>
      <c r="E256" s="111" t="s">
        <v>241</v>
      </c>
      <c r="F256" s="111" t="s">
        <v>241</v>
      </c>
      <c r="G256" s="111" t="s">
        <v>241</v>
      </c>
      <c r="H256" s="111" t="s">
        <v>241</v>
      </c>
      <c r="I256" s="111" t="s">
        <v>241</v>
      </c>
      <c r="J256" s="111" t="s">
        <v>241</v>
      </c>
      <c r="K256" s="111" t="s">
        <v>241</v>
      </c>
      <c r="L256" s="111" t="s">
        <v>241</v>
      </c>
      <c r="M256" s="111" t="s">
        <v>241</v>
      </c>
      <c r="N256" s="111" t="s">
        <v>241</v>
      </c>
      <c r="O256" s="111" t="s">
        <v>241</v>
      </c>
      <c r="P256" s="111" t="s">
        <v>241</v>
      </c>
      <c r="Q256" s="96" t="s">
        <v>267</v>
      </c>
    </row>
    <row r="257" spans="1:17" s="108" customFormat="1" ht="12" customHeight="1" x14ac:dyDescent="0.25">
      <c r="A257" s="92" t="s">
        <v>268</v>
      </c>
      <c r="B257" s="111">
        <v>4090</v>
      </c>
      <c r="C257" s="111">
        <v>15</v>
      </c>
      <c r="D257" s="111">
        <v>10</v>
      </c>
      <c r="E257" s="111">
        <v>40</v>
      </c>
      <c r="F257" s="111">
        <v>10</v>
      </c>
      <c r="G257" s="111">
        <v>20</v>
      </c>
      <c r="H257" s="111">
        <v>65</v>
      </c>
      <c r="I257" s="111">
        <v>100</v>
      </c>
      <c r="J257" s="111">
        <v>140</v>
      </c>
      <c r="K257" s="111">
        <v>175</v>
      </c>
      <c r="L257" s="111">
        <v>115</v>
      </c>
      <c r="M257" s="111">
        <v>190</v>
      </c>
      <c r="N257" s="111">
        <v>350</v>
      </c>
      <c r="O257" s="111">
        <v>410</v>
      </c>
      <c r="P257" s="111">
        <v>2450</v>
      </c>
      <c r="Q257" s="96" t="s">
        <v>268</v>
      </c>
    </row>
    <row r="258" spans="1:17" s="108" customFormat="1" ht="12" customHeight="1" x14ac:dyDescent="0.25">
      <c r="A258" s="91" t="s">
        <v>269</v>
      </c>
      <c r="Q258" s="96" t="s">
        <v>269</v>
      </c>
    </row>
    <row r="259" spans="1:17" s="108" customFormat="1" ht="12" customHeight="1" x14ac:dyDescent="0.25">
      <c r="A259" s="93" t="s">
        <v>270</v>
      </c>
      <c r="B259" s="111">
        <v>3610</v>
      </c>
      <c r="C259" s="111" t="s">
        <v>9</v>
      </c>
      <c r="D259" s="111" t="s">
        <v>9</v>
      </c>
      <c r="E259" s="111">
        <v>10</v>
      </c>
      <c r="F259" s="111" t="s">
        <v>9</v>
      </c>
      <c r="G259" s="111">
        <v>5</v>
      </c>
      <c r="H259" s="111">
        <v>15</v>
      </c>
      <c r="I259" s="111">
        <v>55</v>
      </c>
      <c r="J259" s="111">
        <v>110</v>
      </c>
      <c r="K259" s="111">
        <v>130</v>
      </c>
      <c r="L259" s="111">
        <v>100</v>
      </c>
      <c r="M259" s="111">
        <v>190</v>
      </c>
      <c r="N259" s="111">
        <v>355</v>
      </c>
      <c r="O259" s="111">
        <v>485</v>
      </c>
      <c r="P259" s="111">
        <v>2150</v>
      </c>
      <c r="Q259" s="113" t="s">
        <v>270</v>
      </c>
    </row>
    <row r="260" spans="1:17" s="108" customFormat="1" ht="12" customHeight="1" x14ac:dyDescent="0.25">
      <c r="A260" s="92" t="s">
        <v>271</v>
      </c>
      <c r="B260" s="111">
        <v>195</v>
      </c>
      <c r="C260" s="111" t="s">
        <v>9</v>
      </c>
      <c r="D260" s="111" t="s">
        <v>9</v>
      </c>
      <c r="E260" s="111" t="s">
        <v>9</v>
      </c>
      <c r="F260" s="111" t="s">
        <v>9</v>
      </c>
      <c r="G260" s="111" t="s">
        <v>9</v>
      </c>
      <c r="H260" s="111">
        <v>5</v>
      </c>
      <c r="I260" s="111">
        <v>5</v>
      </c>
      <c r="J260" s="111">
        <v>10</v>
      </c>
      <c r="K260" s="111">
        <v>10</v>
      </c>
      <c r="L260" s="111">
        <v>10</v>
      </c>
      <c r="M260" s="111">
        <v>15</v>
      </c>
      <c r="N260" s="111">
        <v>15</v>
      </c>
      <c r="O260" s="111">
        <v>30</v>
      </c>
      <c r="P260" s="111">
        <v>85</v>
      </c>
      <c r="Q260" s="96" t="s">
        <v>271</v>
      </c>
    </row>
    <row r="261" spans="1:17" s="108" customFormat="1" ht="12" customHeight="1" x14ac:dyDescent="0.25">
      <c r="A261" s="91" t="s">
        <v>272</v>
      </c>
      <c r="Q261" s="96" t="s">
        <v>272</v>
      </c>
    </row>
    <row r="262" spans="1:17" s="108" customFormat="1" ht="12" customHeight="1" x14ac:dyDescent="0.25">
      <c r="A262" s="93" t="s">
        <v>273</v>
      </c>
      <c r="B262" s="111">
        <v>170</v>
      </c>
      <c r="C262" s="111" t="s">
        <v>9</v>
      </c>
      <c r="D262" s="111" t="s">
        <v>9</v>
      </c>
      <c r="E262" s="111" t="s">
        <v>9</v>
      </c>
      <c r="F262" s="111" t="s">
        <v>9</v>
      </c>
      <c r="G262" s="111" t="s">
        <v>9</v>
      </c>
      <c r="H262" s="111" t="s">
        <v>9</v>
      </c>
      <c r="I262" s="111">
        <v>5</v>
      </c>
      <c r="J262" s="111">
        <v>5</v>
      </c>
      <c r="K262" s="111">
        <v>10</v>
      </c>
      <c r="L262" s="111">
        <v>10</v>
      </c>
      <c r="M262" s="111">
        <v>15</v>
      </c>
      <c r="N262" s="111">
        <v>20</v>
      </c>
      <c r="O262" s="111">
        <v>40</v>
      </c>
      <c r="P262" s="111">
        <v>55</v>
      </c>
      <c r="Q262" s="113" t="s">
        <v>273</v>
      </c>
    </row>
    <row r="263" spans="1:17" s="108" customFormat="1" ht="12" customHeight="1" x14ac:dyDescent="0.25">
      <c r="A263" s="92" t="s">
        <v>274</v>
      </c>
      <c r="B263" s="111">
        <v>6355</v>
      </c>
      <c r="C263" s="111">
        <v>5</v>
      </c>
      <c r="D263" s="111" t="s">
        <v>9</v>
      </c>
      <c r="E263" s="111">
        <v>10</v>
      </c>
      <c r="F263" s="111" t="s">
        <v>9</v>
      </c>
      <c r="G263" s="111" t="s">
        <v>9</v>
      </c>
      <c r="H263" s="111">
        <v>25</v>
      </c>
      <c r="I263" s="111">
        <v>85</v>
      </c>
      <c r="J263" s="111">
        <v>285</v>
      </c>
      <c r="K263" s="111">
        <v>490</v>
      </c>
      <c r="L263" s="111">
        <v>360</v>
      </c>
      <c r="M263" s="111">
        <v>665</v>
      </c>
      <c r="N263" s="111">
        <v>1125</v>
      </c>
      <c r="O263" s="111">
        <v>1150</v>
      </c>
      <c r="P263" s="111">
        <v>2150</v>
      </c>
      <c r="Q263" s="96" t="s">
        <v>274</v>
      </c>
    </row>
    <row r="264" spans="1:17" s="108" customFormat="1" ht="12" customHeight="1" x14ac:dyDescent="0.25">
      <c r="A264" s="91" t="s">
        <v>275</v>
      </c>
      <c r="Q264" s="96" t="s">
        <v>275</v>
      </c>
    </row>
    <row r="265" spans="1:17" s="108" customFormat="1" ht="12" customHeight="1" x14ac:dyDescent="0.25">
      <c r="A265" s="93" t="s">
        <v>276</v>
      </c>
      <c r="B265" s="111">
        <v>1745</v>
      </c>
      <c r="C265" s="111" t="s">
        <v>9</v>
      </c>
      <c r="D265" s="111" t="s">
        <v>9</v>
      </c>
      <c r="E265" s="111">
        <v>5</v>
      </c>
      <c r="F265" s="111">
        <v>5</v>
      </c>
      <c r="G265" s="111">
        <v>5</v>
      </c>
      <c r="H265" s="111">
        <v>5</v>
      </c>
      <c r="I265" s="111">
        <v>40</v>
      </c>
      <c r="J265" s="111">
        <v>95</v>
      </c>
      <c r="K265" s="111">
        <v>110</v>
      </c>
      <c r="L265" s="111">
        <v>70</v>
      </c>
      <c r="M265" s="111">
        <v>155</v>
      </c>
      <c r="N265" s="111">
        <v>270</v>
      </c>
      <c r="O265" s="111">
        <v>310</v>
      </c>
      <c r="P265" s="111">
        <v>670</v>
      </c>
      <c r="Q265" s="113" t="s">
        <v>276</v>
      </c>
    </row>
    <row r="266" spans="1:17" s="108" customFormat="1" ht="12" customHeight="1" x14ac:dyDescent="0.25">
      <c r="A266" s="92" t="s">
        <v>277</v>
      </c>
      <c r="B266" s="111">
        <v>6040</v>
      </c>
      <c r="C266" s="111">
        <v>10</v>
      </c>
      <c r="D266" s="111">
        <v>5</v>
      </c>
      <c r="E266" s="111">
        <v>20</v>
      </c>
      <c r="F266" s="111">
        <v>5</v>
      </c>
      <c r="G266" s="111">
        <v>15</v>
      </c>
      <c r="H266" s="111">
        <v>115</v>
      </c>
      <c r="I266" s="111">
        <v>330</v>
      </c>
      <c r="J266" s="111">
        <v>505</v>
      </c>
      <c r="K266" s="111">
        <v>490</v>
      </c>
      <c r="L266" s="111">
        <v>300</v>
      </c>
      <c r="M266" s="111">
        <v>450</v>
      </c>
      <c r="N266" s="111">
        <v>750</v>
      </c>
      <c r="O266" s="111">
        <v>820</v>
      </c>
      <c r="P266" s="111">
        <v>2230</v>
      </c>
      <c r="Q266" s="96" t="s">
        <v>277</v>
      </c>
    </row>
    <row r="267" spans="1:17" s="108" customFormat="1" ht="12" customHeight="1" x14ac:dyDescent="0.25">
      <c r="A267" s="91" t="s">
        <v>278</v>
      </c>
      <c r="Q267" s="96" t="s">
        <v>278</v>
      </c>
    </row>
    <row r="268" spans="1:17" s="108" customFormat="1" ht="12" customHeight="1" x14ac:dyDescent="0.25">
      <c r="A268" s="93" t="s">
        <v>273</v>
      </c>
      <c r="B268" s="111">
        <v>1440</v>
      </c>
      <c r="C268" s="111" t="s">
        <v>9</v>
      </c>
      <c r="D268" s="111" t="s">
        <v>9</v>
      </c>
      <c r="E268" s="111">
        <v>15</v>
      </c>
      <c r="F268" s="111">
        <v>5</v>
      </c>
      <c r="G268" s="111">
        <v>5</v>
      </c>
      <c r="H268" s="111">
        <v>20</v>
      </c>
      <c r="I268" s="111">
        <v>60</v>
      </c>
      <c r="J268" s="111">
        <v>105</v>
      </c>
      <c r="K268" s="111">
        <v>115</v>
      </c>
      <c r="L268" s="111">
        <v>70</v>
      </c>
      <c r="M268" s="111">
        <v>105</v>
      </c>
      <c r="N268" s="111">
        <v>195</v>
      </c>
      <c r="O268" s="111">
        <v>170</v>
      </c>
      <c r="P268" s="111">
        <v>560</v>
      </c>
      <c r="Q268" s="113" t="s">
        <v>273</v>
      </c>
    </row>
    <row r="269" spans="1:17" s="108" customFormat="1" ht="12" customHeight="1" x14ac:dyDescent="0.25">
      <c r="A269" s="92" t="s">
        <v>279</v>
      </c>
      <c r="B269" s="111">
        <v>2815</v>
      </c>
      <c r="C269" s="111" t="s">
        <v>9</v>
      </c>
      <c r="D269" s="111">
        <v>5</v>
      </c>
      <c r="E269" s="111">
        <v>15</v>
      </c>
      <c r="F269" s="111">
        <v>5</v>
      </c>
      <c r="G269" s="111">
        <v>15</v>
      </c>
      <c r="H269" s="111">
        <v>55</v>
      </c>
      <c r="I269" s="111">
        <v>140</v>
      </c>
      <c r="J269" s="111">
        <v>195</v>
      </c>
      <c r="K269" s="111">
        <v>210</v>
      </c>
      <c r="L269" s="111">
        <v>130</v>
      </c>
      <c r="M269" s="111">
        <v>205</v>
      </c>
      <c r="N269" s="111">
        <v>320</v>
      </c>
      <c r="O269" s="111">
        <v>355</v>
      </c>
      <c r="P269" s="111">
        <v>1160</v>
      </c>
      <c r="Q269" s="96" t="s">
        <v>279</v>
      </c>
    </row>
    <row r="270" spans="1:17" s="108" customFormat="1" ht="12" customHeight="1" x14ac:dyDescent="0.25">
      <c r="A270" s="91" t="s">
        <v>280</v>
      </c>
      <c r="Q270" s="96" t="s">
        <v>280</v>
      </c>
    </row>
    <row r="271" spans="1:17" s="108" customFormat="1" ht="12" customHeight="1" x14ac:dyDescent="0.25">
      <c r="A271" s="93" t="s">
        <v>273</v>
      </c>
      <c r="B271" s="111">
        <v>740</v>
      </c>
      <c r="C271" s="111" t="s">
        <v>9</v>
      </c>
      <c r="D271" s="111" t="s">
        <v>9</v>
      </c>
      <c r="E271" s="111" t="s">
        <v>9</v>
      </c>
      <c r="F271" s="111" t="s">
        <v>9</v>
      </c>
      <c r="G271" s="111">
        <v>5</v>
      </c>
      <c r="H271" s="111">
        <v>10</v>
      </c>
      <c r="I271" s="111">
        <v>35</v>
      </c>
      <c r="J271" s="111">
        <v>65</v>
      </c>
      <c r="K271" s="111">
        <v>45</v>
      </c>
      <c r="L271" s="111">
        <v>40</v>
      </c>
      <c r="M271" s="111">
        <v>55</v>
      </c>
      <c r="N271" s="111">
        <v>85</v>
      </c>
      <c r="O271" s="111">
        <v>95</v>
      </c>
      <c r="P271" s="111">
        <v>310</v>
      </c>
      <c r="Q271" s="113" t="s">
        <v>273</v>
      </c>
    </row>
    <row r="272" spans="1:17" s="108" customFormat="1" ht="12" customHeight="1" x14ac:dyDescent="0.25">
      <c r="A272" s="92" t="s">
        <v>281</v>
      </c>
      <c r="B272" s="111">
        <v>6265</v>
      </c>
      <c r="C272" s="111" t="s">
        <v>9</v>
      </c>
      <c r="D272" s="111" t="s">
        <v>9</v>
      </c>
      <c r="E272" s="111" t="s">
        <v>9</v>
      </c>
      <c r="F272" s="111" t="s">
        <v>9</v>
      </c>
      <c r="G272" s="111">
        <v>5</v>
      </c>
      <c r="H272" s="111">
        <v>80</v>
      </c>
      <c r="I272" s="111">
        <v>460</v>
      </c>
      <c r="J272" s="111">
        <v>840</v>
      </c>
      <c r="K272" s="111">
        <v>690</v>
      </c>
      <c r="L272" s="111">
        <v>355</v>
      </c>
      <c r="M272" s="111">
        <v>510</v>
      </c>
      <c r="N272" s="111">
        <v>700</v>
      </c>
      <c r="O272" s="111">
        <v>665</v>
      </c>
      <c r="P272" s="111">
        <v>1960</v>
      </c>
      <c r="Q272" s="96" t="s">
        <v>281</v>
      </c>
    </row>
    <row r="273" spans="1:17" s="108" customFormat="1" ht="12" customHeight="1" x14ac:dyDescent="0.25">
      <c r="A273" s="91" t="s">
        <v>282</v>
      </c>
      <c r="Q273" s="96" t="s">
        <v>282</v>
      </c>
    </row>
    <row r="274" spans="1:17" s="108" customFormat="1" ht="12" customHeight="1" x14ac:dyDescent="0.25">
      <c r="A274" s="93" t="s">
        <v>273</v>
      </c>
      <c r="B274" s="111">
        <v>785</v>
      </c>
      <c r="C274" s="111" t="s">
        <v>9</v>
      </c>
      <c r="D274" s="111" t="s">
        <v>9</v>
      </c>
      <c r="E274" s="111" t="s">
        <v>9</v>
      </c>
      <c r="F274" s="111" t="s">
        <v>9</v>
      </c>
      <c r="G274" s="111" t="s">
        <v>9</v>
      </c>
      <c r="H274" s="111">
        <v>10</v>
      </c>
      <c r="I274" s="111">
        <v>50</v>
      </c>
      <c r="J274" s="111">
        <v>80</v>
      </c>
      <c r="K274" s="111">
        <v>70</v>
      </c>
      <c r="L274" s="111">
        <v>30</v>
      </c>
      <c r="M274" s="111">
        <v>65</v>
      </c>
      <c r="N274" s="111">
        <v>90</v>
      </c>
      <c r="O274" s="111">
        <v>120</v>
      </c>
      <c r="P274" s="111">
        <v>270</v>
      </c>
      <c r="Q274" s="113" t="s">
        <v>273</v>
      </c>
    </row>
    <row r="275" spans="1:17" s="108" customFormat="1" ht="12" customHeight="1" x14ac:dyDescent="0.25">
      <c r="A275" s="92" t="s">
        <v>283</v>
      </c>
      <c r="B275" s="111">
        <v>4560</v>
      </c>
      <c r="C275" s="111">
        <v>5</v>
      </c>
      <c r="D275" s="111">
        <v>15</v>
      </c>
      <c r="E275" s="111">
        <v>210</v>
      </c>
      <c r="F275" s="111">
        <v>70</v>
      </c>
      <c r="G275" s="111">
        <v>170</v>
      </c>
      <c r="H275" s="111">
        <v>365</v>
      </c>
      <c r="I275" s="111">
        <v>475</v>
      </c>
      <c r="J275" s="111">
        <v>505</v>
      </c>
      <c r="K275" s="111">
        <v>400</v>
      </c>
      <c r="L275" s="111">
        <v>205</v>
      </c>
      <c r="M275" s="111">
        <v>305</v>
      </c>
      <c r="N275" s="111">
        <v>490</v>
      </c>
      <c r="O275" s="111">
        <v>465</v>
      </c>
      <c r="P275" s="111">
        <v>875</v>
      </c>
      <c r="Q275" s="96" t="s">
        <v>283</v>
      </c>
    </row>
    <row r="276" spans="1:17" s="108" customFormat="1" ht="12" customHeight="1" x14ac:dyDescent="0.25">
      <c r="A276" s="91" t="s">
        <v>284</v>
      </c>
      <c r="Q276" s="96" t="s">
        <v>284</v>
      </c>
    </row>
    <row r="277" spans="1:17" s="108" customFormat="1" ht="12" customHeight="1" x14ac:dyDescent="0.25">
      <c r="A277" s="93" t="s">
        <v>285</v>
      </c>
      <c r="B277" s="111">
        <v>565</v>
      </c>
      <c r="C277" s="111" t="s">
        <v>9</v>
      </c>
      <c r="D277" s="111" t="s">
        <v>9</v>
      </c>
      <c r="E277" s="111">
        <v>5</v>
      </c>
      <c r="F277" s="111" t="s">
        <v>9</v>
      </c>
      <c r="G277" s="111">
        <v>5</v>
      </c>
      <c r="H277" s="111">
        <v>5</v>
      </c>
      <c r="I277" s="111">
        <v>15</v>
      </c>
      <c r="J277" s="111">
        <v>40</v>
      </c>
      <c r="K277" s="111">
        <v>35</v>
      </c>
      <c r="L277" s="111">
        <v>35</v>
      </c>
      <c r="M277" s="111">
        <v>40</v>
      </c>
      <c r="N277" s="111">
        <v>75</v>
      </c>
      <c r="O277" s="111">
        <v>105</v>
      </c>
      <c r="P277" s="111">
        <v>205</v>
      </c>
      <c r="Q277" s="113" t="s">
        <v>285</v>
      </c>
    </row>
    <row r="278" spans="1:17" s="108" customFormat="1" ht="12" customHeight="1" x14ac:dyDescent="0.25">
      <c r="A278" s="92" t="s">
        <v>286</v>
      </c>
      <c r="B278" s="111">
        <v>2275</v>
      </c>
      <c r="C278" s="111">
        <v>5</v>
      </c>
      <c r="D278" s="111">
        <v>10</v>
      </c>
      <c r="E278" s="111">
        <v>50</v>
      </c>
      <c r="F278" s="111">
        <v>10</v>
      </c>
      <c r="G278" s="111">
        <v>30</v>
      </c>
      <c r="H278" s="111">
        <v>85</v>
      </c>
      <c r="I278" s="111">
        <v>135</v>
      </c>
      <c r="J278" s="111">
        <v>200</v>
      </c>
      <c r="K278" s="111">
        <v>180</v>
      </c>
      <c r="L278" s="111">
        <v>100</v>
      </c>
      <c r="M278" s="111">
        <v>190</v>
      </c>
      <c r="N278" s="111">
        <v>275</v>
      </c>
      <c r="O278" s="111">
        <v>280</v>
      </c>
      <c r="P278" s="111">
        <v>735</v>
      </c>
      <c r="Q278" s="96" t="s">
        <v>286</v>
      </c>
    </row>
    <row r="279" spans="1:17" s="108" customFormat="1" ht="12" customHeight="1" x14ac:dyDescent="0.25">
      <c r="A279" s="91" t="s">
        <v>287</v>
      </c>
      <c r="Q279" s="96" t="s">
        <v>287</v>
      </c>
    </row>
    <row r="280" spans="1:17" s="108" customFormat="1" ht="12" customHeight="1" x14ac:dyDescent="0.25">
      <c r="A280" s="93" t="s">
        <v>285</v>
      </c>
      <c r="B280" s="111">
        <v>200</v>
      </c>
      <c r="C280" s="111" t="s">
        <v>9</v>
      </c>
      <c r="D280" s="111" t="s">
        <v>9</v>
      </c>
      <c r="E280" s="111" t="s">
        <v>9</v>
      </c>
      <c r="F280" s="111" t="s">
        <v>9</v>
      </c>
      <c r="G280" s="111" t="s">
        <v>9</v>
      </c>
      <c r="H280" s="111">
        <v>5</v>
      </c>
      <c r="I280" s="111">
        <v>5</v>
      </c>
      <c r="J280" s="111">
        <v>25</v>
      </c>
      <c r="K280" s="111">
        <v>30</v>
      </c>
      <c r="L280" s="111">
        <v>20</v>
      </c>
      <c r="M280" s="111">
        <v>30</v>
      </c>
      <c r="N280" s="111">
        <v>25</v>
      </c>
      <c r="O280" s="111">
        <v>15</v>
      </c>
      <c r="P280" s="111">
        <v>45</v>
      </c>
      <c r="Q280" s="113" t="s">
        <v>285</v>
      </c>
    </row>
    <row r="281" spans="1:17" s="108" customFormat="1" ht="12" customHeight="1" x14ac:dyDescent="0.25">
      <c r="A281" s="115" t="s">
        <v>239</v>
      </c>
      <c r="B281" s="111">
        <v>41855</v>
      </c>
      <c r="C281" s="111">
        <v>50</v>
      </c>
      <c r="D281" s="111">
        <v>50</v>
      </c>
      <c r="E281" s="111">
        <v>380</v>
      </c>
      <c r="F281" s="111">
        <v>115</v>
      </c>
      <c r="G281" s="111">
        <v>285</v>
      </c>
      <c r="H281" s="111">
        <v>865</v>
      </c>
      <c r="I281" s="111">
        <v>2000</v>
      </c>
      <c r="J281" s="111">
        <v>3200</v>
      </c>
      <c r="K281" s="111">
        <v>3195</v>
      </c>
      <c r="L281" s="111">
        <v>1945</v>
      </c>
      <c r="M281" s="111">
        <v>3195</v>
      </c>
      <c r="N281" s="111">
        <v>5150</v>
      </c>
      <c r="O281" s="111">
        <v>5525</v>
      </c>
      <c r="P281" s="111">
        <v>15900</v>
      </c>
      <c r="Q281" s="91" t="s">
        <v>239</v>
      </c>
    </row>
    <row r="282" spans="1:17" s="108" customFormat="1" ht="12" customHeight="1" x14ac:dyDescent="0.25">
      <c r="A282" s="114" t="s">
        <v>288</v>
      </c>
      <c r="B282" s="111" t="s">
        <v>241</v>
      </c>
      <c r="C282" s="111" t="s">
        <v>241</v>
      </c>
      <c r="D282" s="111" t="s">
        <v>241</v>
      </c>
      <c r="E282" s="111" t="s">
        <v>241</v>
      </c>
      <c r="F282" s="111" t="s">
        <v>241</v>
      </c>
      <c r="G282" s="111" t="s">
        <v>241</v>
      </c>
      <c r="H282" s="111" t="s">
        <v>241</v>
      </c>
      <c r="I282" s="111" t="s">
        <v>241</v>
      </c>
      <c r="J282" s="111" t="s">
        <v>241</v>
      </c>
      <c r="K282" s="111" t="s">
        <v>241</v>
      </c>
      <c r="L282" s="111" t="s">
        <v>241</v>
      </c>
      <c r="M282" s="111" t="s">
        <v>241</v>
      </c>
      <c r="N282" s="111" t="s">
        <v>241</v>
      </c>
      <c r="O282" s="111" t="s">
        <v>241</v>
      </c>
      <c r="P282" s="111" t="s">
        <v>241</v>
      </c>
      <c r="Q282" s="91" t="s">
        <v>288</v>
      </c>
    </row>
    <row r="283" spans="1:17" s="108" customFormat="1" ht="12" customHeight="1" x14ac:dyDescent="0.25">
      <c r="A283" s="91" t="s">
        <v>289</v>
      </c>
      <c r="B283" s="111" t="s">
        <v>241</v>
      </c>
      <c r="C283" s="111" t="s">
        <v>241</v>
      </c>
      <c r="D283" s="111" t="s">
        <v>241</v>
      </c>
      <c r="E283" s="111" t="s">
        <v>241</v>
      </c>
      <c r="F283" s="111" t="s">
        <v>241</v>
      </c>
      <c r="G283" s="111" t="s">
        <v>241</v>
      </c>
      <c r="H283" s="111" t="s">
        <v>241</v>
      </c>
      <c r="I283" s="111" t="s">
        <v>241</v>
      </c>
      <c r="J283" s="111" t="s">
        <v>241</v>
      </c>
      <c r="K283" s="111" t="s">
        <v>241</v>
      </c>
      <c r="L283" s="111" t="s">
        <v>241</v>
      </c>
      <c r="M283" s="111" t="s">
        <v>241</v>
      </c>
      <c r="N283" s="111" t="s">
        <v>241</v>
      </c>
      <c r="O283" s="111" t="s">
        <v>241</v>
      </c>
      <c r="P283" s="111" t="s">
        <v>241</v>
      </c>
      <c r="Q283" s="96" t="s">
        <v>289</v>
      </c>
    </row>
    <row r="284" spans="1:17" s="108" customFormat="1" ht="12" customHeight="1" x14ac:dyDescent="0.25">
      <c r="A284" s="92" t="s">
        <v>290</v>
      </c>
      <c r="B284" s="111">
        <v>375</v>
      </c>
      <c r="C284" s="111" t="s">
        <v>9</v>
      </c>
      <c r="D284" s="111">
        <v>5</v>
      </c>
      <c r="E284" s="111">
        <v>15</v>
      </c>
      <c r="F284" s="111">
        <v>5</v>
      </c>
      <c r="G284" s="111">
        <v>10</v>
      </c>
      <c r="H284" s="111">
        <v>20</v>
      </c>
      <c r="I284" s="111">
        <v>40</v>
      </c>
      <c r="J284" s="111">
        <v>50</v>
      </c>
      <c r="K284" s="111">
        <v>30</v>
      </c>
      <c r="L284" s="111">
        <v>25</v>
      </c>
      <c r="M284" s="111">
        <v>15</v>
      </c>
      <c r="N284" s="111">
        <v>30</v>
      </c>
      <c r="O284" s="111">
        <v>35</v>
      </c>
      <c r="P284" s="111">
        <v>95</v>
      </c>
      <c r="Q284" s="96" t="s">
        <v>290</v>
      </c>
    </row>
    <row r="285" spans="1:17" s="108" customFormat="1" ht="12" customHeight="1" x14ac:dyDescent="0.25">
      <c r="A285" s="91" t="s">
        <v>291</v>
      </c>
      <c r="Q285" s="96" t="s">
        <v>291</v>
      </c>
    </row>
    <row r="286" spans="1:17" s="108" customFormat="1" ht="12" customHeight="1" x14ac:dyDescent="0.25">
      <c r="A286" s="96" t="s">
        <v>292</v>
      </c>
      <c r="B286" s="111" t="s">
        <v>241</v>
      </c>
      <c r="C286" s="111" t="s">
        <v>241</v>
      </c>
      <c r="D286" s="111" t="s">
        <v>241</v>
      </c>
      <c r="E286" s="111" t="s">
        <v>241</v>
      </c>
      <c r="F286" s="111" t="s">
        <v>241</v>
      </c>
      <c r="G286" s="111" t="s">
        <v>241</v>
      </c>
      <c r="H286" s="111" t="s">
        <v>241</v>
      </c>
      <c r="I286" s="111" t="s">
        <v>241</v>
      </c>
      <c r="J286" s="111" t="s">
        <v>241</v>
      </c>
      <c r="K286" s="111" t="s">
        <v>241</v>
      </c>
      <c r="L286" s="111" t="s">
        <v>241</v>
      </c>
      <c r="M286" s="111" t="s">
        <v>241</v>
      </c>
      <c r="N286" s="111" t="s">
        <v>241</v>
      </c>
      <c r="O286" s="111" t="s">
        <v>241</v>
      </c>
      <c r="P286" s="111" t="s">
        <v>241</v>
      </c>
      <c r="Q286" s="113" t="s">
        <v>292</v>
      </c>
    </row>
    <row r="287" spans="1:17" s="108" customFormat="1" ht="12" customHeight="1" x14ac:dyDescent="0.25">
      <c r="A287" s="93" t="s">
        <v>293</v>
      </c>
      <c r="B287" s="111">
        <v>2340</v>
      </c>
      <c r="C287" s="111">
        <v>5</v>
      </c>
      <c r="D287" s="111">
        <v>15</v>
      </c>
      <c r="E287" s="111">
        <v>85</v>
      </c>
      <c r="F287" s="111">
        <v>25</v>
      </c>
      <c r="G287" s="111">
        <v>75</v>
      </c>
      <c r="H287" s="111">
        <v>160</v>
      </c>
      <c r="I287" s="111">
        <v>270</v>
      </c>
      <c r="J287" s="111">
        <v>275</v>
      </c>
      <c r="K287" s="111">
        <v>205</v>
      </c>
      <c r="L287" s="111">
        <v>125</v>
      </c>
      <c r="M287" s="111">
        <v>160</v>
      </c>
      <c r="N287" s="111">
        <v>260</v>
      </c>
      <c r="O287" s="111">
        <v>190</v>
      </c>
      <c r="P287" s="111">
        <v>490</v>
      </c>
      <c r="Q287" s="113" t="s">
        <v>293</v>
      </c>
    </row>
    <row r="288" spans="1:17" s="108" customFormat="1" ht="12" customHeight="1" x14ac:dyDescent="0.25">
      <c r="A288" s="91" t="s">
        <v>291</v>
      </c>
      <c r="Q288" s="96" t="s">
        <v>291</v>
      </c>
    </row>
    <row r="289" spans="1:17" s="108" customFormat="1" ht="12" customHeight="1" x14ac:dyDescent="0.25">
      <c r="A289" s="96" t="s">
        <v>294</v>
      </c>
      <c r="Q289" s="113" t="s">
        <v>294</v>
      </c>
    </row>
    <row r="290" spans="1:17" s="108" customFormat="1" ht="12" customHeight="1" x14ac:dyDescent="0.25">
      <c r="A290" s="93" t="s">
        <v>293</v>
      </c>
      <c r="B290" s="111">
        <v>1845</v>
      </c>
      <c r="C290" s="111">
        <v>5</v>
      </c>
      <c r="D290" s="111">
        <v>10</v>
      </c>
      <c r="E290" s="111">
        <v>95</v>
      </c>
      <c r="F290" s="111">
        <v>20</v>
      </c>
      <c r="G290" s="111">
        <v>70</v>
      </c>
      <c r="H290" s="111">
        <v>125</v>
      </c>
      <c r="I290" s="111">
        <v>200</v>
      </c>
      <c r="J290" s="111">
        <v>225</v>
      </c>
      <c r="K290" s="111">
        <v>155</v>
      </c>
      <c r="L290" s="111">
        <v>75</v>
      </c>
      <c r="M290" s="111">
        <v>135</v>
      </c>
      <c r="N290" s="111">
        <v>180</v>
      </c>
      <c r="O290" s="111">
        <v>165</v>
      </c>
      <c r="P290" s="111">
        <v>385</v>
      </c>
      <c r="Q290" s="113" t="s">
        <v>293</v>
      </c>
    </row>
    <row r="291" spans="1:17" s="108" customFormat="1" ht="12" customHeight="1" x14ac:dyDescent="0.25">
      <c r="A291" s="91" t="s">
        <v>295</v>
      </c>
      <c r="B291" s="111" t="s">
        <v>241</v>
      </c>
      <c r="C291" s="111" t="s">
        <v>241</v>
      </c>
      <c r="D291" s="111" t="s">
        <v>241</v>
      </c>
      <c r="E291" s="111" t="s">
        <v>241</v>
      </c>
      <c r="F291" s="111" t="s">
        <v>241</v>
      </c>
      <c r="G291" s="111" t="s">
        <v>241</v>
      </c>
      <c r="H291" s="111" t="s">
        <v>241</v>
      </c>
      <c r="I291" s="111" t="s">
        <v>241</v>
      </c>
      <c r="J291" s="111" t="s">
        <v>241</v>
      </c>
      <c r="K291" s="111" t="s">
        <v>241</v>
      </c>
      <c r="L291" s="111" t="s">
        <v>241</v>
      </c>
      <c r="M291" s="111" t="s">
        <v>241</v>
      </c>
      <c r="N291" s="111" t="s">
        <v>241</v>
      </c>
      <c r="O291" s="111" t="s">
        <v>241</v>
      </c>
      <c r="P291" s="111" t="s">
        <v>241</v>
      </c>
      <c r="Q291" s="96" t="s">
        <v>295</v>
      </c>
    </row>
    <row r="292" spans="1:17" s="108" customFormat="1" ht="12" customHeight="1" x14ac:dyDescent="0.25">
      <c r="A292" s="96" t="s">
        <v>296</v>
      </c>
      <c r="Q292" s="113" t="s">
        <v>296</v>
      </c>
    </row>
    <row r="293" spans="1:17" s="108" customFormat="1" ht="12" customHeight="1" x14ac:dyDescent="0.25">
      <c r="A293" s="96" t="s">
        <v>297</v>
      </c>
      <c r="Q293" s="113" t="s">
        <v>297</v>
      </c>
    </row>
    <row r="294" spans="1:17" s="108" customFormat="1" ht="12" customHeight="1" x14ac:dyDescent="0.25">
      <c r="A294" s="93" t="s">
        <v>298</v>
      </c>
      <c r="B294" s="111">
        <v>3545</v>
      </c>
      <c r="C294" s="111" t="s">
        <v>9</v>
      </c>
      <c r="D294" s="111" t="s">
        <v>9</v>
      </c>
      <c r="E294" s="111">
        <v>15</v>
      </c>
      <c r="F294" s="111">
        <v>15</v>
      </c>
      <c r="G294" s="111">
        <v>40</v>
      </c>
      <c r="H294" s="111">
        <v>65</v>
      </c>
      <c r="I294" s="111">
        <v>155</v>
      </c>
      <c r="J294" s="111">
        <v>200</v>
      </c>
      <c r="K294" s="111">
        <v>180</v>
      </c>
      <c r="L294" s="111">
        <v>105</v>
      </c>
      <c r="M294" s="111">
        <v>190</v>
      </c>
      <c r="N294" s="111">
        <v>325</v>
      </c>
      <c r="O294" s="111">
        <v>395</v>
      </c>
      <c r="P294" s="111">
        <v>1865</v>
      </c>
      <c r="Q294" s="113" t="s">
        <v>298</v>
      </c>
    </row>
    <row r="295" spans="1:17" s="108" customFormat="1" ht="12" customHeight="1" x14ac:dyDescent="0.25">
      <c r="A295" s="91" t="s">
        <v>295</v>
      </c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96" t="s">
        <v>295</v>
      </c>
    </row>
    <row r="296" spans="1:17" s="108" customFormat="1" ht="12" customHeight="1" x14ac:dyDescent="0.25">
      <c r="A296" s="96" t="s">
        <v>299</v>
      </c>
      <c r="Q296" s="113" t="s">
        <v>299</v>
      </c>
    </row>
    <row r="297" spans="1:17" s="108" customFormat="1" ht="12" customHeight="1" x14ac:dyDescent="0.25">
      <c r="A297" s="93" t="s">
        <v>300</v>
      </c>
      <c r="B297" s="111">
        <v>6450</v>
      </c>
      <c r="C297" s="111" t="s">
        <v>9</v>
      </c>
      <c r="D297" s="111">
        <v>5</v>
      </c>
      <c r="E297" s="111">
        <v>40</v>
      </c>
      <c r="F297" s="111">
        <v>15</v>
      </c>
      <c r="G297" s="111">
        <v>45</v>
      </c>
      <c r="H297" s="111">
        <v>95</v>
      </c>
      <c r="I297" s="111">
        <v>240</v>
      </c>
      <c r="J297" s="111">
        <v>290</v>
      </c>
      <c r="K297" s="111">
        <v>320</v>
      </c>
      <c r="L297" s="111">
        <v>175</v>
      </c>
      <c r="M297" s="111">
        <v>330</v>
      </c>
      <c r="N297" s="111">
        <v>545</v>
      </c>
      <c r="O297" s="111">
        <v>660</v>
      </c>
      <c r="P297" s="111">
        <v>3690</v>
      </c>
      <c r="Q297" s="113" t="s">
        <v>300</v>
      </c>
    </row>
    <row r="298" spans="1:17" s="108" customFormat="1" ht="12" customHeight="1" x14ac:dyDescent="0.25">
      <c r="A298" s="91" t="s">
        <v>301</v>
      </c>
      <c r="Q298" s="96" t="s">
        <v>301</v>
      </c>
    </row>
    <row r="299" spans="1:17" s="108" customFormat="1" ht="12" customHeight="1" x14ac:dyDescent="0.25">
      <c r="A299" s="93" t="s">
        <v>302</v>
      </c>
      <c r="B299" s="111">
        <v>6015</v>
      </c>
      <c r="C299" s="111">
        <v>70</v>
      </c>
      <c r="D299" s="111">
        <v>155</v>
      </c>
      <c r="E299" s="111">
        <v>930</v>
      </c>
      <c r="F299" s="111">
        <v>325</v>
      </c>
      <c r="G299" s="111">
        <v>735</v>
      </c>
      <c r="H299" s="111">
        <v>920</v>
      </c>
      <c r="I299" s="111">
        <v>1020</v>
      </c>
      <c r="J299" s="111">
        <v>645</v>
      </c>
      <c r="K299" s="111">
        <v>325</v>
      </c>
      <c r="L299" s="111">
        <v>120</v>
      </c>
      <c r="M299" s="111">
        <v>220</v>
      </c>
      <c r="N299" s="111">
        <v>235</v>
      </c>
      <c r="O299" s="111">
        <v>160</v>
      </c>
      <c r="P299" s="111">
        <v>155</v>
      </c>
      <c r="Q299" s="113" t="s">
        <v>302</v>
      </c>
    </row>
    <row r="300" spans="1:17" s="108" customFormat="1" ht="12" customHeight="1" x14ac:dyDescent="0.25">
      <c r="A300" s="91" t="s">
        <v>303</v>
      </c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96" t="s">
        <v>303</v>
      </c>
    </row>
    <row r="301" spans="1:17" s="108" customFormat="1" ht="12" customHeight="1" x14ac:dyDescent="0.25">
      <c r="A301" s="93" t="s">
        <v>304</v>
      </c>
      <c r="B301" s="111">
        <v>5900</v>
      </c>
      <c r="C301" s="111" t="s">
        <v>9</v>
      </c>
      <c r="D301" s="111" t="s">
        <v>9</v>
      </c>
      <c r="E301" s="111" t="s">
        <v>9</v>
      </c>
      <c r="F301" s="111" t="s">
        <v>9</v>
      </c>
      <c r="G301" s="111">
        <v>25</v>
      </c>
      <c r="H301" s="111">
        <v>190</v>
      </c>
      <c r="I301" s="111">
        <v>575</v>
      </c>
      <c r="J301" s="111">
        <v>870</v>
      </c>
      <c r="K301" s="111">
        <v>705</v>
      </c>
      <c r="L301" s="111">
        <v>385</v>
      </c>
      <c r="M301" s="111">
        <v>590</v>
      </c>
      <c r="N301" s="111">
        <v>755</v>
      </c>
      <c r="O301" s="111">
        <v>780</v>
      </c>
      <c r="P301" s="111">
        <v>1015</v>
      </c>
      <c r="Q301" s="113" t="s">
        <v>304</v>
      </c>
    </row>
    <row r="302" spans="1:17" s="108" customFormat="1" ht="12" customHeight="1" x14ac:dyDescent="0.25">
      <c r="A302" s="92" t="s">
        <v>305</v>
      </c>
      <c r="B302" s="111">
        <v>19650</v>
      </c>
      <c r="C302" s="111" t="s">
        <v>9</v>
      </c>
      <c r="D302" s="111">
        <v>15</v>
      </c>
      <c r="E302" s="111">
        <v>220</v>
      </c>
      <c r="F302" s="111">
        <v>65</v>
      </c>
      <c r="G302" s="111">
        <v>300</v>
      </c>
      <c r="H302" s="111">
        <v>615</v>
      </c>
      <c r="I302" s="111">
        <v>1275</v>
      </c>
      <c r="J302" s="111">
        <v>2310</v>
      </c>
      <c r="K302" s="111">
        <v>2535</v>
      </c>
      <c r="L302" s="111">
        <v>1445</v>
      </c>
      <c r="M302" s="111">
        <v>2235</v>
      </c>
      <c r="N302" s="111">
        <v>3215</v>
      </c>
      <c r="O302" s="111">
        <v>2555</v>
      </c>
      <c r="P302" s="111">
        <v>2860</v>
      </c>
      <c r="Q302" s="96" t="s">
        <v>305</v>
      </c>
    </row>
    <row r="303" spans="1:17" s="108" customFormat="1" ht="12" customHeight="1" x14ac:dyDescent="0.25">
      <c r="A303" s="92" t="s">
        <v>306</v>
      </c>
      <c r="B303" s="111">
        <v>2630</v>
      </c>
      <c r="C303" s="111" t="s">
        <v>9</v>
      </c>
      <c r="D303" s="111" t="s">
        <v>9</v>
      </c>
      <c r="E303" s="111" t="s">
        <v>9</v>
      </c>
      <c r="F303" s="111" t="s">
        <v>9</v>
      </c>
      <c r="G303" s="111">
        <v>5</v>
      </c>
      <c r="H303" s="111">
        <v>15</v>
      </c>
      <c r="I303" s="111">
        <v>75</v>
      </c>
      <c r="J303" s="111">
        <v>140</v>
      </c>
      <c r="K303" s="111">
        <v>190</v>
      </c>
      <c r="L303" s="111">
        <v>120</v>
      </c>
      <c r="M303" s="111">
        <v>210</v>
      </c>
      <c r="N303" s="111">
        <v>345</v>
      </c>
      <c r="O303" s="111">
        <v>445</v>
      </c>
      <c r="P303" s="111">
        <v>1090</v>
      </c>
      <c r="Q303" s="96" t="s">
        <v>306</v>
      </c>
    </row>
    <row r="304" spans="1:17" s="108" customFormat="1" ht="12" customHeight="1" x14ac:dyDescent="0.25">
      <c r="A304" s="115" t="s">
        <v>239</v>
      </c>
      <c r="B304" s="111">
        <v>48750</v>
      </c>
      <c r="C304" s="111">
        <v>80</v>
      </c>
      <c r="D304" s="111">
        <v>200</v>
      </c>
      <c r="E304" s="111">
        <v>1400</v>
      </c>
      <c r="F304" s="111">
        <v>465</v>
      </c>
      <c r="G304" s="111">
        <v>1305</v>
      </c>
      <c r="H304" s="111">
        <v>2205</v>
      </c>
      <c r="I304" s="111">
        <v>3850</v>
      </c>
      <c r="J304" s="111">
        <v>5000</v>
      </c>
      <c r="K304" s="111">
        <v>4650</v>
      </c>
      <c r="L304" s="111">
        <v>2575</v>
      </c>
      <c r="M304" s="111">
        <v>4090</v>
      </c>
      <c r="N304" s="111">
        <v>5890</v>
      </c>
      <c r="O304" s="111">
        <v>5390</v>
      </c>
      <c r="P304" s="111">
        <v>11640</v>
      </c>
      <c r="Q304" s="91" t="s">
        <v>239</v>
      </c>
    </row>
    <row r="305" spans="1:17" s="108" customFormat="1" ht="12" customHeight="1" x14ac:dyDescent="0.25">
      <c r="A305" s="114" t="s">
        <v>307</v>
      </c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91" t="s">
        <v>307</v>
      </c>
    </row>
    <row r="306" spans="1:17" s="108" customFormat="1" ht="12" customHeight="1" x14ac:dyDescent="0.25">
      <c r="A306" s="92" t="s">
        <v>308</v>
      </c>
      <c r="B306" s="111">
        <v>2510</v>
      </c>
      <c r="C306" s="111" t="s">
        <v>9</v>
      </c>
      <c r="D306" s="111" t="s">
        <v>9</v>
      </c>
      <c r="E306" s="111">
        <v>5</v>
      </c>
      <c r="F306" s="111">
        <v>5</v>
      </c>
      <c r="G306" s="111">
        <v>5</v>
      </c>
      <c r="H306" s="111">
        <v>20</v>
      </c>
      <c r="I306" s="111">
        <v>55</v>
      </c>
      <c r="J306" s="111">
        <v>130</v>
      </c>
      <c r="K306" s="111">
        <v>190</v>
      </c>
      <c r="L306" s="111">
        <v>140</v>
      </c>
      <c r="M306" s="111">
        <v>245</v>
      </c>
      <c r="N306" s="111">
        <v>335</v>
      </c>
      <c r="O306" s="111">
        <v>350</v>
      </c>
      <c r="P306" s="111">
        <v>1030</v>
      </c>
      <c r="Q306" s="96" t="s">
        <v>308</v>
      </c>
    </row>
    <row r="307" spans="1:17" s="108" customFormat="1" ht="12" customHeight="1" x14ac:dyDescent="0.25">
      <c r="A307" s="91" t="s">
        <v>309</v>
      </c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96" t="s">
        <v>309</v>
      </c>
    </row>
    <row r="308" spans="1:17" s="108" customFormat="1" ht="12" customHeight="1" x14ac:dyDescent="0.25">
      <c r="A308" s="93" t="s">
        <v>310</v>
      </c>
      <c r="B308" s="111">
        <v>21965</v>
      </c>
      <c r="C308" s="111">
        <v>25</v>
      </c>
      <c r="D308" s="111">
        <v>35</v>
      </c>
      <c r="E308" s="111">
        <v>230</v>
      </c>
      <c r="F308" s="111">
        <v>105</v>
      </c>
      <c r="G308" s="111">
        <v>275</v>
      </c>
      <c r="H308" s="111">
        <v>685</v>
      </c>
      <c r="I308" s="111">
        <v>1525</v>
      </c>
      <c r="J308" s="111">
        <v>2265</v>
      </c>
      <c r="K308" s="111">
        <v>2195</v>
      </c>
      <c r="L308" s="111">
        <v>1180</v>
      </c>
      <c r="M308" s="111">
        <v>1830</v>
      </c>
      <c r="N308" s="111">
        <v>2605</v>
      </c>
      <c r="O308" s="111">
        <v>2480</v>
      </c>
      <c r="P308" s="111">
        <v>6525</v>
      </c>
      <c r="Q308" s="113" t="s">
        <v>310</v>
      </c>
    </row>
    <row r="309" spans="1:17" s="108" customFormat="1" ht="12" customHeight="1" x14ac:dyDescent="0.25">
      <c r="A309" s="115" t="s">
        <v>239</v>
      </c>
      <c r="B309" s="111">
        <v>24470</v>
      </c>
      <c r="C309" s="111">
        <v>25</v>
      </c>
      <c r="D309" s="111">
        <v>35</v>
      </c>
      <c r="E309" s="111">
        <v>235</v>
      </c>
      <c r="F309" s="111">
        <v>105</v>
      </c>
      <c r="G309" s="111">
        <v>280</v>
      </c>
      <c r="H309" s="111">
        <v>705</v>
      </c>
      <c r="I309" s="111">
        <v>1580</v>
      </c>
      <c r="J309" s="111">
        <v>2390</v>
      </c>
      <c r="K309" s="111">
        <v>2390</v>
      </c>
      <c r="L309" s="111">
        <v>1325</v>
      </c>
      <c r="M309" s="111">
        <v>2075</v>
      </c>
      <c r="N309" s="111">
        <v>2940</v>
      </c>
      <c r="O309" s="111">
        <v>2830</v>
      </c>
      <c r="P309" s="111">
        <v>7555</v>
      </c>
      <c r="Q309" s="91" t="s">
        <v>239</v>
      </c>
    </row>
    <row r="310" spans="1:17" s="108" customFormat="1" ht="12" customHeight="1" x14ac:dyDescent="0.25">
      <c r="A310" s="116" t="s">
        <v>96</v>
      </c>
      <c r="B310" s="117">
        <v>180265</v>
      </c>
      <c r="C310" s="117">
        <v>200</v>
      </c>
      <c r="D310" s="117">
        <v>335</v>
      </c>
      <c r="E310" s="117">
        <v>2315</v>
      </c>
      <c r="F310" s="117">
        <v>800</v>
      </c>
      <c r="G310" s="117">
        <v>2185</v>
      </c>
      <c r="H310" s="117">
        <v>4565</v>
      </c>
      <c r="I310" s="117">
        <v>9545</v>
      </c>
      <c r="J310" s="117">
        <v>14610</v>
      </c>
      <c r="K310" s="117">
        <v>13945</v>
      </c>
      <c r="L310" s="117">
        <v>7925</v>
      </c>
      <c r="M310" s="117">
        <v>13080</v>
      </c>
      <c r="N310" s="117">
        <v>20235</v>
      </c>
      <c r="O310" s="117">
        <v>21215</v>
      </c>
      <c r="P310" s="117">
        <v>69305</v>
      </c>
      <c r="Q310" s="104" t="s">
        <v>96</v>
      </c>
    </row>
    <row r="311" spans="1:17" s="108" customFormat="1" ht="12" customHeight="1" x14ac:dyDescent="0.25">
      <c r="A311" s="88" t="s">
        <v>37</v>
      </c>
      <c r="Q311" s="118"/>
    </row>
    <row r="312" spans="1:17" s="108" customFormat="1" ht="19.899999999999999" customHeight="1" x14ac:dyDescent="0.25">
      <c r="A312" s="153" t="s">
        <v>222</v>
      </c>
      <c r="B312" s="153"/>
      <c r="C312" s="153"/>
      <c r="D312" s="153"/>
      <c r="E312" s="153"/>
      <c r="F312" s="153"/>
      <c r="G312" s="153"/>
      <c r="H312" s="153"/>
    </row>
    <row r="313" spans="1:17" s="108" customFormat="1" ht="19.899999999999999" customHeight="1" x14ac:dyDescent="0.25">
      <c r="A313" s="153" t="s">
        <v>223</v>
      </c>
      <c r="B313" s="154"/>
      <c r="C313" s="154"/>
      <c r="D313" s="154"/>
      <c r="E313" s="154"/>
      <c r="F313" s="154"/>
      <c r="G313" s="154"/>
      <c r="H313" s="154"/>
    </row>
  </sheetData>
  <mergeCells count="14">
    <mergeCell ref="A312:H312"/>
    <mergeCell ref="A313:H313"/>
    <mergeCell ref="B5:H5"/>
    <mergeCell ref="I5:P5"/>
    <mergeCell ref="B107:H107"/>
    <mergeCell ref="I107:P107"/>
    <mergeCell ref="B209:H209"/>
    <mergeCell ref="I209:P209"/>
    <mergeCell ref="Q3:Q4"/>
    <mergeCell ref="A1:H1"/>
    <mergeCell ref="A3:A4"/>
    <mergeCell ref="B3:B4"/>
    <mergeCell ref="C3:H3"/>
    <mergeCell ref="I3:P3"/>
  </mergeCells>
  <hyperlinks>
    <hyperlink ref="A1:H1" location="Inhaltsverzeichnis!A26" display="Inhaltsverzeichnis!A26" xr:uid="{1BE0A5DC-DCA5-426B-93CB-55520F8818CF}"/>
  </hyperlinks>
  <pageMargins left="0.59055118110236227" right="0.59055118110236227" top="0.78740157480314965" bottom="0.59055118110236227" header="0.31496062992125984" footer="0.23622047244094491"/>
  <pageSetup paperSize="9" scale="95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rowBreaks count="5" manualBreakCount="5">
    <brk id="50" max="16383" man="1"/>
    <brk id="106" max="16383" man="1"/>
    <brk id="152" max="16383" man="1"/>
    <brk id="208" max="16383" man="1"/>
    <brk id="254" max="16383" man="1"/>
  </rowBreaks>
  <colBreaks count="1" manualBreakCount="1">
    <brk id="8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C026-2D8A-4B35-A6E5-FD133519AA5B}">
  <dimension ref="A1:N108"/>
  <sheetViews>
    <sheetView view="pageBreakPreview" zoomScale="60" zoomScaleNormal="100" workbookViewId="0">
      <pane xSplit="1" ySplit="5" topLeftCell="B6" activePane="bottomRight" state="frozen"/>
      <selection sqref="A1:I1"/>
      <selection pane="topRight" sqref="A1:I1"/>
      <selection pane="bottomLeft" sqref="A1:I1"/>
      <selection pane="bottomRight" activeCell="B6" sqref="B6"/>
    </sheetView>
  </sheetViews>
  <sheetFormatPr baseColWidth="10" defaultColWidth="11.5703125" defaultRowHeight="12.75" x14ac:dyDescent="0.2"/>
  <cols>
    <col min="1" max="1" width="46.5703125" style="76" customWidth="1"/>
    <col min="2" max="3" width="7.42578125" style="76" customWidth="1"/>
    <col min="4" max="4" width="7.7109375" style="76" customWidth="1"/>
    <col min="5" max="5" width="6.42578125" style="76" customWidth="1"/>
    <col min="6" max="6" width="7.28515625" style="76" customWidth="1"/>
    <col min="7" max="7" width="9.28515625" style="76" customWidth="1"/>
    <col min="8" max="8" width="7.42578125" style="76" customWidth="1"/>
    <col min="9" max="9" width="8.28515625" style="76" customWidth="1"/>
    <col min="10" max="10" width="7.5703125" style="76" customWidth="1"/>
    <col min="11" max="11" width="8.42578125" style="76" customWidth="1"/>
    <col min="12" max="12" width="8.28515625" style="76" customWidth="1"/>
    <col min="13" max="13" width="8" style="76" customWidth="1"/>
    <col min="14" max="14" width="44" style="76" customWidth="1"/>
    <col min="15" max="16384" width="11.5703125" style="76"/>
  </cols>
  <sheetData>
    <row r="1" spans="1:14" ht="24" customHeight="1" x14ac:dyDescent="0.2">
      <c r="A1" s="157" t="s">
        <v>313</v>
      </c>
      <c r="B1" s="157"/>
      <c r="C1" s="157"/>
      <c r="D1" s="157"/>
      <c r="E1" s="157"/>
      <c r="F1" s="157"/>
      <c r="G1" s="157"/>
      <c r="N1" s="82"/>
    </row>
    <row r="2" spans="1:14" ht="11.1" customHeight="1" x14ac:dyDescent="0.2"/>
    <row r="3" spans="1:14" s="108" customFormat="1" ht="16.5" customHeight="1" x14ac:dyDescent="0.25">
      <c r="A3" s="161" t="s">
        <v>314</v>
      </c>
      <c r="B3" s="162" t="s">
        <v>225</v>
      </c>
      <c r="C3" s="163" t="s">
        <v>315</v>
      </c>
      <c r="D3" s="163"/>
      <c r="E3" s="159" t="s">
        <v>316</v>
      </c>
      <c r="F3" s="170"/>
      <c r="G3" s="170"/>
      <c r="H3" s="170"/>
      <c r="I3" s="170"/>
      <c r="J3" s="170"/>
      <c r="K3" s="170"/>
      <c r="L3" s="170"/>
      <c r="M3" s="161"/>
      <c r="N3" s="159" t="s">
        <v>314</v>
      </c>
    </row>
    <row r="4" spans="1:14" s="108" customFormat="1" ht="24.75" customHeight="1" x14ac:dyDescent="0.25">
      <c r="A4" s="161"/>
      <c r="B4" s="162"/>
      <c r="C4" s="99" t="s">
        <v>317</v>
      </c>
      <c r="D4" s="100" t="s">
        <v>318</v>
      </c>
      <c r="E4" s="162" t="s">
        <v>319</v>
      </c>
      <c r="F4" s="162" t="s">
        <v>320</v>
      </c>
      <c r="G4" s="158" t="s">
        <v>321</v>
      </c>
      <c r="H4" s="160" t="s">
        <v>322</v>
      </c>
      <c r="I4" s="162" t="s">
        <v>323</v>
      </c>
      <c r="J4" s="162" t="s">
        <v>324</v>
      </c>
      <c r="K4" s="162" t="s">
        <v>325</v>
      </c>
      <c r="L4" s="162" t="s">
        <v>326</v>
      </c>
      <c r="M4" s="162" t="s">
        <v>327</v>
      </c>
      <c r="N4" s="159"/>
    </row>
    <row r="5" spans="1:14" s="108" customFormat="1" ht="118.15" customHeight="1" x14ac:dyDescent="0.25">
      <c r="A5" s="161"/>
      <c r="B5" s="163"/>
      <c r="C5" s="162" t="s">
        <v>328</v>
      </c>
      <c r="D5" s="163"/>
      <c r="E5" s="163"/>
      <c r="F5" s="163"/>
      <c r="G5" s="159"/>
      <c r="H5" s="161"/>
      <c r="I5" s="163"/>
      <c r="J5" s="163"/>
      <c r="K5" s="163"/>
      <c r="L5" s="163"/>
      <c r="M5" s="163"/>
      <c r="N5" s="159"/>
    </row>
    <row r="6" spans="1:14" s="110" customFormat="1" ht="24" customHeight="1" x14ac:dyDescent="0.2">
      <c r="A6" s="119" t="s">
        <v>232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91" t="s">
        <v>232</v>
      </c>
    </row>
    <row r="7" spans="1:14" s="110" customFormat="1" ht="12" customHeight="1" x14ac:dyDescent="0.2">
      <c r="A7" s="92" t="s">
        <v>233</v>
      </c>
      <c r="B7" s="102" t="s">
        <v>9</v>
      </c>
      <c r="C7" s="102" t="s">
        <v>9</v>
      </c>
      <c r="D7" s="102" t="s">
        <v>9</v>
      </c>
      <c r="E7" s="102" t="s">
        <v>9</v>
      </c>
      <c r="F7" s="102" t="s">
        <v>9</v>
      </c>
      <c r="G7" s="102" t="s">
        <v>9</v>
      </c>
      <c r="H7" s="102" t="s">
        <v>9</v>
      </c>
      <c r="I7" s="102" t="s">
        <v>9</v>
      </c>
      <c r="J7" s="102" t="s">
        <v>9</v>
      </c>
      <c r="K7" s="102" t="s">
        <v>9</v>
      </c>
      <c r="L7" s="102" t="s">
        <v>9</v>
      </c>
      <c r="M7" s="102" t="s">
        <v>9</v>
      </c>
      <c r="N7" s="96" t="s">
        <v>233</v>
      </c>
    </row>
    <row r="8" spans="1:14" s="110" customFormat="1" ht="12" customHeight="1" x14ac:dyDescent="0.2">
      <c r="A8" s="92" t="s">
        <v>234</v>
      </c>
      <c r="B8" s="102">
        <v>850</v>
      </c>
      <c r="C8" s="102">
        <v>315</v>
      </c>
      <c r="D8" s="102">
        <v>205</v>
      </c>
      <c r="E8" s="102" t="s">
        <v>9</v>
      </c>
      <c r="F8" s="102">
        <v>110</v>
      </c>
      <c r="G8" s="102">
        <v>115</v>
      </c>
      <c r="H8" s="102">
        <v>20</v>
      </c>
      <c r="I8" s="102">
        <v>15</v>
      </c>
      <c r="J8" s="102">
        <v>5</v>
      </c>
      <c r="K8" s="102">
        <v>270</v>
      </c>
      <c r="L8" s="102">
        <v>130</v>
      </c>
      <c r="M8" s="102">
        <v>60</v>
      </c>
      <c r="N8" s="96" t="s">
        <v>234</v>
      </c>
    </row>
    <row r="9" spans="1:14" s="110" customFormat="1" ht="12" customHeight="1" x14ac:dyDescent="0.2">
      <c r="A9" s="92" t="s">
        <v>235</v>
      </c>
      <c r="B9" s="102">
        <v>25</v>
      </c>
      <c r="C9" s="102">
        <v>5</v>
      </c>
      <c r="D9" s="102">
        <v>5</v>
      </c>
      <c r="E9" s="102" t="s">
        <v>9</v>
      </c>
      <c r="F9" s="102" t="s">
        <v>9</v>
      </c>
      <c r="G9" s="102">
        <v>5</v>
      </c>
      <c r="H9" s="102" t="s">
        <v>9</v>
      </c>
      <c r="I9" s="102" t="s">
        <v>9</v>
      </c>
      <c r="J9" s="102" t="s">
        <v>9</v>
      </c>
      <c r="K9" s="102">
        <v>5</v>
      </c>
      <c r="L9" s="102" t="s">
        <v>9</v>
      </c>
      <c r="M9" s="102" t="s">
        <v>9</v>
      </c>
      <c r="N9" s="96" t="s">
        <v>235</v>
      </c>
    </row>
    <row r="10" spans="1:14" s="110" customFormat="1" ht="12" customHeight="1" x14ac:dyDescent="0.2">
      <c r="A10" s="92" t="s">
        <v>236</v>
      </c>
      <c r="B10" s="102">
        <v>140</v>
      </c>
      <c r="C10" s="102">
        <v>50</v>
      </c>
      <c r="D10" s="102">
        <v>25</v>
      </c>
      <c r="E10" s="102" t="s">
        <v>9</v>
      </c>
      <c r="F10" s="102">
        <v>10</v>
      </c>
      <c r="G10" s="102">
        <v>10</v>
      </c>
      <c r="H10" s="102" t="s">
        <v>9</v>
      </c>
      <c r="I10" s="102">
        <v>5</v>
      </c>
      <c r="J10" s="102" t="s">
        <v>9</v>
      </c>
      <c r="K10" s="102">
        <v>40</v>
      </c>
      <c r="L10" s="102">
        <v>20</v>
      </c>
      <c r="M10" s="102">
        <v>10</v>
      </c>
      <c r="N10" s="96" t="s">
        <v>236</v>
      </c>
    </row>
    <row r="11" spans="1:14" s="110" customFormat="1" ht="12" customHeight="1" x14ac:dyDescent="0.2">
      <c r="A11" s="92" t="s">
        <v>237</v>
      </c>
      <c r="B11" s="102">
        <v>50</v>
      </c>
      <c r="C11" s="102">
        <v>15</v>
      </c>
      <c r="D11" s="102">
        <v>10</v>
      </c>
      <c r="E11" s="102" t="s">
        <v>9</v>
      </c>
      <c r="F11" s="102">
        <v>5</v>
      </c>
      <c r="G11" s="102">
        <v>5</v>
      </c>
      <c r="H11" s="102" t="s">
        <v>9</v>
      </c>
      <c r="I11" s="102" t="s">
        <v>9</v>
      </c>
      <c r="J11" s="102" t="s">
        <v>9</v>
      </c>
      <c r="K11" s="102">
        <v>10</v>
      </c>
      <c r="L11" s="102">
        <v>10</v>
      </c>
      <c r="M11" s="102">
        <v>5</v>
      </c>
      <c r="N11" s="96" t="s">
        <v>237</v>
      </c>
    </row>
    <row r="12" spans="1:14" s="110" customFormat="1" ht="12" customHeight="1" x14ac:dyDescent="0.2">
      <c r="A12" s="92" t="s">
        <v>238</v>
      </c>
      <c r="B12" s="102">
        <v>70</v>
      </c>
      <c r="C12" s="102">
        <v>20</v>
      </c>
      <c r="D12" s="102">
        <v>5</v>
      </c>
      <c r="E12" s="102" t="s">
        <v>9</v>
      </c>
      <c r="F12" s="102">
        <v>5</v>
      </c>
      <c r="G12" s="102">
        <v>10</v>
      </c>
      <c r="H12" s="102" t="s">
        <v>9</v>
      </c>
      <c r="I12" s="102" t="s">
        <v>9</v>
      </c>
      <c r="J12" s="102" t="s">
        <v>9</v>
      </c>
      <c r="K12" s="102">
        <v>10</v>
      </c>
      <c r="L12" s="102">
        <v>5</v>
      </c>
      <c r="M12" s="102" t="s">
        <v>9</v>
      </c>
      <c r="N12" s="96" t="s">
        <v>238</v>
      </c>
    </row>
    <row r="13" spans="1:14" s="110" customFormat="1" ht="12" customHeight="1" x14ac:dyDescent="0.2">
      <c r="A13" s="89" t="s">
        <v>239</v>
      </c>
      <c r="B13" s="102">
        <v>1135</v>
      </c>
      <c r="C13" s="102">
        <v>410</v>
      </c>
      <c r="D13" s="102">
        <v>250</v>
      </c>
      <c r="E13" s="102" t="s">
        <v>9</v>
      </c>
      <c r="F13" s="102">
        <v>125</v>
      </c>
      <c r="G13" s="102">
        <v>140</v>
      </c>
      <c r="H13" s="102">
        <v>25</v>
      </c>
      <c r="I13" s="102">
        <v>25</v>
      </c>
      <c r="J13" s="102">
        <v>10</v>
      </c>
      <c r="K13" s="102">
        <v>330</v>
      </c>
      <c r="L13" s="102">
        <v>165</v>
      </c>
      <c r="M13" s="102">
        <v>75</v>
      </c>
      <c r="N13" s="91" t="s">
        <v>239</v>
      </c>
    </row>
    <row r="14" spans="1:14" s="110" customFormat="1" ht="18" customHeight="1" x14ac:dyDescent="0.2">
      <c r="A14" s="88" t="s">
        <v>240</v>
      </c>
      <c r="B14" s="102" t="s">
        <v>241</v>
      </c>
      <c r="C14" s="102" t="s">
        <v>241</v>
      </c>
      <c r="D14" s="102" t="s">
        <v>241</v>
      </c>
      <c r="E14" s="102" t="s">
        <v>241</v>
      </c>
      <c r="F14" s="102" t="s">
        <v>241</v>
      </c>
      <c r="G14" s="102" t="s">
        <v>241</v>
      </c>
      <c r="H14" s="102" t="s">
        <v>241</v>
      </c>
      <c r="I14" s="102" t="s">
        <v>241</v>
      </c>
      <c r="J14" s="102" t="s">
        <v>241</v>
      </c>
      <c r="K14" s="102" t="s">
        <v>241</v>
      </c>
      <c r="L14" s="102" t="s">
        <v>241</v>
      </c>
      <c r="M14" s="102" t="s">
        <v>241</v>
      </c>
      <c r="N14" s="91" t="s">
        <v>240</v>
      </c>
    </row>
    <row r="15" spans="1:14" s="110" customFormat="1" ht="12" customHeight="1" x14ac:dyDescent="0.2">
      <c r="A15" s="92" t="s">
        <v>233</v>
      </c>
      <c r="B15" s="102">
        <v>1750</v>
      </c>
      <c r="C15" s="102">
        <v>585</v>
      </c>
      <c r="D15" s="102">
        <v>200</v>
      </c>
      <c r="E15" s="102" t="s">
        <v>9</v>
      </c>
      <c r="F15" s="102" t="s">
        <v>9</v>
      </c>
      <c r="G15" s="102">
        <v>215</v>
      </c>
      <c r="H15" s="102">
        <v>40</v>
      </c>
      <c r="I15" s="102">
        <v>60</v>
      </c>
      <c r="J15" s="102">
        <v>15</v>
      </c>
      <c r="K15" s="102">
        <v>260</v>
      </c>
      <c r="L15" s="102">
        <v>280</v>
      </c>
      <c r="M15" s="102">
        <v>115</v>
      </c>
      <c r="N15" s="96" t="s">
        <v>233</v>
      </c>
    </row>
    <row r="16" spans="1:14" s="110" customFormat="1" ht="12" customHeight="1" x14ac:dyDescent="0.2">
      <c r="A16" s="92" t="s">
        <v>234</v>
      </c>
      <c r="B16" s="102">
        <v>5030</v>
      </c>
      <c r="C16" s="102">
        <v>2260</v>
      </c>
      <c r="D16" s="102">
        <v>900</v>
      </c>
      <c r="E16" s="102">
        <v>15</v>
      </c>
      <c r="F16" s="102" t="s">
        <v>9</v>
      </c>
      <c r="G16" s="102">
        <v>1015</v>
      </c>
      <c r="H16" s="102">
        <v>175</v>
      </c>
      <c r="I16" s="102">
        <v>160</v>
      </c>
      <c r="J16" s="102">
        <v>35</v>
      </c>
      <c r="K16" s="102">
        <v>1495</v>
      </c>
      <c r="L16" s="102">
        <v>775</v>
      </c>
      <c r="M16" s="102">
        <v>395</v>
      </c>
      <c r="N16" s="96" t="s">
        <v>234</v>
      </c>
    </row>
    <row r="17" spans="1:14" s="110" customFormat="1" ht="12" customHeight="1" x14ac:dyDescent="0.2">
      <c r="A17" s="92" t="s">
        <v>235</v>
      </c>
      <c r="B17" s="102">
        <v>805</v>
      </c>
      <c r="C17" s="102">
        <v>430</v>
      </c>
      <c r="D17" s="102">
        <v>105</v>
      </c>
      <c r="E17" s="102">
        <v>5</v>
      </c>
      <c r="F17" s="102" t="s">
        <v>9</v>
      </c>
      <c r="G17" s="102">
        <v>160</v>
      </c>
      <c r="H17" s="102">
        <v>20</v>
      </c>
      <c r="I17" s="102">
        <v>25</v>
      </c>
      <c r="J17" s="102">
        <v>10</v>
      </c>
      <c r="K17" s="102">
        <v>100</v>
      </c>
      <c r="L17" s="102">
        <v>120</v>
      </c>
      <c r="M17" s="102">
        <v>200</v>
      </c>
      <c r="N17" s="96" t="s">
        <v>235</v>
      </c>
    </row>
    <row r="18" spans="1:14" s="110" customFormat="1" ht="12" customHeight="1" x14ac:dyDescent="0.2">
      <c r="A18" s="92" t="s">
        <v>236</v>
      </c>
      <c r="B18" s="102">
        <v>15925</v>
      </c>
      <c r="C18" s="102">
        <v>7220</v>
      </c>
      <c r="D18" s="102">
        <v>3405</v>
      </c>
      <c r="E18" s="102">
        <v>15</v>
      </c>
      <c r="F18" s="102" t="s">
        <v>9</v>
      </c>
      <c r="G18" s="102">
        <v>4345</v>
      </c>
      <c r="H18" s="102">
        <v>590</v>
      </c>
      <c r="I18" s="102">
        <v>705</v>
      </c>
      <c r="J18" s="102">
        <v>190</v>
      </c>
      <c r="K18" s="102">
        <v>4315</v>
      </c>
      <c r="L18" s="102">
        <v>2275</v>
      </c>
      <c r="M18" s="102">
        <v>1595</v>
      </c>
      <c r="N18" s="96" t="s">
        <v>236</v>
      </c>
    </row>
    <row r="19" spans="1:14" s="110" customFormat="1" ht="12" customHeight="1" x14ac:dyDescent="0.2">
      <c r="A19" s="92" t="s">
        <v>237</v>
      </c>
      <c r="B19" s="102">
        <v>2330</v>
      </c>
      <c r="C19" s="102">
        <v>940</v>
      </c>
      <c r="D19" s="102">
        <v>275</v>
      </c>
      <c r="E19" s="102" t="s">
        <v>9</v>
      </c>
      <c r="F19" s="102" t="s">
        <v>9</v>
      </c>
      <c r="G19" s="102">
        <v>235</v>
      </c>
      <c r="H19" s="102">
        <v>90</v>
      </c>
      <c r="I19" s="102">
        <v>70</v>
      </c>
      <c r="J19" s="102">
        <v>10</v>
      </c>
      <c r="K19" s="102">
        <v>630</v>
      </c>
      <c r="L19" s="102">
        <v>280</v>
      </c>
      <c r="M19" s="102">
        <v>180</v>
      </c>
      <c r="N19" s="96" t="s">
        <v>237</v>
      </c>
    </row>
    <row r="20" spans="1:14" s="110" customFormat="1" ht="12" customHeight="1" x14ac:dyDescent="0.2">
      <c r="A20" s="92" t="s">
        <v>242</v>
      </c>
      <c r="B20" s="102">
        <v>500</v>
      </c>
      <c r="C20" s="102">
        <v>225</v>
      </c>
      <c r="D20" s="102">
        <v>30</v>
      </c>
      <c r="E20" s="102" t="s">
        <v>9</v>
      </c>
      <c r="F20" s="102" t="s">
        <v>9</v>
      </c>
      <c r="G20" s="102">
        <v>95</v>
      </c>
      <c r="H20" s="102">
        <v>10</v>
      </c>
      <c r="I20" s="102">
        <v>15</v>
      </c>
      <c r="J20" s="102" t="s">
        <v>9</v>
      </c>
      <c r="K20" s="102">
        <v>60</v>
      </c>
      <c r="L20" s="102">
        <v>50</v>
      </c>
      <c r="M20" s="102">
        <v>50</v>
      </c>
      <c r="N20" s="96" t="s">
        <v>242</v>
      </c>
    </row>
    <row r="21" spans="1:14" s="110" customFormat="1" ht="12" customHeight="1" x14ac:dyDescent="0.2">
      <c r="A21" s="92" t="s">
        <v>243</v>
      </c>
      <c r="B21" s="102">
        <v>2445</v>
      </c>
      <c r="C21" s="102">
        <v>950</v>
      </c>
      <c r="D21" s="102">
        <v>320</v>
      </c>
      <c r="E21" s="102">
        <v>5</v>
      </c>
      <c r="F21" s="102" t="s">
        <v>9</v>
      </c>
      <c r="G21" s="102">
        <v>395</v>
      </c>
      <c r="H21" s="102">
        <v>85</v>
      </c>
      <c r="I21" s="102">
        <v>60</v>
      </c>
      <c r="J21" s="102">
        <v>20</v>
      </c>
      <c r="K21" s="102">
        <v>390</v>
      </c>
      <c r="L21" s="102">
        <v>325</v>
      </c>
      <c r="M21" s="102">
        <v>310</v>
      </c>
      <c r="N21" s="96" t="s">
        <v>243</v>
      </c>
    </row>
    <row r="22" spans="1:14" s="110" customFormat="1" ht="12" customHeight="1" x14ac:dyDescent="0.2">
      <c r="A22" s="89" t="s">
        <v>239</v>
      </c>
      <c r="B22" s="102">
        <v>28775</v>
      </c>
      <c r="C22" s="102">
        <v>12600</v>
      </c>
      <c r="D22" s="102">
        <v>5230</v>
      </c>
      <c r="E22" s="102">
        <v>45</v>
      </c>
      <c r="F22" s="102" t="s">
        <v>9</v>
      </c>
      <c r="G22" s="102">
        <v>6455</v>
      </c>
      <c r="H22" s="102">
        <v>1000</v>
      </c>
      <c r="I22" s="102">
        <v>1090</v>
      </c>
      <c r="J22" s="102">
        <v>280</v>
      </c>
      <c r="K22" s="102">
        <v>7255</v>
      </c>
      <c r="L22" s="102">
        <v>4105</v>
      </c>
      <c r="M22" s="102">
        <v>2840</v>
      </c>
      <c r="N22" s="91" t="s">
        <v>239</v>
      </c>
    </row>
    <row r="23" spans="1:14" s="110" customFormat="1" ht="18" customHeight="1" x14ac:dyDescent="0.2">
      <c r="A23" s="88" t="s">
        <v>244</v>
      </c>
      <c r="N23" s="91" t="s">
        <v>244</v>
      </c>
    </row>
    <row r="24" spans="1:14" s="110" customFormat="1" ht="12" customHeight="1" x14ac:dyDescent="0.2">
      <c r="A24" s="91" t="s">
        <v>245</v>
      </c>
      <c r="B24" s="102" t="s">
        <v>241</v>
      </c>
      <c r="C24" s="102" t="s">
        <v>241</v>
      </c>
      <c r="D24" s="102" t="s">
        <v>241</v>
      </c>
      <c r="E24" s="102" t="s">
        <v>241</v>
      </c>
      <c r="F24" s="102" t="s">
        <v>241</v>
      </c>
      <c r="G24" s="102" t="s">
        <v>241</v>
      </c>
      <c r="H24" s="102" t="s">
        <v>241</v>
      </c>
      <c r="I24" s="102" t="s">
        <v>241</v>
      </c>
      <c r="J24" s="102" t="s">
        <v>241</v>
      </c>
      <c r="K24" s="102" t="s">
        <v>241</v>
      </c>
      <c r="L24" s="102" t="s">
        <v>241</v>
      </c>
      <c r="M24" s="102" t="s">
        <v>241</v>
      </c>
      <c r="N24" s="96" t="s">
        <v>245</v>
      </c>
    </row>
    <row r="25" spans="1:14" s="110" customFormat="1" ht="12" customHeight="1" x14ac:dyDescent="0.2">
      <c r="A25" s="91" t="s">
        <v>246</v>
      </c>
      <c r="B25" s="102" t="s">
        <v>241</v>
      </c>
      <c r="C25" s="102" t="s">
        <v>241</v>
      </c>
      <c r="D25" s="102" t="s">
        <v>241</v>
      </c>
      <c r="E25" s="102" t="s">
        <v>241</v>
      </c>
      <c r="F25" s="102" t="s">
        <v>241</v>
      </c>
      <c r="G25" s="102" t="s">
        <v>241</v>
      </c>
      <c r="H25" s="102" t="s">
        <v>241</v>
      </c>
      <c r="I25" s="102" t="s">
        <v>241</v>
      </c>
      <c r="J25" s="102" t="s">
        <v>241</v>
      </c>
      <c r="K25" s="102" t="s">
        <v>241</v>
      </c>
      <c r="L25" s="102" t="s">
        <v>241</v>
      </c>
      <c r="M25" s="102" t="s">
        <v>241</v>
      </c>
      <c r="N25" s="96" t="s">
        <v>246</v>
      </c>
    </row>
    <row r="26" spans="1:14" s="110" customFormat="1" ht="12" customHeight="1" x14ac:dyDescent="0.2">
      <c r="A26" s="93" t="s">
        <v>247</v>
      </c>
      <c r="B26" s="102">
        <v>165</v>
      </c>
      <c r="C26" s="102">
        <v>70</v>
      </c>
      <c r="D26" s="102">
        <v>15</v>
      </c>
      <c r="E26" s="102" t="s">
        <v>9</v>
      </c>
      <c r="F26" s="102">
        <v>15</v>
      </c>
      <c r="G26" s="102">
        <v>5</v>
      </c>
      <c r="H26" s="102">
        <v>10</v>
      </c>
      <c r="I26" s="102">
        <v>5</v>
      </c>
      <c r="J26" s="102" t="s">
        <v>9</v>
      </c>
      <c r="K26" s="102">
        <v>40</v>
      </c>
      <c r="L26" s="102">
        <v>15</v>
      </c>
      <c r="M26" s="102">
        <v>10</v>
      </c>
      <c r="N26" s="113" t="s">
        <v>247</v>
      </c>
    </row>
    <row r="27" spans="1:14" s="110" customFormat="1" ht="12" customHeight="1" x14ac:dyDescent="0.2">
      <c r="A27" s="92" t="s">
        <v>248</v>
      </c>
      <c r="B27" s="102">
        <v>22930</v>
      </c>
      <c r="C27" s="102">
        <v>11260</v>
      </c>
      <c r="D27" s="102">
        <v>4790</v>
      </c>
      <c r="E27" s="102">
        <v>15</v>
      </c>
      <c r="F27" s="102">
        <v>4595</v>
      </c>
      <c r="G27" s="102">
        <v>35</v>
      </c>
      <c r="H27" s="102">
        <v>740</v>
      </c>
      <c r="I27" s="102">
        <v>1195</v>
      </c>
      <c r="J27" s="102">
        <v>230</v>
      </c>
      <c r="K27" s="102">
        <v>5970</v>
      </c>
      <c r="L27" s="102">
        <v>5540</v>
      </c>
      <c r="M27" s="102">
        <v>2530</v>
      </c>
      <c r="N27" s="96" t="s">
        <v>248</v>
      </c>
    </row>
    <row r="28" spans="1:14" s="110" customFormat="1" ht="12" customHeight="1" x14ac:dyDescent="0.2">
      <c r="A28" s="92" t="s">
        <v>249</v>
      </c>
      <c r="B28" s="102">
        <v>5870</v>
      </c>
      <c r="C28" s="102">
        <v>2540</v>
      </c>
      <c r="D28" s="102">
        <v>1180</v>
      </c>
      <c r="E28" s="102">
        <v>5</v>
      </c>
      <c r="F28" s="102">
        <v>650</v>
      </c>
      <c r="G28" s="102">
        <v>5</v>
      </c>
      <c r="H28" s="102">
        <v>265</v>
      </c>
      <c r="I28" s="102">
        <v>415</v>
      </c>
      <c r="J28" s="102">
        <v>80</v>
      </c>
      <c r="K28" s="102">
        <v>1670</v>
      </c>
      <c r="L28" s="102">
        <v>1230</v>
      </c>
      <c r="M28" s="102">
        <v>580</v>
      </c>
      <c r="N28" s="96" t="s">
        <v>249</v>
      </c>
    </row>
    <row r="29" spans="1:14" s="110" customFormat="1" ht="12" customHeight="1" x14ac:dyDescent="0.2">
      <c r="A29" s="92" t="s">
        <v>250</v>
      </c>
      <c r="B29" s="102">
        <v>510</v>
      </c>
      <c r="C29" s="102">
        <v>175</v>
      </c>
      <c r="D29" s="102">
        <v>75</v>
      </c>
      <c r="E29" s="102" t="s">
        <v>9</v>
      </c>
      <c r="F29" s="102">
        <v>50</v>
      </c>
      <c r="G29" s="102">
        <v>45</v>
      </c>
      <c r="H29" s="102">
        <v>10</v>
      </c>
      <c r="I29" s="102">
        <v>15</v>
      </c>
      <c r="J29" s="102">
        <v>5</v>
      </c>
      <c r="K29" s="102">
        <v>115</v>
      </c>
      <c r="L29" s="102">
        <v>55</v>
      </c>
      <c r="M29" s="102">
        <v>35</v>
      </c>
      <c r="N29" s="96" t="s">
        <v>250</v>
      </c>
    </row>
    <row r="30" spans="1:14" s="110" customFormat="1" ht="12" customHeight="1" x14ac:dyDescent="0.2">
      <c r="A30" s="89" t="s">
        <v>239</v>
      </c>
      <c r="B30" s="102">
        <v>29470</v>
      </c>
      <c r="C30" s="102">
        <v>14045</v>
      </c>
      <c r="D30" s="102">
        <v>6065</v>
      </c>
      <c r="E30" s="102">
        <v>20</v>
      </c>
      <c r="F30" s="102">
        <v>5310</v>
      </c>
      <c r="G30" s="102">
        <v>85</v>
      </c>
      <c r="H30" s="102">
        <v>1020</v>
      </c>
      <c r="I30" s="102">
        <v>1630</v>
      </c>
      <c r="J30" s="102">
        <v>320</v>
      </c>
      <c r="K30" s="102">
        <v>7790</v>
      </c>
      <c r="L30" s="102">
        <v>6835</v>
      </c>
      <c r="M30" s="102">
        <v>3160</v>
      </c>
      <c r="N30" s="91" t="s">
        <v>239</v>
      </c>
    </row>
    <row r="31" spans="1:14" s="110" customFormat="1" ht="18" customHeight="1" x14ac:dyDescent="0.2">
      <c r="A31" s="88" t="s">
        <v>187</v>
      </c>
      <c r="B31" s="102" t="s">
        <v>241</v>
      </c>
      <c r="C31" s="102" t="s">
        <v>241</v>
      </c>
      <c r="D31" s="102" t="s">
        <v>241</v>
      </c>
      <c r="E31" s="102" t="s">
        <v>241</v>
      </c>
      <c r="F31" s="102" t="s">
        <v>241</v>
      </c>
      <c r="G31" s="102" t="s">
        <v>241</v>
      </c>
      <c r="H31" s="102" t="s">
        <v>241</v>
      </c>
      <c r="I31" s="102" t="s">
        <v>241</v>
      </c>
      <c r="J31" s="102" t="s">
        <v>241</v>
      </c>
      <c r="K31" s="102" t="s">
        <v>241</v>
      </c>
      <c r="L31" s="102" t="s">
        <v>241</v>
      </c>
      <c r="M31" s="102" t="s">
        <v>241</v>
      </c>
      <c r="N31" s="91" t="s">
        <v>187</v>
      </c>
    </row>
    <row r="32" spans="1:14" s="110" customFormat="1" ht="12" customHeight="1" x14ac:dyDescent="0.2">
      <c r="A32" s="92" t="s">
        <v>251</v>
      </c>
      <c r="B32" s="102">
        <v>2265</v>
      </c>
      <c r="C32" s="102">
        <v>685</v>
      </c>
      <c r="D32" s="102">
        <v>325</v>
      </c>
      <c r="E32" s="102" t="s">
        <v>9</v>
      </c>
      <c r="F32" s="102">
        <v>135</v>
      </c>
      <c r="G32" s="102">
        <v>185</v>
      </c>
      <c r="H32" s="102" t="s">
        <v>9</v>
      </c>
      <c r="I32" s="102">
        <v>155</v>
      </c>
      <c r="J32" s="102">
        <v>20</v>
      </c>
      <c r="K32" s="102">
        <v>350</v>
      </c>
      <c r="L32" s="102">
        <v>305</v>
      </c>
      <c r="M32" s="102">
        <v>175</v>
      </c>
      <c r="N32" s="96" t="s">
        <v>251</v>
      </c>
    </row>
    <row r="33" spans="1:14" s="110" customFormat="1" ht="12" customHeight="1" x14ac:dyDescent="0.2">
      <c r="A33" s="92" t="s">
        <v>252</v>
      </c>
      <c r="B33" s="102">
        <v>1995</v>
      </c>
      <c r="C33" s="102">
        <v>695</v>
      </c>
      <c r="D33" s="102">
        <v>490</v>
      </c>
      <c r="E33" s="102" t="s">
        <v>9</v>
      </c>
      <c r="F33" s="102">
        <v>215</v>
      </c>
      <c r="G33" s="102">
        <v>280</v>
      </c>
      <c r="H33" s="102" t="s">
        <v>9</v>
      </c>
      <c r="I33" s="102">
        <v>175</v>
      </c>
      <c r="J33" s="102">
        <v>25</v>
      </c>
      <c r="K33" s="102">
        <v>475</v>
      </c>
      <c r="L33" s="102">
        <v>310</v>
      </c>
      <c r="M33" s="102">
        <v>190</v>
      </c>
      <c r="N33" s="96" t="s">
        <v>252</v>
      </c>
    </row>
    <row r="34" spans="1:14" s="110" customFormat="1" ht="12" customHeight="1" x14ac:dyDescent="0.2">
      <c r="A34" s="92" t="s">
        <v>253</v>
      </c>
      <c r="B34" s="102">
        <v>10800</v>
      </c>
      <c r="C34" s="102">
        <v>4250</v>
      </c>
      <c r="D34" s="102">
        <v>2755</v>
      </c>
      <c r="E34" s="102">
        <v>20</v>
      </c>
      <c r="F34" s="102">
        <v>1220</v>
      </c>
      <c r="G34" s="102">
        <v>1975</v>
      </c>
      <c r="H34" s="102" t="s">
        <v>9</v>
      </c>
      <c r="I34" s="102">
        <v>890</v>
      </c>
      <c r="J34" s="102">
        <v>160</v>
      </c>
      <c r="K34" s="102">
        <v>2665</v>
      </c>
      <c r="L34" s="102">
        <v>1810</v>
      </c>
      <c r="M34" s="102">
        <v>1020</v>
      </c>
      <c r="N34" s="96" t="s">
        <v>253</v>
      </c>
    </row>
    <row r="35" spans="1:14" s="110" customFormat="1" ht="12" customHeight="1" x14ac:dyDescent="0.2">
      <c r="A35" s="89" t="s">
        <v>239</v>
      </c>
      <c r="B35" s="102">
        <v>15060</v>
      </c>
      <c r="C35" s="102">
        <v>5630</v>
      </c>
      <c r="D35" s="102">
        <v>3565</v>
      </c>
      <c r="E35" s="102">
        <v>25</v>
      </c>
      <c r="F35" s="102">
        <v>1565</v>
      </c>
      <c r="G35" s="102">
        <v>2440</v>
      </c>
      <c r="H35" s="102" t="s">
        <v>9</v>
      </c>
      <c r="I35" s="102">
        <v>1220</v>
      </c>
      <c r="J35" s="102">
        <v>205</v>
      </c>
      <c r="K35" s="102">
        <v>3485</v>
      </c>
      <c r="L35" s="102">
        <v>2425</v>
      </c>
      <c r="M35" s="102">
        <v>1390</v>
      </c>
      <c r="N35" s="91" t="s">
        <v>239</v>
      </c>
    </row>
    <row r="36" spans="1:14" s="110" customFormat="1" ht="18" customHeight="1" x14ac:dyDescent="0.2">
      <c r="A36" s="88" t="s">
        <v>254</v>
      </c>
      <c r="B36" s="102" t="s">
        <v>241</v>
      </c>
      <c r="C36" s="102" t="s">
        <v>241</v>
      </c>
      <c r="D36" s="102" t="s">
        <v>241</v>
      </c>
      <c r="E36" s="102" t="s">
        <v>241</v>
      </c>
      <c r="F36" s="102" t="s">
        <v>241</v>
      </c>
      <c r="G36" s="102" t="s">
        <v>241</v>
      </c>
      <c r="H36" s="102" t="s">
        <v>241</v>
      </c>
      <c r="I36" s="102" t="s">
        <v>241</v>
      </c>
      <c r="J36" s="102" t="s">
        <v>241</v>
      </c>
      <c r="K36" s="102" t="s">
        <v>241</v>
      </c>
      <c r="L36" s="102" t="s">
        <v>241</v>
      </c>
      <c r="M36" s="102" t="s">
        <v>241</v>
      </c>
      <c r="N36" s="91" t="s">
        <v>254</v>
      </c>
    </row>
    <row r="37" spans="1:14" s="110" customFormat="1" ht="12" customHeight="1" x14ac:dyDescent="0.2">
      <c r="A37" s="91" t="s">
        <v>255</v>
      </c>
      <c r="B37" s="102" t="s">
        <v>241</v>
      </c>
      <c r="C37" s="102" t="s">
        <v>241</v>
      </c>
      <c r="D37" s="102" t="s">
        <v>241</v>
      </c>
      <c r="E37" s="102" t="s">
        <v>241</v>
      </c>
      <c r="F37" s="102" t="s">
        <v>241</v>
      </c>
      <c r="G37" s="102" t="s">
        <v>241</v>
      </c>
      <c r="H37" s="102" t="s">
        <v>241</v>
      </c>
      <c r="I37" s="102" t="s">
        <v>241</v>
      </c>
      <c r="J37" s="102" t="s">
        <v>241</v>
      </c>
      <c r="K37" s="102" t="s">
        <v>241</v>
      </c>
      <c r="L37" s="102" t="s">
        <v>241</v>
      </c>
      <c r="M37" s="102" t="s">
        <v>241</v>
      </c>
      <c r="N37" s="96" t="s">
        <v>255</v>
      </c>
    </row>
    <row r="38" spans="1:14" s="110" customFormat="1" ht="12" customHeight="1" x14ac:dyDescent="0.2">
      <c r="A38" s="92" t="s">
        <v>256</v>
      </c>
      <c r="B38" s="102">
        <v>230</v>
      </c>
      <c r="C38" s="102">
        <v>70</v>
      </c>
      <c r="D38" s="102">
        <v>35</v>
      </c>
      <c r="E38" s="102" t="s">
        <v>9</v>
      </c>
      <c r="F38" s="102">
        <v>15</v>
      </c>
      <c r="G38" s="102">
        <v>25</v>
      </c>
      <c r="H38" s="102">
        <v>5</v>
      </c>
      <c r="I38" s="102">
        <v>10</v>
      </c>
      <c r="J38" s="102" t="s">
        <v>9</v>
      </c>
      <c r="K38" s="102">
        <v>35</v>
      </c>
      <c r="L38" s="102">
        <v>30</v>
      </c>
      <c r="M38" s="102">
        <v>15</v>
      </c>
      <c r="N38" s="96" t="s">
        <v>256</v>
      </c>
    </row>
    <row r="39" spans="1:14" s="110" customFormat="1" ht="12" customHeight="1" x14ac:dyDescent="0.2">
      <c r="A39" s="92" t="s">
        <v>257</v>
      </c>
      <c r="B39" s="102">
        <v>1595</v>
      </c>
      <c r="C39" s="102">
        <v>385</v>
      </c>
      <c r="D39" s="102">
        <v>185</v>
      </c>
      <c r="E39" s="102" t="s">
        <v>9</v>
      </c>
      <c r="F39" s="102">
        <v>70</v>
      </c>
      <c r="G39" s="102">
        <v>130</v>
      </c>
      <c r="H39" s="102">
        <v>80</v>
      </c>
      <c r="I39" s="102">
        <v>15</v>
      </c>
      <c r="J39" s="102">
        <v>10</v>
      </c>
      <c r="K39" s="102">
        <v>170</v>
      </c>
      <c r="L39" s="102">
        <v>185</v>
      </c>
      <c r="M39" s="102">
        <v>95</v>
      </c>
      <c r="N39" s="96" t="s">
        <v>257</v>
      </c>
    </row>
    <row r="40" spans="1:14" s="110" customFormat="1" ht="12" customHeight="1" x14ac:dyDescent="0.2">
      <c r="A40" s="91" t="s">
        <v>258</v>
      </c>
      <c r="N40" s="96" t="s">
        <v>258</v>
      </c>
    </row>
    <row r="41" spans="1:14" s="110" customFormat="1" ht="12" customHeight="1" x14ac:dyDescent="0.2">
      <c r="A41" s="93" t="s">
        <v>259</v>
      </c>
      <c r="B41" s="102">
        <v>1575</v>
      </c>
      <c r="C41" s="102">
        <v>215</v>
      </c>
      <c r="D41" s="102">
        <v>75</v>
      </c>
      <c r="E41" s="102" t="s">
        <v>9</v>
      </c>
      <c r="F41" s="102">
        <v>35</v>
      </c>
      <c r="G41" s="102">
        <v>45</v>
      </c>
      <c r="H41" s="102">
        <v>50</v>
      </c>
      <c r="I41" s="102">
        <v>5</v>
      </c>
      <c r="J41" s="102">
        <v>5</v>
      </c>
      <c r="K41" s="102">
        <v>85</v>
      </c>
      <c r="L41" s="102">
        <v>85</v>
      </c>
      <c r="M41" s="102">
        <v>55</v>
      </c>
      <c r="N41" s="113" t="s">
        <v>259</v>
      </c>
    </row>
    <row r="42" spans="1:14" s="110" customFormat="1" ht="12" customHeight="1" x14ac:dyDescent="0.2">
      <c r="A42" s="92" t="s">
        <v>260</v>
      </c>
      <c r="B42" s="102">
        <v>8800</v>
      </c>
      <c r="C42" s="102">
        <v>3465</v>
      </c>
      <c r="D42" s="102">
        <v>2390</v>
      </c>
      <c r="E42" s="102">
        <v>5</v>
      </c>
      <c r="F42" s="102">
        <v>1090</v>
      </c>
      <c r="G42" s="102">
        <v>1845</v>
      </c>
      <c r="H42" s="102">
        <v>530</v>
      </c>
      <c r="I42" s="102">
        <v>10</v>
      </c>
      <c r="J42" s="102">
        <v>120</v>
      </c>
      <c r="K42" s="102">
        <v>1980</v>
      </c>
      <c r="L42" s="102">
        <v>1880</v>
      </c>
      <c r="M42" s="102">
        <v>785</v>
      </c>
      <c r="N42" s="96" t="s">
        <v>260</v>
      </c>
    </row>
    <row r="43" spans="1:14" s="110" customFormat="1" ht="12" customHeight="1" x14ac:dyDescent="0.2">
      <c r="A43" s="92" t="s">
        <v>255</v>
      </c>
      <c r="B43" s="102">
        <v>1445</v>
      </c>
      <c r="C43" s="102">
        <v>535</v>
      </c>
      <c r="D43" s="102">
        <v>290</v>
      </c>
      <c r="E43" s="102" t="s">
        <v>9</v>
      </c>
      <c r="F43" s="102">
        <v>120</v>
      </c>
      <c r="G43" s="102">
        <v>285</v>
      </c>
      <c r="H43" s="102">
        <v>60</v>
      </c>
      <c r="I43" s="102">
        <v>5</v>
      </c>
      <c r="J43" s="102">
        <v>25</v>
      </c>
      <c r="K43" s="102">
        <v>285</v>
      </c>
      <c r="L43" s="102">
        <v>225</v>
      </c>
      <c r="M43" s="102">
        <v>105</v>
      </c>
      <c r="N43" s="96" t="s">
        <v>255</v>
      </c>
    </row>
    <row r="44" spans="1:14" s="110" customFormat="1" ht="12" customHeight="1" x14ac:dyDescent="0.2">
      <c r="A44" s="89" t="s">
        <v>239</v>
      </c>
      <c r="B44" s="102">
        <v>13645</v>
      </c>
      <c r="C44" s="102">
        <v>4670</v>
      </c>
      <c r="D44" s="102">
        <v>2975</v>
      </c>
      <c r="E44" s="102">
        <v>10</v>
      </c>
      <c r="F44" s="102">
        <v>1330</v>
      </c>
      <c r="G44" s="102">
        <v>2325</v>
      </c>
      <c r="H44" s="102">
        <v>725</v>
      </c>
      <c r="I44" s="102">
        <v>50</v>
      </c>
      <c r="J44" s="102">
        <v>160</v>
      </c>
      <c r="K44" s="102">
        <v>2555</v>
      </c>
      <c r="L44" s="102">
        <v>2405</v>
      </c>
      <c r="M44" s="102">
        <v>1060</v>
      </c>
      <c r="N44" s="91" t="s">
        <v>239</v>
      </c>
    </row>
    <row r="45" spans="1:14" s="110" customFormat="1" ht="18" customHeight="1" x14ac:dyDescent="0.2">
      <c r="A45" s="88" t="s">
        <v>261</v>
      </c>
      <c r="B45" s="102" t="s">
        <v>241</v>
      </c>
      <c r="C45" s="102" t="s">
        <v>241</v>
      </c>
      <c r="D45" s="102" t="s">
        <v>241</v>
      </c>
      <c r="E45" s="102" t="s">
        <v>241</v>
      </c>
      <c r="F45" s="102" t="s">
        <v>241</v>
      </c>
      <c r="G45" s="102" t="s">
        <v>241</v>
      </c>
      <c r="H45" s="102" t="s">
        <v>241</v>
      </c>
      <c r="I45" s="102" t="s">
        <v>241</v>
      </c>
      <c r="J45" s="102" t="s">
        <v>241</v>
      </c>
      <c r="K45" s="102" t="s">
        <v>241</v>
      </c>
      <c r="L45" s="102" t="s">
        <v>241</v>
      </c>
      <c r="M45" s="102" t="s">
        <v>241</v>
      </c>
      <c r="N45" s="91" t="s">
        <v>261</v>
      </c>
    </row>
    <row r="46" spans="1:14" s="110" customFormat="1" ht="12" customHeight="1" x14ac:dyDescent="0.2">
      <c r="A46" s="92" t="s">
        <v>262</v>
      </c>
      <c r="B46" s="102">
        <v>75</v>
      </c>
      <c r="C46" s="102">
        <v>35</v>
      </c>
      <c r="D46" s="102">
        <v>15</v>
      </c>
      <c r="E46" s="102" t="s">
        <v>9</v>
      </c>
      <c r="F46" s="102">
        <v>15</v>
      </c>
      <c r="G46" s="102">
        <v>10</v>
      </c>
      <c r="H46" s="102">
        <v>5</v>
      </c>
      <c r="I46" s="102">
        <v>5</v>
      </c>
      <c r="J46" s="102" t="s">
        <v>9</v>
      </c>
      <c r="K46" s="102">
        <v>10</v>
      </c>
      <c r="L46" s="102">
        <v>10</v>
      </c>
      <c r="M46" s="102">
        <v>5</v>
      </c>
      <c r="N46" s="96" t="s">
        <v>262</v>
      </c>
    </row>
    <row r="47" spans="1:14" s="110" customFormat="1" ht="12" customHeight="1" x14ac:dyDescent="0.2">
      <c r="A47" s="91" t="s">
        <v>263</v>
      </c>
      <c r="N47" s="96" t="s">
        <v>263</v>
      </c>
    </row>
    <row r="48" spans="1:14" s="110" customFormat="1" ht="12" customHeight="1" x14ac:dyDescent="0.2">
      <c r="A48" s="93" t="s">
        <v>264</v>
      </c>
      <c r="B48" s="102">
        <v>150</v>
      </c>
      <c r="C48" s="102">
        <v>50</v>
      </c>
      <c r="D48" s="102">
        <v>15</v>
      </c>
      <c r="E48" s="102" t="s">
        <v>9</v>
      </c>
      <c r="F48" s="102">
        <v>5</v>
      </c>
      <c r="G48" s="102">
        <v>5</v>
      </c>
      <c r="H48" s="102">
        <v>10</v>
      </c>
      <c r="I48" s="102">
        <v>5</v>
      </c>
      <c r="J48" s="102" t="s">
        <v>9</v>
      </c>
      <c r="K48" s="102">
        <v>25</v>
      </c>
      <c r="L48" s="102">
        <v>15</v>
      </c>
      <c r="M48" s="102">
        <v>15</v>
      </c>
      <c r="N48" s="113" t="s">
        <v>264</v>
      </c>
    </row>
    <row r="49" spans="1:14" s="110" customFormat="1" ht="12" customHeight="1" x14ac:dyDescent="0.2">
      <c r="A49" s="92" t="s">
        <v>265</v>
      </c>
      <c r="B49" s="102">
        <v>13590</v>
      </c>
      <c r="C49" s="102">
        <v>3330</v>
      </c>
      <c r="D49" s="102">
        <v>1570</v>
      </c>
      <c r="E49" s="102" t="s">
        <v>9</v>
      </c>
      <c r="F49" s="102">
        <v>890</v>
      </c>
      <c r="G49" s="102">
        <v>1445</v>
      </c>
      <c r="H49" s="102">
        <v>225</v>
      </c>
      <c r="I49" s="102">
        <v>305</v>
      </c>
      <c r="J49" s="102" t="s">
        <v>9</v>
      </c>
      <c r="K49" s="102">
        <v>1425</v>
      </c>
      <c r="L49" s="102">
        <v>1445</v>
      </c>
      <c r="M49" s="102">
        <v>730</v>
      </c>
      <c r="N49" s="96" t="s">
        <v>265</v>
      </c>
    </row>
    <row r="50" spans="1:14" s="110" customFormat="1" ht="12" customHeight="1" x14ac:dyDescent="0.2">
      <c r="A50" s="89" t="s">
        <v>239</v>
      </c>
      <c r="B50" s="102">
        <v>13815</v>
      </c>
      <c r="C50" s="102">
        <v>3415</v>
      </c>
      <c r="D50" s="102">
        <v>1600</v>
      </c>
      <c r="E50" s="102" t="s">
        <v>9</v>
      </c>
      <c r="F50" s="102">
        <v>910</v>
      </c>
      <c r="G50" s="102">
        <v>1465</v>
      </c>
      <c r="H50" s="102">
        <v>240</v>
      </c>
      <c r="I50" s="102">
        <v>315</v>
      </c>
      <c r="J50" s="102" t="s">
        <v>9</v>
      </c>
      <c r="K50" s="102">
        <v>1460</v>
      </c>
      <c r="L50" s="102">
        <v>1470</v>
      </c>
      <c r="M50" s="102">
        <v>745</v>
      </c>
      <c r="N50" s="91" t="s">
        <v>239</v>
      </c>
    </row>
    <row r="51" spans="1:14" s="108" customFormat="1" ht="18" customHeight="1" x14ac:dyDescent="0.25">
      <c r="A51" s="114" t="s">
        <v>266</v>
      </c>
      <c r="B51" s="102" t="s">
        <v>241</v>
      </c>
      <c r="C51" s="102" t="s">
        <v>241</v>
      </c>
      <c r="D51" s="102" t="s">
        <v>241</v>
      </c>
      <c r="E51" s="102" t="s">
        <v>241</v>
      </c>
      <c r="F51" s="102" t="s">
        <v>241</v>
      </c>
      <c r="G51" s="102" t="s">
        <v>241</v>
      </c>
      <c r="H51" s="102" t="s">
        <v>241</v>
      </c>
      <c r="I51" s="102" t="s">
        <v>241</v>
      </c>
      <c r="J51" s="102" t="s">
        <v>241</v>
      </c>
      <c r="K51" s="102" t="s">
        <v>241</v>
      </c>
      <c r="L51" s="102" t="s">
        <v>241</v>
      </c>
      <c r="M51" s="102" t="s">
        <v>241</v>
      </c>
      <c r="N51" s="91" t="s">
        <v>266</v>
      </c>
    </row>
    <row r="52" spans="1:14" s="108" customFormat="1" ht="12" customHeight="1" x14ac:dyDescent="0.25">
      <c r="A52" s="91" t="s">
        <v>267</v>
      </c>
      <c r="B52" s="102" t="s">
        <v>241</v>
      </c>
      <c r="C52" s="102" t="s">
        <v>241</v>
      </c>
      <c r="D52" s="102" t="s">
        <v>241</v>
      </c>
      <c r="E52" s="102" t="s">
        <v>241</v>
      </c>
      <c r="F52" s="102" t="s">
        <v>241</v>
      </c>
      <c r="G52" s="102" t="s">
        <v>241</v>
      </c>
      <c r="H52" s="102" t="s">
        <v>241</v>
      </c>
      <c r="I52" s="102" t="s">
        <v>241</v>
      </c>
      <c r="J52" s="102" t="s">
        <v>241</v>
      </c>
      <c r="K52" s="102" t="s">
        <v>241</v>
      </c>
      <c r="L52" s="102" t="s">
        <v>241</v>
      </c>
      <c r="M52" s="102" t="s">
        <v>241</v>
      </c>
      <c r="N52" s="96" t="s">
        <v>267</v>
      </c>
    </row>
    <row r="53" spans="1:14" s="110" customFormat="1" ht="12" customHeight="1" x14ac:dyDescent="0.2">
      <c r="A53" s="92" t="s">
        <v>268</v>
      </c>
      <c r="B53" s="102">
        <v>10490</v>
      </c>
      <c r="C53" s="102">
        <v>3880</v>
      </c>
      <c r="D53" s="102">
        <v>1885</v>
      </c>
      <c r="E53" s="102">
        <v>15</v>
      </c>
      <c r="F53" s="102">
        <v>1545</v>
      </c>
      <c r="G53" s="102">
        <v>2125</v>
      </c>
      <c r="H53" s="102">
        <v>425</v>
      </c>
      <c r="I53" s="102">
        <v>575</v>
      </c>
      <c r="J53" s="102">
        <v>105</v>
      </c>
      <c r="K53" s="102" t="s">
        <v>9</v>
      </c>
      <c r="L53" s="102">
        <v>1795</v>
      </c>
      <c r="M53" s="102">
        <v>1065</v>
      </c>
      <c r="N53" s="96" t="s">
        <v>268</v>
      </c>
    </row>
    <row r="54" spans="1:14" s="110" customFormat="1" ht="12" customHeight="1" x14ac:dyDescent="0.2">
      <c r="A54" s="91" t="s">
        <v>269</v>
      </c>
      <c r="N54" s="96" t="s">
        <v>269</v>
      </c>
    </row>
    <row r="55" spans="1:14" s="110" customFormat="1" ht="12" customHeight="1" x14ac:dyDescent="0.2">
      <c r="A55" s="93" t="s">
        <v>270</v>
      </c>
      <c r="B55" s="102">
        <v>10575</v>
      </c>
      <c r="C55" s="102">
        <v>3375</v>
      </c>
      <c r="D55" s="102">
        <v>135</v>
      </c>
      <c r="E55" s="102">
        <v>10</v>
      </c>
      <c r="F55" s="102">
        <v>770</v>
      </c>
      <c r="G55" s="102">
        <v>1105</v>
      </c>
      <c r="H55" s="102">
        <v>215</v>
      </c>
      <c r="I55" s="102">
        <v>230</v>
      </c>
      <c r="J55" s="102">
        <v>35</v>
      </c>
      <c r="K55" s="102" t="s">
        <v>9</v>
      </c>
      <c r="L55" s="102">
        <v>700</v>
      </c>
      <c r="M55" s="102">
        <v>580</v>
      </c>
      <c r="N55" s="113" t="s">
        <v>270</v>
      </c>
    </row>
    <row r="56" spans="1:14" s="110" customFormat="1" ht="12" customHeight="1" x14ac:dyDescent="0.2">
      <c r="A56" s="92" t="s">
        <v>271</v>
      </c>
      <c r="B56" s="102">
        <v>425</v>
      </c>
      <c r="C56" s="102">
        <v>145</v>
      </c>
      <c r="D56" s="102">
        <v>60</v>
      </c>
      <c r="E56" s="102" t="s">
        <v>9</v>
      </c>
      <c r="F56" s="102">
        <v>35</v>
      </c>
      <c r="G56" s="102">
        <v>80</v>
      </c>
      <c r="H56" s="102">
        <v>15</v>
      </c>
      <c r="I56" s="102">
        <v>25</v>
      </c>
      <c r="J56" s="102" t="s">
        <v>9</v>
      </c>
      <c r="K56" s="102" t="s">
        <v>9</v>
      </c>
      <c r="L56" s="102">
        <v>70</v>
      </c>
      <c r="M56" s="102">
        <v>45</v>
      </c>
      <c r="N56" s="96" t="s">
        <v>271</v>
      </c>
    </row>
    <row r="57" spans="1:14" s="110" customFormat="1" ht="12" customHeight="1" x14ac:dyDescent="0.2">
      <c r="A57" s="91" t="s">
        <v>272</v>
      </c>
      <c r="N57" s="96" t="s">
        <v>272</v>
      </c>
    </row>
    <row r="58" spans="1:14" s="110" customFormat="1" ht="12" customHeight="1" x14ac:dyDescent="0.2">
      <c r="A58" s="93" t="s">
        <v>273</v>
      </c>
      <c r="B58" s="102">
        <v>530</v>
      </c>
      <c r="C58" s="102">
        <v>145</v>
      </c>
      <c r="D58" s="102">
        <v>45</v>
      </c>
      <c r="E58" s="102" t="s">
        <v>9</v>
      </c>
      <c r="F58" s="102">
        <v>45</v>
      </c>
      <c r="G58" s="102">
        <v>60</v>
      </c>
      <c r="H58" s="102">
        <v>5</v>
      </c>
      <c r="I58" s="102">
        <v>20</v>
      </c>
      <c r="J58" s="102" t="s">
        <v>9</v>
      </c>
      <c r="K58" s="102" t="s">
        <v>9</v>
      </c>
      <c r="L58" s="102">
        <v>65</v>
      </c>
      <c r="M58" s="102">
        <v>40</v>
      </c>
      <c r="N58" s="113" t="s">
        <v>273</v>
      </c>
    </row>
    <row r="59" spans="1:14" s="110" customFormat="1" ht="12" customHeight="1" x14ac:dyDescent="0.2">
      <c r="A59" s="92" t="s">
        <v>274</v>
      </c>
      <c r="B59" s="102">
        <v>11730</v>
      </c>
      <c r="C59" s="102">
        <v>3800</v>
      </c>
      <c r="D59" s="102">
        <v>1750</v>
      </c>
      <c r="E59" s="102">
        <v>10</v>
      </c>
      <c r="F59" s="102">
        <v>1105</v>
      </c>
      <c r="G59" s="102">
        <v>2090</v>
      </c>
      <c r="H59" s="102">
        <v>360</v>
      </c>
      <c r="I59" s="102">
        <v>435</v>
      </c>
      <c r="J59" s="102">
        <v>180</v>
      </c>
      <c r="K59" s="102" t="s">
        <v>9</v>
      </c>
      <c r="L59" s="102">
        <v>2035</v>
      </c>
      <c r="M59" s="102">
        <v>1085</v>
      </c>
      <c r="N59" s="96" t="s">
        <v>274</v>
      </c>
    </row>
    <row r="60" spans="1:14" s="110" customFormat="1" ht="12" customHeight="1" x14ac:dyDescent="0.2">
      <c r="A60" s="91" t="s">
        <v>275</v>
      </c>
      <c r="N60" s="96" t="s">
        <v>275</v>
      </c>
    </row>
    <row r="61" spans="1:14" s="110" customFormat="1" ht="12" customHeight="1" x14ac:dyDescent="0.2">
      <c r="A61" s="93" t="s">
        <v>276</v>
      </c>
      <c r="B61" s="102">
        <v>3825</v>
      </c>
      <c r="C61" s="102">
        <v>1390</v>
      </c>
      <c r="D61" s="102">
        <v>75</v>
      </c>
      <c r="E61" s="102" t="s">
        <v>9</v>
      </c>
      <c r="F61" s="102">
        <v>265</v>
      </c>
      <c r="G61" s="102">
        <v>415</v>
      </c>
      <c r="H61" s="102">
        <v>75</v>
      </c>
      <c r="I61" s="102">
        <v>85</v>
      </c>
      <c r="J61" s="102">
        <v>25</v>
      </c>
      <c r="K61" s="102" t="s">
        <v>9</v>
      </c>
      <c r="L61" s="102">
        <v>375</v>
      </c>
      <c r="M61" s="102">
        <v>300</v>
      </c>
      <c r="N61" s="113" t="s">
        <v>276</v>
      </c>
    </row>
    <row r="62" spans="1:14" s="110" customFormat="1" ht="12" customHeight="1" x14ac:dyDescent="0.2">
      <c r="A62" s="92" t="s">
        <v>277</v>
      </c>
      <c r="B62" s="102">
        <v>12015</v>
      </c>
      <c r="C62" s="102">
        <v>3085</v>
      </c>
      <c r="D62" s="102">
        <v>1235</v>
      </c>
      <c r="E62" s="102">
        <v>15</v>
      </c>
      <c r="F62" s="102">
        <v>905</v>
      </c>
      <c r="G62" s="102">
        <v>1380</v>
      </c>
      <c r="H62" s="102">
        <v>265</v>
      </c>
      <c r="I62" s="102">
        <v>320</v>
      </c>
      <c r="J62" s="102">
        <v>150</v>
      </c>
      <c r="K62" s="102" t="s">
        <v>9</v>
      </c>
      <c r="L62" s="102">
        <v>1665</v>
      </c>
      <c r="M62" s="102">
        <v>855</v>
      </c>
      <c r="N62" s="96" t="s">
        <v>277</v>
      </c>
    </row>
    <row r="63" spans="1:14" s="109" customFormat="1" ht="12" customHeight="1" x14ac:dyDescent="0.2">
      <c r="A63" s="91" t="s">
        <v>278</v>
      </c>
      <c r="N63" s="96" t="s">
        <v>278</v>
      </c>
    </row>
    <row r="64" spans="1:14" s="109" customFormat="1" ht="12" customHeight="1" x14ac:dyDescent="0.2">
      <c r="A64" s="93" t="s">
        <v>273</v>
      </c>
      <c r="B64" s="102">
        <v>3460</v>
      </c>
      <c r="C64" s="102">
        <v>1160</v>
      </c>
      <c r="D64" s="102">
        <v>95</v>
      </c>
      <c r="E64" s="102">
        <v>5</v>
      </c>
      <c r="F64" s="102">
        <v>240</v>
      </c>
      <c r="G64" s="102">
        <v>315</v>
      </c>
      <c r="H64" s="102">
        <v>80</v>
      </c>
      <c r="I64" s="102">
        <v>55</v>
      </c>
      <c r="J64" s="102">
        <v>35</v>
      </c>
      <c r="K64" s="102" t="s">
        <v>9</v>
      </c>
      <c r="L64" s="102">
        <v>375</v>
      </c>
      <c r="M64" s="102">
        <v>250</v>
      </c>
      <c r="N64" s="113" t="s">
        <v>273</v>
      </c>
    </row>
    <row r="65" spans="1:14" s="109" customFormat="1" ht="12" customHeight="1" x14ac:dyDescent="0.2">
      <c r="A65" s="92" t="s">
        <v>279</v>
      </c>
      <c r="B65" s="102">
        <v>6810</v>
      </c>
      <c r="C65" s="102">
        <v>1925</v>
      </c>
      <c r="D65" s="102">
        <v>885</v>
      </c>
      <c r="E65" s="102">
        <v>15</v>
      </c>
      <c r="F65" s="102">
        <v>725</v>
      </c>
      <c r="G65" s="102">
        <v>890</v>
      </c>
      <c r="H65" s="102">
        <v>220</v>
      </c>
      <c r="I65" s="102">
        <v>260</v>
      </c>
      <c r="J65" s="102">
        <v>65</v>
      </c>
      <c r="K65" s="102" t="s">
        <v>9</v>
      </c>
      <c r="L65" s="102">
        <v>935</v>
      </c>
      <c r="M65" s="102">
        <v>590</v>
      </c>
      <c r="N65" s="96" t="s">
        <v>279</v>
      </c>
    </row>
    <row r="66" spans="1:14" s="109" customFormat="1" ht="12" customHeight="1" x14ac:dyDescent="0.2">
      <c r="A66" s="91" t="s">
        <v>280</v>
      </c>
      <c r="N66" s="96" t="s">
        <v>280</v>
      </c>
    </row>
    <row r="67" spans="1:14" s="109" customFormat="1" ht="12" customHeight="1" x14ac:dyDescent="0.2">
      <c r="A67" s="93" t="s">
        <v>273</v>
      </c>
      <c r="B67" s="102">
        <v>2300</v>
      </c>
      <c r="C67" s="102">
        <v>855</v>
      </c>
      <c r="D67" s="102">
        <v>50</v>
      </c>
      <c r="E67" s="102">
        <v>5</v>
      </c>
      <c r="F67" s="102">
        <v>185</v>
      </c>
      <c r="G67" s="102">
        <v>210</v>
      </c>
      <c r="H67" s="102">
        <v>95</v>
      </c>
      <c r="I67" s="102">
        <v>55</v>
      </c>
      <c r="J67" s="102">
        <v>15</v>
      </c>
      <c r="K67" s="102" t="s">
        <v>9</v>
      </c>
      <c r="L67" s="102">
        <v>205</v>
      </c>
      <c r="M67" s="102">
        <v>180</v>
      </c>
      <c r="N67" s="113" t="s">
        <v>273</v>
      </c>
    </row>
    <row r="68" spans="1:14" s="109" customFormat="1" ht="12" customHeight="1" x14ac:dyDescent="0.2">
      <c r="A68" s="92" t="s">
        <v>281</v>
      </c>
      <c r="B68" s="102">
        <v>14600</v>
      </c>
      <c r="C68" s="102">
        <v>2825</v>
      </c>
      <c r="D68" s="102">
        <v>1190</v>
      </c>
      <c r="E68" s="102">
        <v>5</v>
      </c>
      <c r="F68" s="102">
        <v>935</v>
      </c>
      <c r="G68" s="102">
        <v>1475</v>
      </c>
      <c r="H68" s="102">
        <v>260</v>
      </c>
      <c r="I68" s="102">
        <v>350</v>
      </c>
      <c r="J68" s="102">
        <v>135</v>
      </c>
      <c r="K68" s="102" t="s">
        <v>9</v>
      </c>
      <c r="L68" s="102">
        <v>1260</v>
      </c>
      <c r="M68" s="102">
        <v>785</v>
      </c>
      <c r="N68" s="96" t="s">
        <v>281</v>
      </c>
    </row>
    <row r="69" spans="1:14" s="109" customFormat="1" ht="12" customHeight="1" x14ac:dyDescent="0.2">
      <c r="A69" s="91" t="s">
        <v>282</v>
      </c>
      <c r="N69" s="96" t="s">
        <v>282</v>
      </c>
    </row>
    <row r="70" spans="1:14" s="109" customFormat="1" ht="12" customHeight="1" x14ac:dyDescent="0.2">
      <c r="A70" s="93" t="s">
        <v>273</v>
      </c>
      <c r="B70" s="102">
        <v>1460</v>
      </c>
      <c r="C70" s="102">
        <v>525</v>
      </c>
      <c r="D70" s="102">
        <v>85</v>
      </c>
      <c r="E70" s="102" t="s">
        <v>9</v>
      </c>
      <c r="F70" s="102">
        <v>110</v>
      </c>
      <c r="G70" s="102">
        <v>200</v>
      </c>
      <c r="H70" s="102">
        <v>25</v>
      </c>
      <c r="I70" s="102">
        <v>40</v>
      </c>
      <c r="J70" s="102">
        <v>15</v>
      </c>
      <c r="K70" s="102" t="s">
        <v>9</v>
      </c>
      <c r="L70" s="102">
        <v>190</v>
      </c>
      <c r="M70" s="102">
        <v>110</v>
      </c>
      <c r="N70" s="113" t="s">
        <v>273</v>
      </c>
    </row>
    <row r="71" spans="1:14" s="109" customFormat="1" ht="12" customHeight="1" x14ac:dyDescent="0.2">
      <c r="A71" s="92" t="s">
        <v>283</v>
      </c>
      <c r="B71" s="102">
        <v>9310</v>
      </c>
      <c r="C71" s="102">
        <v>2345</v>
      </c>
      <c r="D71" s="102">
        <v>930</v>
      </c>
      <c r="E71" s="102">
        <v>15</v>
      </c>
      <c r="F71" s="102">
        <v>735</v>
      </c>
      <c r="G71" s="102">
        <v>965</v>
      </c>
      <c r="H71" s="102">
        <v>270</v>
      </c>
      <c r="I71" s="102">
        <v>235</v>
      </c>
      <c r="J71" s="102">
        <v>65</v>
      </c>
      <c r="K71" s="102" t="s">
        <v>9</v>
      </c>
      <c r="L71" s="102">
        <v>1190</v>
      </c>
      <c r="M71" s="102">
        <v>735</v>
      </c>
      <c r="N71" s="96" t="s">
        <v>283</v>
      </c>
    </row>
    <row r="72" spans="1:14" s="109" customFormat="1" ht="12" customHeight="1" x14ac:dyDescent="0.2">
      <c r="A72" s="91" t="s">
        <v>284</v>
      </c>
      <c r="N72" s="96" t="s">
        <v>284</v>
      </c>
    </row>
    <row r="73" spans="1:14" s="109" customFormat="1" ht="12" customHeight="1" x14ac:dyDescent="0.2">
      <c r="A73" s="93" t="s">
        <v>285</v>
      </c>
      <c r="B73" s="102">
        <v>1305</v>
      </c>
      <c r="C73" s="102">
        <v>475</v>
      </c>
      <c r="D73" s="102">
        <v>130</v>
      </c>
      <c r="E73" s="102">
        <v>5</v>
      </c>
      <c r="F73" s="102">
        <v>145</v>
      </c>
      <c r="G73" s="102">
        <v>190</v>
      </c>
      <c r="H73" s="102">
        <v>35</v>
      </c>
      <c r="I73" s="102">
        <v>35</v>
      </c>
      <c r="J73" s="102">
        <v>5</v>
      </c>
      <c r="K73" s="102" t="s">
        <v>9</v>
      </c>
      <c r="L73" s="102">
        <v>170</v>
      </c>
      <c r="M73" s="102">
        <v>155</v>
      </c>
      <c r="N73" s="113" t="s">
        <v>285</v>
      </c>
    </row>
    <row r="74" spans="1:14" s="109" customFormat="1" ht="12" customHeight="1" x14ac:dyDescent="0.2">
      <c r="A74" s="92" t="s">
        <v>286</v>
      </c>
      <c r="B74" s="102">
        <v>5205</v>
      </c>
      <c r="C74" s="102">
        <v>1320</v>
      </c>
      <c r="D74" s="102">
        <v>510</v>
      </c>
      <c r="E74" s="102">
        <v>10</v>
      </c>
      <c r="F74" s="102">
        <v>360</v>
      </c>
      <c r="G74" s="102">
        <v>555</v>
      </c>
      <c r="H74" s="102">
        <v>110</v>
      </c>
      <c r="I74" s="102">
        <v>110</v>
      </c>
      <c r="J74" s="102">
        <v>50</v>
      </c>
      <c r="K74" s="102" t="s">
        <v>9</v>
      </c>
      <c r="L74" s="102">
        <v>705</v>
      </c>
      <c r="M74" s="102">
        <v>440</v>
      </c>
      <c r="N74" s="96" t="s">
        <v>286</v>
      </c>
    </row>
    <row r="75" spans="1:14" s="109" customFormat="1" ht="12" customHeight="1" x14ac:dyDescent="0.2">
      <c r="A75" s="91" t="s">
        <v>287</v>
      </c>
      <c r="N75" s="96" t="s">
        <v>287</v>
      </c>
    </row>
    <row r="76" spans="1:14" s="109" customFormat="1" ht="12" customHeight="1" x14ac:dyDescent="0.2">
      <c r="A76" s="93" t="s">
        <v>285</v>
      </c>
      <c r="B76" s="102">
        <v>1470</v>
      </c>
      <c r="C76" s="102">
        <v>375</v>
      </c>
      <c r="D76" s="102">
        <v>110</v>
      </c>
      <c r="E76" s="102" t="s">
        <v>9</v>
      </c>
      <c r="F76" s="102">
        <v>85</v>
      </c>
      <c r="G76" s="102">
        <v>120</v>
      </c>
      <c r="H76" s="102">
        <v>35</v>
      </c>
      <c r="I76" s="102">
        <v>25</v>
      </c>
      <c r="J76" s="102" t="s">
        <v>9</v>
      </c>
      <c r="K76" s="102" t="s">
        <v>9</v>
      </c>
      <c r="L76" s="102">
        <v>195</v>
      </c>
      <c r="M76" s="102">
        <v>130</v>
      </c>
      <c r="N76" s="113" t="s">
        <v>285</v>
      </c>
    </row>
    <row r="77" spans="1:14" s="109" customFormat="1" ht="12" customHeight="1" x14ac:dyDescent="0.2">
      <c r="A77" s="115" t="s">
        <v>239</v>
      </c>
      <c r="B77" s="102">
        <v>95510</v>
      </c>
      <c r="C77" s="102">
        <v>27630</v>
      </c>
      <c r="D77" s="102">
        <v>9170</v>
      </c>
      <c r="E77" s="102">
        <v>115</v>
      </c>
      <c r="F77" s="102">
        <v>8190</v>
      </c>
      <c r="G77" s="102">
        <v>12170</v>
      </c>
      <c r="H77" s="102">
        <v>2485</v>
      </c>
      <c r="I77" s="102">
        <v>2855</v>
      </c>
      <c r="J77" s="102">
        <v>880</v>
      </c>
      <c r="K77" s="102" t="s">
        <v>9</v>
      </c>
      <c r="L77" s="102">
        <v>11925</v>
      </c>
      <c r="M77" s="102">
        <v>7345</v>
      </c>
      <c r="N77" s="91" t="s">
        <v>239</v>
      </c>
    </row>
    <row r="78" spans="1:14" s="109" customFormat="1" ht="18" customHeight="1" x14ac:dyDescent="0.2">
      <c r="A78" s="114" t="s">
        <v>288</v>
      </c>
      <c r="N78" s="91" t="s">
        <v>288</v>
      </c>
    </row>
    <row r="79" spans="1:14" s="109" customFormat="1" ht="12" customHeight="1" x14ac:dyDescent="0.2">
      <c r="A79" s="91" t="s">
        <v>289</v>
      </c>
      <c r="N79" s="96" t="s">
        <v>289</v>
      </c>
    </row>
    <row r="80" spans="1:14" s="109" customFormat="1" ht="12" customHeight="1" x14ac:dyDescent="0.2">
      <c r="A80" s="92" t="s">
        <v>290</v>
      </c>
      <c r="B80" s="102">
        <v>1110</v>
      </c>
      <c r="C80" s="102">
        <v>315</v>
      </c>
      <c r="D80" s="102">
        <v>95</v>
      </c>
      <c r="E80" s="102">
        <v>5</v>
      </c>
      <c r="F80" s="102" t="s">
        <v>9</v>
      </c>
      <c r="G80" s="102">
        <v>90</v>
      </c>
      <c r="H80" s="102">
        <v>20</v>
      </c>
      <c r="I80" s="102">
        <v>15</v>
      </c>
      <c r="J80" s="102">
        <v>10</v>
      </c>
      <c r="K80" s="102">
        <v>205</v>
      </c>
      <c r="L80" s="102">
        <v>115</v>
      </c>
      <c r="M80" s="102">
        <v>50</v>
      </c>
      <c r="N80" s="96" t="s">
        <v>290</v>
      </c>
    </row>
    <row r="81" spans="1:14" s="109" customFormat="1" ht="12" customHeight="1" x14ac:dyDescent="0.2">
      <c r="A81" s="91" t="s">
        <v>291</v>
      </c>
      <c r="N81" s="96" t="s">
        <v>291</v>
      </c>
    </row>
    <row r="82" spans="1:14" s="109" customFormat="1" ht="12" customHeight="1" x14ac:dyDescent="0.2">
      <c r="A82" s="96" t="s">
        <v>292</v>
      </c>
      <c r="B82" s="102" t="s">
        <v>241</v>
      </c>
      <c r="C82" s="102" t="s">
        <v>241</v>
      </c>
      <c r="D82" s="102" t="s">
        <v>241</v>
      </c>
      <c r="E82" s="102" t="s">
        <v>241</v>
      </c>
      <c r="F82" s="102" t="s">
        <v>241</v>
      </c>
      <c r="G82" s="102" t="s">
        <v>241</v>
      </c>
      <c r="H82" s="102" t="s">
        <v>241</v>
      </c>
      <c r="I82" s="102" t="s">
        <v>241</v>
      </c>
      <c r="J82" s="102" t="s">
        <v>241</v>
      </c>
      <c r="K82" s="102" t="s">
        <v>241</v>
      </c>
      <c r="L82" s="102" t="s">
        <v>241</v>
      </c>
      <c r="M82" s="102" t="s">
        <v>241</v>
      </c>
      <c r="N82" s="113" t="s">
        <v>292</v>
      </c>
    </row>
    <row r="83" spans="1:14" s="109" customFormat="1" ht="12" customHeight="1" x14ac:dyDescent="0.2">
      <c r="A83" s="93" t="s">
        <v>293</v>
      </c>
      <c r="B83" s="102">
        <v>4585</v>
      </c>
      <c r="C83" s="102">
        <v>1275</v>
      </c>
      <c r="D83" s="102">
        <v>475</v>
      </c>
      <c r="E83" s="102">
        <v>5</v>
      </c>
      <c r="F83" s="102">
        <v>325</v>
      </c>
      <c r="G83" s="102">
        <v>460</v>
      </c>
      <c r="H83" s="102">
        <v>165</v>
      </c>
      <c r="I83" s="102">
        <v>130</v>
      </c>
      <c r="J83" s="102">
        <v>25</v>
      </c>
      <c r="K83" s="102">
        <v>715</v>
      </c>
      <c r="L83" s="102">
        <v>65</v>
      </c>
      <c r="M83" s="102">
        <v>335</v>
      </c>
      <c r="N83" s="113" t="s">
        <v>293</v>
      </c>
    </row>
    <row r="84" spans="1:14" s="109" customFormat="1" ht="12" customHeight="1" x14ac:dyDescent="0.2">
      <c r="A84" s="91" t="s">
        <v>291</v>
      </c>
      <c r="N84" s="96" t="s">
        <v>291</v>
      </c>
    </row>
    <row r="85" spans="1:14" s="109" customFormat="1" ht="12" customHeight="1" x14ac:dyDescent="0.2">
      <c r="A85" s="96" t="s">
        <v>294</v>
      </c>
      <c r="N85" s="113" t="s">
        <v>294</v>
      </c>
    </row>
    <row r="86" spans="1:14" s="109" customFormat="1" ht="12" customHeight="1" x14ac:dyDescent="0.2">
      <c r="A86" s="93" t="s">
        <v>293</v>
      </c>
      <c r="B86" s="102">
        <v>3730</v>
      </c>
      <c r="C86" s="102">
        <v>1060</v>
      </c>
      <c r="D86" s="102">
        <v>115</v>
      </c>
      <c r="E86" s="102">
        <v>5</v>
      </c>
      <c r="F86" s="102" t="s">
        <v>9</v>
      </c>
      <c r="G86" s="102">
        <v>285</v>
      </c>
      <c r="H86" s="102">
        <v>155</v>
      </c>
      <c r="I86" s="102">
        <v>75</v>
      </c>
      <c r="J86" s="102">
        <v>10</v>
      </c>
      <c r="K86" s="102">
        <v>480</v>
      </c>
      <c r="L86" s="102">
        <v>20</v>
      </c>
      <c r="M86" s="102">
        <v>260</v>
      </c>
      <c r="N86" s="113" t="s">
        <v>293</v>
      </c>
    </row>
    <row r="87" spans="1:14" s="109" customFormat="1" ht="12" customHeight="1" x14ac:dyDescent="0.2">
      <c r="A87" s="91" t="s">
        <v>295</v>
      </c>
      <c r="B87" s="102" t="s">
        <v>241</v>
      </c>
      <c r="C87" s="102" t="s">
        <v>241</v>
      </c>
      <c r="D87" s="102" t="s">
        <v>241</v>
      </c>
      <c r="E87" s="102" t="s">
        <v>241</v>
      </c>
      <c r="F87" s="102" t="s">
        <v>241</v>
      </c>
      <c r="G87" s="102" t="s">
        <v>241</v>
      </c>
      <c r="H87" s="102" t="s">
        <v>241</v>
      </c>
      <c r="I87" s="102" t="s">
        <v>241</v>
      </c>
      <c r="J87" s="102" t="s">
        <v>241</v>
      </c>
      <c r="K87" s="102" t="s">
        <v>241</v>
      </c>
      <c r="L87" s="102" t="s">
        <v>241</v>
      </c>
      <c r="M87" s="102" t="s">
        <v>241</v>
      </c>
      <c r="N87" s="96" t="s">
        <v>295</v>
      </c>
    </row>
    <row r="88" spans="1:14" s="109" customFormat="1" ht="12" customHeight="1" x14ac:dyDescent="0.2">
      <c r="A88" s="96" t="s">
        <v>296</v>
      </c>
      <c r="N88" s="113" t="s">
        <v>296</v>
      </c>
    </row>
    <row r="89" spans="1:14" s="109" customFormat="1" ht="12" customHeight="1" x14ac:dyDescent="0.2">
      <c r="A89" s="96" t="s">
        <v>297</v>
      </c>
      <c r="N89" s="113" t="s">
        <v>297</v>
      </c>
    </row>
    <row r="90" spans="1:14" s="109" customFormat="1" ht="12" customHeight="1" x14ac:dyDescent="0.2">
      <c r="A90" s="93" t="s">
        <v>298</v>
      </c>
      <c r="B90" s="102">
        <v>7220</v>
      </c>
      <c r="C90" s="102">
        <v>2530</v>
      </c>
      <c r="D90" s="102">
        <v>1315</v>
      </c>
      <c r="E90" s="102">
        <v>10</v>
      </c>
      <c r="F90" s="102">
        <v>780</v>
      </c>
      <c r="G90" s="102">
        <v>1240</v>
      </c>
      <c r="H90" s="102">
        <v>420</v>
      </c>
      <c r="I90" s="102">
        <v>360</v>
      </c>
      <c r="J90" s="102">
        <v>55</v>
      </c>
      <c r="K90" s="102">
        <v>1810</v>
      </c>
      <c r="L90" s="102">
        <v>60</v>
      </c>
      <c r="M90" s="102">
        <v>420</v>
      </c>
      <c r="N90" s="113" t="s">
        <v>298</v>
      </c>
    </row>
    <row r="91" spans="1:14" s="109" customFormat="1" ht="12" customHeight="1" x14ac:dyDescent="0.2">
      <c r="A91" s="91" t="s">
        <v>295</v>
      </c>
      <c r="N91" s="96" t="s">
        <v>295</v>
      </c>
    </row>
    <row r="92" spans="1:14" s="109" customFormat="1" ht="12" customHeight="1" x14ac:dyDescent="0.2">
      <c r="A92" s="96" t="s">
        <v>299</v>
      </c>
      <c r="N92" s="113" t="s">
        <v>299</v>
      </c>
    </row>
    <row r="93" spans="1:14" s="109" customFormat="1" ht="12" customHeight="1" x14ac:dyDescent="0.2">
      <c r="A93" s="93" t="s">
        <v>300</v>
      </c>
      <c r="B93" s="102">
        <v>13435</v>
      </c>
      <c r="C93" s="102">
        <v>5295</v>
      </c>
      <c r="D93" s="102">
        <v>1390</v>
      </c>
      <c r="E93" s="102">
        <v>10</v>
      </c>
      <c r="F93" s="102" t="s">
        <v>9</v>
      </c>
      <c r="G93" s="102">
        <v>1935</v>
      </c>
      <c r="H93" s="102">
        <v>750</v>
      </c>
      <c r="I93" s="102">
        <v>615</v>
      </c>
      <c r="J93" s="102">
        <v>110</v>
      </c>
      <c r="K93" s="102">
        <v>3390</v>
      </c>
      <c r="L93" s="102">
        <v>90</v>
      </c>
      <c r="M93" s="102">
        <v>1185</v>
      </c>
      <c r="N93" s="113" t="s">
        <v>300</v>
      </c>
    </row>
    <row r="94" spans="1:14" s="109" customFormat="1" ht="12" customHeight="1" x14ac:dyDescent="0.2">
      <c r="A94" s="91" t="s">
        <v>301</v>
      </c>
      <c r="N94" s="96" t="s">
        <v>301</v>
      </c>
    </row>
    <row r="95" spans="1:14" s="109" customFormat="1" ht="12" customHeight="1" x14ac:dyDescent="0.2">
      <c r="A95" s="93" t="s">
        <v>302</v>
      </c>
      <c r="B95" s="102">
        <v>15430</v>
      </c>
      <c r="C95" s="102">
        <v>2560</v>
      </c>
      <c r="D95" s="102">
        <v>440</v>
      </c>
      <c r="E95" s="102">
        <v>5</v>
      </c>
      <c r="F95" s="102">
        <v>415</v>
      </c>
      <c r="G95" s="102">
        <v>330</v>
      </c>
      <c r="H95" s="102">
        <v>535</v>
      </c>
      <c r="I95" s="102">
        <v>315</v>
      </c>
      <c r="J95" s="102">
        <v>25</v>
      </c>
      <c r="K95" s="102">
        <v>1110</v>
      </c>
      <c r="L95" s="102">
        <v>35</v>
      </c>
      <c r="M95" s="102">
        <v>660</v>
      </c>
      <c r="N95" s="113" t="s">
        <v>302</v>
      </c>
    </row>
    <row r="96" spans="1:14" s="109" customFormat="1" ht="12" customHeight="1" x14ac:dyDescent="0.2">
      <c r="A96" s="91" t="s">
        <v>303</v>
      </c>
      <c r="N96" s="96" t="s">
        <v>303</v>
      </c>
    </row>
    <row r="97" spans="1:14" s="109" customFormat="1" ht="12" customHeight="1" x14ac:dyDescent="0.2">
      <c r="A97" s="93" t="s">
        <v>304</v>
      </c>
      <c r="B97" s="102">
        <v>11205</v>
      </c>
      <c r="C97" s="102">
        <v>2590</v>
      </c>
      <c r="D97" s="102">
        <v>745</v>
      </c>
      <c r="E97" s="102">
        <v>5</v>
      </c>
      <c r="F97" s="102">
        <v>545</v>
      </c>
      <c r="G97" s="102">
        <v>1045</v>
      </c>
      <c r="H97" s="102">
        <v>175</v>
      </c>
      <c r="I97" s="102">
        <v>220</v>
      </c>
      <c r="J97" s="102">
        <v>85</v>
      </c>
      <c r="K97" s="102">
        <v>1250</v>
      </c>
      <c r="L97" s="102">
        <v>90</v>
      </c>
      <c r="M97" s="102">
        <v>665</v>
      </c>
      <c r="N97" s="113" t="s">
        <v>304</v>
      </c>
    </row>
    <row r="98" spans="1:14" s="109" customFormat="1" ht="12" customHeight="1" x14ac:dyDescent="0.2">
      <c r="A98" s="92" t="s">
        <v>305</v>
      </c>
      <c r="B98" s="102">
        <v>31145</v>
      </c>
      <c r="C98" s="102">
        <v>11265</v>
      </c>
      <c r="D98" s="102">
        <v>3785</v>
      </c>
      <c r="E98" s="102">
        <v>20</v>
      </c>
      <c r="F98" s="102">
        <v>2620</v>
      </c>
      <c r="G98" s="102">
        <v>5795</v>
      </c>
      <c r="H98" s="102">
        <v>675</v>
      </c>
      <c r="I98" s="102">
        <v>1295</v>
      </c>
      <c r="J98" s="102">
        <v>260</v>
      </c>
      <c r="K98" s="102">
        <v>5090</v>
      </c>
      <c r="L98" s="102">
        <v>140</v>
      </c>
      <c r="M98" s="102">
        <v>2945</v>
      </c>
      <c r="N98" s="96" t="s">
        <v>305</v>
      </c>
    </row>
    <row r="99" spans="1:14" s="109" customFormat="1" ht="12" customHeight="1" x14ac:dyDescent="0.2">
      <c r="A99" s="92" t="s">
        <v>306</v>
      </c>
      <c r="B99" s="102">
        <v>5265</v>
      </c>
      <c r="C99" s="102">
        <v>2110</v>
      </c>
      <c r="D99" s="102">
        <v>805</v>
      </c>
      <c r="E99" s="102">
        <v>10</v>
      </c>
      <c r="F99" s="102">
        <v>525</v>
      </c>
      <c r="G99" s="102">
        <v>1100</v>
      </c>
      <c r="H99" s="102">
        <v>105</v>
      </c>
      <c r="I99" s="102">
        <v>135</v>
      </c>
      <c r="J99" s="102">
        <v>30</v>
      </c>
      <c r="K99" s="102">
        <v>1140</v>
      </c>
      <c r="L99" s="102">
        <v>270</v>
      </c>
      <c r="M99" s="102">
        <v>410</v>
      </c>
      <c r="N99" s="96" t="s">
        <v>306</v>
      </c>
    </row>
    <row r="100" spans="1:14" s="109" customFormat="1" ht="12" customHeight="1" x14ac:dyDescent="0.2">
      <c r="A100" s="115" t="s">
        <v>239</v>
      </c>
      <c r="B100" s="102">
        <v>93125</v>
      </c>
      <c r="C100" s="102">
        <v>28995</v>
      </c>
      <c r="D100" s="102">
        <v>9165</v>
      </c>
      <c r="E100" s="102">
        <v>70</v>
      </c>
      <c r="F100" s="102">
        <v>5215</v>
      </c>
      <c r="G100" s="102">
        <v>12275</v>
      </c>
      <c r="H100" s="102">
        <v>3000</v>
      </c>
      <c r="I100" s="102">
        <v>3150</v>
      </c>
      <c r="J100" s="102">
        <v>610</v>
      </c>
      <c r="K100" s="102">
        <v>15190</v>
      </c>
      <c r="L100" s="102">
        <v>885</v>
      </c>
      <c r="M100" s="102">
        <v>6930</v>
      </c>
      <c r="N100" s="91" t="s">
        <v>239</v>
      </c>
    </row>
    <row r="101" spans="1:14" s="109" customFormat="1" ht="18" customHeight="1" x14ac:dyDescent="0.2">
      <c r="A101" s="114" t="s">
        <v>307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91" t="s">
        <v>307</v>
      </c>
    </row>
    <row r="102" spans="1:14" s="109" customFormat="1" ht="12" customHeight="1" x14ac:dyDescent="0.2">
      <c r="A102" s="92" t="s">
        <v>308</v>
      </c>
      <c r="B102" s="102">
        <v>4160</v>
      </c>
      <c r="C102" s="102" t="s">
        <v>9</v>
      </c>
      <c r="D102" s="102" t="s">
        <v>9</v>
      </c>
      <c r="E102" s="102" t="s">
        <v>9</v>
      </c>
      <c r="F102" s="102" t="s">
        <v>9</v>
      </c>
      <c r="G102" s="102" t="s">
        <v>9</v>
      </c>
      <c r="H102" s="102" t="s">
        <v>9</v>
      </c>
      <c r="I102" s="102" t="s">
        <v>9</v>
      </c>
      <c r="J102" s="102" t="s">
        <v>9</v>
      </c>
      <c r="K102" s="102" t="s">
        <v>9</v>
      </c>
      <c r="L102" s="102" t="s">
        <v>9</v>
      </c>
      <c r="M102" s="102" t="s">
        <v>9</v>
      </c>
      <c r="N102" s="96" t="s">
        <v>308</v>
      </c>
    </row>
    <row r="103" spans="1:14" s="109" customFormat="1" ht="12" customHeight="1" x14ac:dyDescent="0.2">
      <c r="A103" s="91" t="s">
        <v>309</v>
      </c>
      <c r="N103" s="96" t="s">
        <v>309</v>
      </c>
    </row>
    <row r="104" spans="1:14" s="109" customFormat="1" ht="12" customHeight="1" x14ac:dyDescent="0.2">
      <c r="A104" s="93" t="s">
        <v>310</v>
      </c>
      <c r="B104" s="102">
        <v>41310</v>
      </c>
      <c r="C104" s="102">
        <v>13595</v>
      </c>
      <c r="D104" s="102">
        <v>5120</v>
      </c>
      <c r="E104" s="102">
        <v>40</v>
      </c>
      <c r="F104" s="102">
        <v>2740</v>
      </c>
      <c r="G104" s="102">
        <v>4760</v>
      </c>
      <c r="H104" s="102">
        <v>1510</v>
      </c>
      <c r="I104" s="102">
        <v>1285</v>
      </c>
      <c r="J104" s="102">
        <v>375</v>
      </c>
      <c r="K104" s="102">
        <v>7910</v>
      </c>
      <c r="L104" s="102">
        <v>5210</v>
      </c>
      <c r="M104" s="102" t="s">
        <v>9</v>
      </c>
      <c r="N104" s="113" t="s">
        <v>310</v>
      </c>
    </row>
    <row r="105" spans="1:14" s="109" customFormat="1" ht="12" customHeight="1" x14ac:dyDescent="0.2">
      <c r="A105" s="115" t="s">
        <v>239</v>
      </c>
      <c r="B105" s="102">
        <v>45470</v>
      </c>
      <c r="C105" s="102">
        <v>13595</v>
      </c>
      <c r="D105" s="102">
        <v>5120</v>
      </c>
      <c r="E105" s="102">
        <v>40</v>
      </c>
      <c r="F105" s="102">
        <v>2740</v>
      </c>
      <c r="G105" s="102">
        <v>4760</v>
      </c>
      <c r="H105" s="102">
        <v>1510</v>
      </c>
      <c r="I105" s="102">
        <v>1285</v>
      </c>
      <c r="J105" s="102">
        <v>375</v>
      </c>
      <c r="K105" s="102">
        <v>7910</v>
      </c>
      <c r="L105" s="102">
        <v>5210</v>
      </c>
      <c r="M105" s="102" t="s">
        <v>9</v>
      </c>
      <c r="N105" s="91" t="s">
        <v>239</v>
      </c>
    </row>
    <row r="106" spans="1:14" s="109" customFormat="1" ht="12" customHeight="1" x14ac:dyDescent="0.2">
      <c r="A106" s="116" t="s">
        <v>96</v>
      </c>
      <c r="B106" s="106">
        <v>336005</v>
      </c>
      <c r="C106" s="106">
        <v>110990</v>
      </c>
      <c r="D106" s="106">
        <v>43135</v>
      </c>
      <c r="E106" s="106">
        <v>330</v>
      </c>
      <c r="F106" s="106">
        <v>25390</v>
      </c>
      <c r="G106" s="106">
        <v>42120</v>
      </c>
      <c r="H106" s="106">
        <v>10005</v>
      </c>
      <c r="I106" s="106">
        <v>11625</v>
      </c>
      <c r="J106" s="106">
        <v>2845</v>
      </c>
      <c r="K106" s="106">
        <v>45975</v>
      </c>
      <c r="L106" s="106">
        <v>35425</v>
      </c>
      <c r="M106" s="106">
        <v>23540</v>
      </c>
      <c r="N106" s="104" t="s">
        <v>96</v>
      </c>
    </row>
    <row r="107" spans="1:14" s="88" customFormat="1" ht="12" customHeight="1" x14ac:dyDescent="0.2">
      <c r="A107" s="114" t="s">
        <v>37</v>
      </c>
      <c r="N107" s="114"/>
    </row>
    <row r="108" spans="1:14" s="88" customFormat="1" ht="19.899999999999999" customHeight="1" x14ac:dyDescent="0.2">
      <c r="A108" s="153" t="s">
        <v>222</v>
      </c>
      <c r="B108" s="153"/>
      <c r="C108" s="153"/>
      <c r="D108" s="153"/>
      <c r="E108" s="153"/>
      <c r="F108" s="153"/>
      <c r="G108" s="153"/>
      <c r="N108" s="114"/>
    </row>
  </sheetData>
  <mergeCells count="17">
    <mergeCell ref="A108:G108"/>
    <mergeCell ref="I4:I5"/>
    <mergeCell ref="J4:J5"/>
    <mergeCell ref="K4:K5"/>
    <mergeCell ref="L4:L5"/>
    <mergeCell ref="C5:D5"/>
    <mergeCell ref="A1:G1"/>
    <mergeCell ref="A3:A5"/>
    <mergeCell ref="B3:B5"/>
    <mergeCell ref="C3:D3"/>
    <mergeCell ref="E3:M3"/>
    <mergeCell ref="N3:N5"/>
    <mergeCell ref="E4:E5"/>
    <mergeCell ref="F4:F5"/>
    <mergeCell ref="G4:G5"/>
    <mergeCell ref="H4:H5"/>
    <mergeCell ref="M4:M5"/>
  </mergeCells>
  <hyperlinks>
    <hyperlink ref="A1:G1" location="Inhaltsverzeichnis!A30" display="Inhaltsverzeichnis!A30" xr:uid="{8800904A-418E-457D-96C0-F9CF3D9B121F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rowBreaks count="2" manualBreakCount="2">
    <brk id="44" max="16383" man="1"/>
    <brk id="77" max="16383" man="1"/>
  </rowBreaks>
  <colBreaks count="1" manualBreakCount="1">
    <brk id="7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D7E0D-B9E9-44A1-8958-9D39B9EE2F72}">
  <dimension ref="A1:I48"/>
  <sheetViews>
    <sheetView workbookViewId="0">
      <pane ySplit="4" topLeftCell="A5" activePane="bottomLeft" state="frozen"/>
      <selection sqref="A1:I1"/>
      <selection pane="bottomLeft" activeCell="A5" sqref="A5"/>
    </sheetView>
  </sheetViews>
  <sheetFormatPr baseColWidth="10" defaultColWidth="11.5703125" defaultRowHeight="12.75" x14ac:dyDescent="0.2"/>
  <cols>
    <col min="1" max="1" width="12.42578125" style="76" customWidth="1"/>
    <col min="2" max="2" width="22.42578125" style="76" customWidth="1"/>
    <col min="3" max="9" width="8" style="76" customWidth="1"/>
    <col min="10" max="16384" width="11.5703125" style="76"/>
  </cols>
  <sheetData>
    <row r="1" spans="1:9" ht="12.75" customHeight="1" x14ac:dyDescent="0.2">
      <c r="A1" s="171" t="s">
        <v>329</v>
      </c>
      <c r="B1" s="171"/>
      <c r="C1" s="171"/>
      <c r="D1" s="171"/>
      <c r="E1" s="171"/>
      <c r="F1" s="171"/>
      <c r="G1" s="171"/>
      <c r="H1" s="171"/>
      <c r="I1" s="171"/>
    </row>
    <row r="2" spans="1:9" ht="12" customHeight="1" x14ac:dyDescent="0.2"/>
    <row r="3" spans="1:9" s="88" customFormat="1" ht="20.100000000000001" customHeight="1" x14ac:dyDescent="0.2">
      <c r="A3" s="160" t="s">
        <v>330</v>
      </c>
      <c r="B3" s="162" t="s">
        <v>331</v>
      </c>
      <c r="C3" s="162" t="s">
        <v>225</v>
      </c>
      <c r="D3" s="163" t="s">
        <v>332</v>
      </c>
      <c r="E3" s="163"/>
      <c r="F3" s="163"/>
      <c r="G3" s="163"/>
      <c r="H3" s="163"/>
      <c r="I3" s="159"/>
    </row>
    <row r="4" spans="1:9" s="88" customFormat="1" ht="20.100000000000001" customHeight="1" x14ac:dyDescent="0.2">
      <c r="A4" s="161"/>
      <c r="B4" s="163"/>
      <c r="C4" s="163"/>
      <c r="D4" s="99">
        <v>50</v>
      </c>
      <c r="E4" s="99">
        <v>60</v>
      </c>
      <c r="F4" s="99">
        <v>70</v>
      </c>
      <c r="G4" s="99">
        <v>80</v>
      </c>
      <c r="H4" s="99">
        <v>90</v>
      </c>
      <c r="I4" s="87">
        <v>100</v>
      </c>
    </row>
    <row r="5" spans="1:9" s="88" customFormat="1" ht="24" customHeight="1" x14ac:dyDescent="0.2">
      <c r="A5" s="88" t="s">
        <v>333</v>
      </c>
      <c r="B5" s="89" t="s">
        <v>334</v>
      </c>
      <c r="C5" s="102">
        <v>360</v>
      </c>
      <c r="D5" s="102">
        <v>95</v>
      </c>
      <c r="E5" s="102">
        <v>30</v>
      </c>
      <c r="F5" s="102">
        <v>50</v>
      </c>
      <c r="G5" s="102">
        <v>65</v>
      </c>
      <c r="H5" s="102">
        <v>10</v>
      </c>
      <c r="I5" s="102">
        <v>115</v>
      </c>
    </row>
    <row r="6" spans="1:9" s="88" customFormat="1" ht="12" customHeight="1" x14ac:dyDescent="0.2">
      <c r="B6" s="89" t="s">
        <v>335</v>
      </c>
      <c r="C6" s="102">
        <v>95</v>
      </c>
      <c r="D6" s="102">
        <v>10</v>
      </c>
      <c r="E6" s="102">
        <v>5</v>
      </c>
      <c r="F6" s="102">
        <v>10</v>
      </c>
      <c r="G6" s="102">
        <v>15</v>
      </c>
      <c r="H6" s="102">
        <v>15</v>
      </c>
      <c r="I6" s="102">
        <v>40</v>
      </c>
    </row>
    <row r="7" spans="1:9" s="88" customFormat="1" ht="12" customHeight="1" x14ac:dyDescent="0.2">
      <c r="B7" s="89" t="s">
        <v>336</v>
      </c>
      <c r="C7" s="102">
        <v>455</v>
      </c>
      <c r="D7" s="102">
        <v>105</v>
      </c>
      <c r="E7" s="102">
        <v>35</v>
      </c>
      <c r="F7" s="102">
        <v>60</v>
      </c>
      <c r="G7" s="102">
        <v>80</v>
      </c>
      <c r="H7" s="102">
        <v>25</v>
      </c>
      <c r="I7" s="102">
        <v>155</v>
      </c>
    </row>
    <row r="8" spans="1:9" s="88" customFormat="1" ht="18" customHeight="1" x14ac:dyDescent="0.2">
      <c r="A8" s="88" t="s">
        <v>337</v>
      </c>
      <c r="B8" s="89" t="s">
        <v>334</v>
      </c>
      <c r="C8" s="102">
        <v>720</v>
      </c>
      <c r="D8" s="102">
        <v>195</v>
      </c>
      <c r="E8" s="102">
        <v>50</v>
      </c>
      <c r="F8" s="102">
        <v>210</v>
      </c>
      <c r="G8" s="102">
        <v>115</v>
      </c>
      <c r="H8" s="102">
        <v>10</v>
      </c>
      <c r="I8" s="102">
        <v>140</v>
      </c>
    </row>
    <row r="9" spans="1:9" s="88" customFormat="1" ht="12" customHeight="1" x14ac:dyDescent="0.2">
      <c r="B9" s="89" t="s">
        <v>335</v>
      </c>
      <c r="C9" s="102">
        <v>135</v>
      </c>
      <c r="D9" s="102">
        <v>5</v>
      </c>
      <c r="E9" s="102">
        <v>20</v>
      </c>
      <c r="F9" s="102">
        <v>15</v>
      </c>
      <c r="G9" s="102">
        <v>25</v>
      </c>
      <c r="H9" s="102">
        <v>15</v>
      </c>
      <c r="I9" s="102">
        <v>55</v>
      </c>
    </row>
    <row r="10" spans="1:9" s="88" customFormat="1" ht="12" customHeight="1" x14ac:dyDescent="0.2">
      <c r="B10" s="89" t="s">
        <v>336</v>
      </c>
      <c r="C10" s="102">
        <v>855</v>
      </c>
      <c r="D10" s="102">
        <v>200</v>
      </c>
      <c r="E10" s="102">
        <v>70</v>
      </c>
      <c r="F10" s="102">
        <v>225</v>
      </c>
      <c r="G10" s="102">
        <v>140</v>
      </c>
      <c r="H10" s="102">
        <v>30</v>
      </c>
      <c r="I10" s="102">
        <v>195</v>
      </c>
    </row>
    <row r="11" spans="1:9" s="88" customFormat="1" ht="18" customHeight="1" x14ac:dyDescent="0.2">
      <c r="A11" s="88" t="s">
        <v>338</v>
      </c>
      <c r="B11" s="89" t="s">
        <v>334</v>
      </c>
      <c r="C11" s="102">
        <v>5555</v>
      </c>
      <c r="D11" s="102">
        <v>1485</v>
      </c>
      <c r="E11" s="102">
        <v>600</v>
      </c>
      <c r="F11" s="102">
        <v>1410</v>
      </c>
      <c r="G11" s="102">
        <v>1130</v>
      </c>
      <c r="H11" s="102">
        <v>135</v>
      </c>
      <c r="I11" s="102">
        <v>795</v>
      </c>
    </row>
    <row r="12" spans="1:9" s="88" customFormat="1" ht="12" customHeight="1" x14ac:dyDescent="0.2">
      <c r="B12" s="89" t="s">
        <v>335</v>
      </c>
      <c r="C12" s="102">
        <v>1020</v>
      </c>
      <c r="D12" s="102">
        <v>105</v>
      </c>
      <c r="E12" s="102">
        <v>125</v>
      </c>
      <c r="F12" s="102">
        <v>170</v>
      </c>
      <c r="G12" s="102">
        <v>180</v>
      </c>
      <c r="H12" s="102">
        <v>110</v>
      </c>
      <c r="I12" s="102">
        <v>335</v>
      </c>
    </row>
    <row r="13" spans="1:9" s="88" customFormat="1" ht="12" customHeight="1" x14ac:dyDescent="0.2">
      <c r="B13" s="89" t="s">
        <v>336</v>
      </c>
      <c r="C13" s="102">
        <v>6570</v>
      </c>
      <c r="D13" s="102">
        <v>1585</v>
      </c>
      <c r="E13" s="102">
        <v>725</v>
      </c>
      <c r="F13" s="102">
        <v>1580</v>
      </c>
      <c r="G13" s="102">
        <v>1305</v>
      </c>
      <c r="H13" s="102">
        <v>245</v>
      </c>
      <c r="I13" s="102">
        <v>1125</v>
      </c>
    </row>
    <row r="14" spans="1:9" s="88" customFormat="1" ht="18" customHeight="1" x14ac:dyDescent="0.2">
      <c r="A14" s="88" t="s">
        <v>339</v>
      </c>
      <c r="B14" s="89" t="s">
        <v>334</v>
      </c>
      <c r="C14" s="102">
        <v>1825</v>
      </c>
      <c r="D14" s="102">
        <v>475</v>
      </c>
      <c r="E14" s="102">
        <v>170</v>
      </c>
      <c r="F14" s="102">
        <v>495</v>
      </c>
      <c r="G14" s="102">
        <v>370</v>
      </c>
      <c r="H14" s="102">
        <v>40</v>
      </c>
      <c r="I14" s="102">
        <v>275</v>
      </c>
    </row>
    <row r="15" spans="1:9" s="88" customFormat="1" ht="12" customHeight="1" x14ac:dyDescent="0.2">
      <c r="B15" s="89" t="s">
        <v>335</v>
      </c>
      <c r="C15" s="102">
        <v>400</v>
      </c>
      <c r="D15" s="102">
        <v>45</v>
      </c>
      <c r="E15" s="102">
        <v>45</v>
      </c>
      <c r="F15" s="102">
        <v>70</v>
      </c>
      <c r="G15" s="102">
        <v>70</v>
      </c>
      <c r="H15" s="102">
        <v>40</v>
      </c>
      <c r="I15" s="102">
        <v>130</v>
      </c>
    </row>
    <row r="16" spans="1:9" s="88" customFormat="1" ht="12" customHeight="1" x14ac:dyDescent="0.2">
      <c r="B16" s="89" t="s">
        <v>336</v>
      </c>
      <c r="C16" s="102">
        <v>2225</v>
      </c>
      <c r="D16" s="102">
        <v>520</v>
      </c>
      <c r="E16" s="102">
        <v>220</v>
      </c>
      <c r="F16" s="102">
        <v>565</v>
      </c>
      <c r="G16" s="102">
        <v>435</v>
      </c>
      <c r="H16" s="102">
        <v>80</v>
      </c>
      <c r="I16" s="102">
        <v>405</v>
      </c>
    </row>
    <row r="17" spans="1:9" s="88" customFormat="1" ht="18" customHeight="1" x14ac:dyDescent="0.2">
      <c r="A17" s="88" t="s">
        <v>340</v>
      </c>
      <c r="B17" s="89" t="s">
        <v>334</v>
      </c>
      <c r="C17" s="102">
        <v>4370</v>
      </c>
      <c r="D17" s="102">
        <v>1520</v>
      </c>
      <c r="E17" s="102">
        <v>485</v>
      </c>
      <c r="F17" s="102">
        <v>745</v>
      </c>
      <c r="G17" s="102">
        <v>750</v>
      </c>
      <c r="H17" s="102">
        <v>100</v>
      </c>
      <c r="I17" s="102">
        <v>765</v>
      </c>
    </row>
    <row r="18" spans="1:9" s="88" customFormat="1" ht="12" customHeight="1" x14ac:dyDescent="0.2">
      <c r="B18" s="89" t="s">
        <v>335</v>
      </c>
      <c r="C18" s="102">
        <v>950</v>
      </c>
      <c r="D18" s="102">
        <v>150</v>
      </c>
      <c r="E18" s="102">
        <v>140</v>
      </c>
      <c r="F18" s="102">
        <v>130</v>
      </c>
      <c r="G18" s="102">
        <v>130</v>
      </c>
      <c r="H18" s="102">
        <v>90</v>
      </c>
      <c r="I18" s="102">
        <v>310</v>
      </c>
    </row>
    <row r="19" spans="1:9" s="88" customFormat="1" ht="12" customHeight="1" x14ac:dyDescent="0.2">
      <c r="B19" s="89" t="s">
        <v>336</v>
      </c>
      <c r="C19" s="102">
        <v>5315</v>
      </c>
      <c r="D19" s="102">
        <v>1670</v>
      </c>
      <c r="E19" s="102">
        <v>625</v>
      </c>
      <c r="F19" s="102">
        <v>875</v>
      </c>
      <c r="G19" s="102">
        <v>880</v>
      </c>
      <c r="H19" s="102">
        <v>190</v>
      </c>
      <c r="I19" s="102">
        <v>1070</v>
      </c>
    </row>
    <row r="20" spans="1:9" s="88" customFormat="1" ht="18" customHeight="1" x14ac:dyDescent="0.2">
      <c r="A20" s="88" t="s">
        <v>341</v>
      </c>
      <c r="B20" s="89" t="s">
        <v>334</v>
      </c>
      <c r="C20" s="102">
        <v>8215</v>
      </c>
      <c r="D20" s="102">
        <v>3250</v>
      </c>
      <c r="E20" s="102">
        <v>1095</v>
      </c>
      <c r="F20" s="102">
        <v>920</v>
      </c>
      <c r="G20" s="102">
        <v>1120</v>
      </c>
      <c r="H20" s="102">
        <v>185</v>
      </c>
      <c r="I20" s="102">
        <v>1640</v>
      </c>
    </row>
    <row r="21" spans="1:9" s="88" customFormat="1" ht="12" customHeight="1" x14ac:dyDescent="0.2">
      <c r="B21" s="89" t="s">
        <v>335</v>
      </c>
      <c r="C21" s="102">
        <v>1905</v>
      </c>
      <c r="D21" s="102">
        <v>425</v>
      </c>
      <c r="E21" s="102">
        <v>330</v>
      </c>
      <c r="F21" s="102">
        <v>270</v>
      </c>
      <c r="G21" s="102">
        <v>205</v>
      </c>
      <c r="H21" s="102">
        <v>125</v>
      </c>
      <c r="I21" s="102">
        <v>555</v>
      </c>
    </row>
    <row r="22" spans="1:9" s="88" customFormat="1" ht="12" customHeight="1" x14ac:dyDescent="0.2">
      <c r="B22" s="89" t="s">
        <v>336</v>
      </c>
      <c r="C22" s="102">
        <v>10120</v>
      </c>
      <c r="D22" s="102">
        <v>3675</v>
      </c>
      <c r="E22" s="102">
        <v>1425</v>
      </c>
      <c r="F22" s="102">
        <v>1190</v>
      </c>
      <c r="G22" s="102">
        <v>1325</v>
      </c>
      <c r="H22" s="102">
        <v>310</v>
      </c>
      <c r="I22" s="102">
        <v>2195</v>
      </c>
    </row>
    <row r="23" spans="1:9" s="88" customFormat="1" ht="18" customHeight="1" x14ac:dyDescent="0.2">
      <c r="A23" s="88" t="s">
        <v>342</v>
      </c>
      <c r="B23" s="89" t="s">
        <v>334</v>
      </c>
      <c r="C23" s="102">
        <v>14865</v>
      </c>
      <c r="D23" s="102">
        <v>6285</v>
      </c>
      <c r="E23" s="102">
        <v>2120</v>
      </c>
      <c r="F23" s="102">
        <v>1320</v>
      </c>
      <c r="G23" s="102">
        <v>1735</v>
      </c>
      <c r="H23" s="102">
        <v>310</v>
      </c>
      <c r="I23" s="102">
        <v>3095</v>
      </c>
    </row>
    <row r="24" spans="1:9" s="88" customFormat="1" ht="12" customHeight="1" x14ac:dyDescent="0.2">
      <c r="B24" s="89" t="s">
        <v>335</v>
      </c>
      <c r="C24" s="102">
        <v>4200</v>
      </c>
      <c r="D24" s="102">
        <v>1185</v>
      </c>
      <c r="E24" s="102">
        <v>810</v>
      </c>
      <c r="F24" s="102">
        <v>525</v>
      </c>
      <c r="G24" s="102">
        <v>445</v>
      </c>
      <c r="H24" s="102">
        <v>260</v>
      </c>
      <c r="I24" s="102">
        <v>975</v>
      </c>
    </row>
    <row r="25" spans="1:9" s="88" customFormat="1" ht="12" customHeight="1" x14ac:dyDescent="0.2">
      <c r="B25" s="89" t="s">
        <v>336</v>
      </c>
      <c r="C25" s="102">
        <v>19065</v>
      </c>
      <c r="D25" s="102">
        <v>7470</v>
      </c>
      <c r="E25" s="102">
        <v>2930</v>
      </c>
      <c r="F25" s="102">
        <v>1845</v>
      </c>
      <c r="G25" s="102">
        <v>2180</v>
      </c>
      <c r="H25" s="102">
        <v>570</v>
      </c>
      <c r="I25" s="102">
        <v>4070</v>
      </c>
    </row>
    <row r="26" spans="1:9" s="88" customFormat="1" ht="18" customHeight="1" x14ac:dyDescent="0.2">
      <c r="A26" s="88" t="s">
        <v>343</v>
      </c>
      <c r="B26" s="89" t="s">
        <v>334</v>
      </c>
      <c r="C26" s="102">
        <v>19040</v>
      </c>
      <c r="D26" s="102">
        <v>8320</v>
      </c>
      <c r="E26" s="102">
        <v>2815</v>
      </c>
      <c r="F26" s="102">
        <v>1540</v>
      </c>
      <c r="G26" s="102">
        <v>2270</v>
      </c>
      <c r="H26" s="102">
        <v>430</v>
      </c>
      <c r="I26" s="102">
        <v>3665</v>
      </c>
    </row>
    <row r="27" spans="1:9" s="88" customFormat="1" ht="12" customHeight="1" x14ac:dyDescent="0.2">
      <c r="B27" s="89" t="s">
        <v>335</v>
      </c>
      <c r="C27" s="102">
        <v>8275</v>
      </c>
      <c r="D27" s="102">
        <v>2550</v>
      </c>
      <c r="E27" s="102">
        <v>1640</v>
      </c>
      <c r="F27" s="102">
        <v>1155</v>
      </c>
      <c r="G27" s="102">
        <v>815</v>
      </c>
      <c r="H27" s="102">
        <v>525</v>
      </c>
      <c r="I27" s="102">
        <v>1585</v>
      </c>
    </row>
    <row r="28" spans="1:9" s="88" customFormat="1" ht="12" customHeight="1" x14ac:dyDescent="0.2">
      <c r="B28" s="89" t="s">
        <v>336</v>
      </c>
      <c r="C28" s="102">
        <v>27315</v>
      </c>
      <c r="D28" s="102">
        <v>10870</v>
      </c>
      <c r="E28" s="102">
        <v>4455</v>
      </c>
      <c r="F28" s="102">
        <v>2700</v>
      </c>
      <c r="G28" s="102">
        <v>3085</v>
      </c>
      <c r="H28" s="102">
        <v>955</v>
      </c>
      <c r="I28" s="102">
        <v>5250</v>
      </c>
    </row>
    <row r="29" spans="1:9" s="88" customFormat="1" ht="18" customHeight="1" x14ac:dyDescent="0.2">
      <c r="A29" s="88" t="s">
        <v>344</v>
      </c>
      <c r="B29" s="89" t="s">
        <v>334</v>
      </c>
      <c r="C29" s="102">
        <v>16300</v>
      </c>
      <c r="D29" s="102">
        <v>7465</v>
      </c>
      <c r="E29" s="102">
        <v>2380</v>
      </c>
      <c r="F29" s="102">
        <v>1285</v>
      </c>
      <c r="G29" s="102">
        <v>1960</v>
      </c>
      <c r="H29" s="102">
        <v>420</v>
      </c>
      <c r="I29" s="102">
        <v>2795</v>
      </c>
    </row>
    <row r="30" spans="1:9" s="88" customFormat="1" ht="12" customHeight="1" x14ac:dyDescent="0.2">
      <c r="B30" s="89" t="s">
        <v>335</v>
      </c>
      <c r="C30" s="102">
        <v>9970</v>
      </c>
      <c r="D30" s="102">
        <v>3240</v>
      </c>
      <c r="E30" s="102">
        <v>2085</v>
      </c>
      <c r="F30" s="102">
        <v>1350</v>
      </c>
      <c r="G30" s="102">
        <v>1020</v>
      </c>
      <c r="H30" s="102">
        <v>635</v>
      </c>
      <c r="I30" s="102">
        <v>1645</v>
      </c>
    </row>
    <row r="31" spans="1:9" s="88" customFormat="1" ht="12" customHeight="1" x14ac:dyDescent="0.2">
      <c r="B31" s="89" t="s">
        <v>336</v>
      </c>
      <c r="C31" s="102">
        <v>26270</v>
      </c>
      <c r="D31" s="102">
        <v>10700</v>
      </c>
      <c r="E31" s="102">
        <v>4460</v>
      </c>
      <c r="F31" s="102">
        <v>2635</v>
      </c>
      <c r="G31" s="102">
        <v>2980</v>
      </c>
      <c r="H31" s="102">
        <v>1055</v>
      </c>
      <c r="I31" s="102">
        <v>4440</v>
      </c>
    </row>
    <row r="32" spans="1:9" s="88" customFormat="1" ht="18" customHeight="1" x14ac:dyDescent="0.2">
      <c r="A32" s="88" t="s">
        <v>345</v>
      </c>
      <c r="B32" s="89" t="s">
        <v>334</v>
      </c>
      <c r="C32" s="102">
        <v>8845</v>
      </c>
      <c r="D32" s="102">
        <v>4170</v>
      </c>
      <c r="E32" s="102">
        <v>1275</v>
      </c>
      <c r="F32" s="102">
        <v>675</v>
      </c>
      <c r="G32" s="102">
        <v>1095</v>
      </c>
      <c r="H32" s="102">
        <v>220</v>
      </c>
      <c r="I32" s="102">
        <v>1410</v>
      </c>
    </row>
    <row r="33" spans="1:9" s="88" customFormat="1" ht="12" customHeight="1" x14ac:dyDescent="0.2">
      <c r="B33" s="89" t="s">
        <v>335</v>
      </c>
      <c r="C33" s="102">
        <v>6415</v>
      </c>
      <c r="D33" s="102">
        <v>2135</v>
      </c>
      <c r="E33" s="102">
        <v>1330</v>
      </c>
      <c r="F33" s="102">
        <v>890</v>
      </c>
      <c r="G33" s="102">
        <v>620</v>
      </c>
      <c r="H33" s="102">
        <v>400</v>
      </c>
      <c r="I33" s="102">
        <v>1040</v>
      </c>
    </row>
    <row r="34" spans="1:9" s="88" customFormat="1" ht="12" customHeight="1" x14ac:dyDescent="0.2">
      <c r="B34" s="89" t="s">
        <v>336</v>
      </c>
      <c r="C34" s="102">
        <v>15260</v>
      </c>
      <c r="D34" s="102">
        <v>6305</v>
      </c>
      <c r="E34" s="102">
        <v>2610</v>
      </c>
      <c r="F34" s="102">
        <v>1565</v>
      </c>
      <c r="G34" s="102">
        <v>1715</v>
      </c>
      <c r="H34" s="102">
        <v>620</v>
      </c>
      <c r="I34" s="102">
        <v>2450</v>
      </c>
    </row>
    <row r="35" spans="1:9" s="88" customFormat="1" ht="18" customHeight="1" x14ac:dyDescent="0.2">
      <c r="A35" s="88" t="s">
        <v>346</v>
      </c>
      <c r="B35" s="89" t="s">
        <v>334</v>
      </c>
      <c r="C35" s="102">
        <v>14430</v>
      </c>
      <c r="D35" s="102">
        <v>6800</v>
      </c>
      <c r="E35" s="102">
        <v>2130</v>
      </c>
      <c r="F35" s="102">
        <v>1105</v>
      </c>
      <c r="G35" s="102">
        <v>1705</v>
      </c>
      <c r="H35" s="102">
        <v>435</v>
      </c>
      <c r="I35" s="102">
        <v>2250</v>
      </c>
    </row>
    <row r="36" spans="1:9" s="88" customFormat="1" ht="12" customHeight="1" x14ac:dyDescent="0.2">
      <c r="B36" s="89" t="s">
        <v>335</v>
      </c>
      <c r="C36" s="102">
        <v>11005</v>
      </c>
      <c r="D36" s="102">
        <v>3740</v>
      </c>
      <c r="E36" s="102">
        <v>2180</v>
      </c>
      <c r="F36" s="102">
        <v>1455</v>
      </c>
      <c r="G36" s="102">
        <v>1095</v>
      </c>
      <c r="H36" s="102">
        <v>695</v>
      </c>
      <c r="I36" s="102">
        <v>1840</v>
      </c>
    </row>
    <row r="37" spans="1:9" s="88" customFormat="1" ht="12" customHeight="1" x14ac:dyDescent="0.2">
      <c r="B37" s="89" t="s">
        <v>336</v>
      </c>
      <c r="C37" s="102">
        <v>25435</v>
      </c>
      <c r="D37" s="102">
        <v>10540</v>
      </c>
      <c r="E37" s="102">
        <v>4310</v>
      </c>
      <c r="F37" s="102">
        <v>2560</v>
      </c>
      <c r="G37" s="102">
        <v>2800</v>
      </c>
      <c r="H37" s="102">
        <v>1130</v>
      </c>
      <c r="I37" s="102">
        <v>4090</v>
      </c>
    </row>
    <row r="38" spans="1:9" s="88" customFormat="1" ht="18" customHeight="1" x14ac:dyDescent="0.2">
      <c r="A38" s="88" t="s">
        <v>347</v>
      </c>
      <c r="B38" s="89" t="s">
        <v>334</v>
      </c>
      <c r="C38" s="102">
        <v>87360</v>
      </c>
      <c r="D38" s="102">
        <v>36340</v>
      </c>
      <c r="E38" s="102">
        <v>13550</v>
      </c>
      <c r="F38" s="102">
        <v>8365</v>
      </c>
      <c r="G38" s="102">
        <v>11980</v>
      </c>
      <c r="H38" s="102">
        <v>3575</v>
      </c>
      <c r="I38" s="102">
        <v>13545</v>
      </c>
    </row>
    <row r="39" spans="1:9" s="88" customFormat="1" ht="12" customHeight="1" x14ac:dyDescent="0.2">
      <c r="B39" s="89" t="s">
        <v>335</v>
      </c>
      <c r="C39" s="102">
        <v>109755</v>
      </c>
      <c r="D39" s="102">
        <v>23160</v>
      </c>
      <c r="E39" s="102">
        <v>19300</v>
      </c>
      <c r="F39" s="102">
        <v>17590</v>
      </c>
      <c r="G39" s="102">
        <v>15790</v>
      </c>
      <c r="H39" s="102">
        <v>9370</v>
      </c>
      <c r="I39" s="102">
        <v>24545</v>
      </c>
    </row>
    <row r="40" spans="1:9" s="88" customFormat="1" ht="12" customHeight="1" x14ac:dyDescent="0.2">
      <c r="B40" s="89" t="s">
        <v>336</v>
      </c>
      <c r="C40" s="102">
        <v>197115</v>
      </c>
      <c r="D40" s="102">
        <v>59500</v>
      </c>
      <c r="E40" s="102">
        <v>32850</v>
      </c>
      <c r="F40" s="102">
        <v>25960</v>
      </c>
      <c r="G40" s="102">
        <v>27775</v>
      </c>
      <c r="H40" s="102">
        <v>12940</v>
      </c>
      <c r="I40" s="102">
        <v>38090</v>
      </c>
    </row>
    <row r="41" spans="1:9" s="88" customFormat="1" ht="18" customHeight="1" x14ac:dyDescent="0.2">
      <c r="A41" s="103" t="s">
        <v>348</v>
      </c>
      <c r="B41" s="120" t="s">
        <v>334</v>
      </c>
      <c r="C41" s="106">
        <v>181880</v>
      </c>
      <c r="D41" s="106">
        <v>76400</v>
      </c>
      <c r="E41" s="106">
        <v>26705</v>
      </c>
      <c r="F41" s="106">
        <v>18130</v>
      </c>
      <c r="G41" s="106">
        <v>24295</v>
      </c>
      <c r="H41" s="106">
        <v>5870</v>
      </c>
      <c r="I41" s="106">
        <v>30485</v>
      </c>
    </row>
    <row r="42" spans="1:9" s="88" customFormat="1" ht="12" customHeight="1" x14ac:dyDescent="0.2">
      <c r="A42" s="103"/>
      <c r="B42" s="120" t="s">
        <v>335</v>
      </c>
      <c r="C42" s="106">
        <v>154125</v>
      </c>
      <c r="D42" s="106">
        <v>36745</v>
      </c>
      <c r="E42" s="106">
        <v>28010</v>
      </c>
      <c r="F42" s="106">
        <v>23625</v>
      </c>
      <c r="G42" s="106">
        <v>20405</v>
      </c>
      <c r="H42" s="106">
        <v>12285</v>
      </c>
      <c r="I42" s="106">
        <v>33055</v>
      </c>
    </row>
    <row r="43" spans="1:9" s="88" customFormat="1" ht="12" customHeight="1" x14ac:dyDescent="0.2">
      <c r="A43" s="103"/>
      <c r="B43" s="120" t="s">
        <v>336</v>
      </c>
      <c r="C43" s="106">
        <v>336005</v>
      </c>
      <c r="D43" s="106">
        <v>113145</v>
      </c>
      <c r="E43" s="106">
        <v>54715</v>
      </c>
      <c r="F43" s="106">
        <v>41750</v>
      </c>
      <c r="G43" s="106">
        <v>44700</v>
      </c>
      <c r="H43" s="106">
        <v>18155</v>
      </c>
      <c r="I43" s="106">
        <v>63535</v>
      </c>
    </row>
    <row r="44" spans="1:9" s="88" customFormat="1" ht="11.25" x14ac:dyDescent="0.2">
      <c r="A44" s="88" t="s">
        <v>37</v>
      </c>
    </row>
    <row r="45" spans="1:9" s="88" customFormat="1" ht="20.100000000000001" customHeight="1" x14ac:dyDescent="0.2">
      <c r="A45" s="153" t="s">
        <v>222</v>
      </c>
      <c r="B45" s="153"/>
      <c r="C45" s="153"/>
      <c r="D45" s="153"/>
      <c r="E45" s="153"/>
      <c r="F45" s="153"/>
      <c r="G45" s="153"/>
      <c r="H45" s="153"/>
      <c r="I45" s="153"/>
    </row>
    <row r="46" spans="1:9" s="78" customFormat="1" ht="11.25" x14ac:dyDescent="0.2"/>
    <row r="47" spans="1:9" s="78" customFormat="1" ht="11.25" x14ac:dyDescent="0.2"/>
    <row r="48" spans="1:9" s="78" customFormat="1" ht="11.25" x14ac:dyDescent="0.2"/>
  </sheetData>
  <mergeCells count="6">
    <mergeCell ref="A45:I45"/>
    <mergeCell ref="A1:I1"/>
    <mergeCell ref="A3:A4"/>
    <mergeCell ref="B3:B4"/>
    <mergeCell ref="C3:C4"/>
    <mergeCell ref="D3:I3"/>
  </mergeCells>
  <hyperlinks>
    <hyperlink ref="A1:I1" location="Inhaltsverzeichnis!A34" display="1.4   Schwerbehinderte Menschen nach Altersgruppen, Mehrfachbehinderungen und Grad der Behinderung" xr:uid="{2E33AFBB-CD15-4EF8-A804-20409DA50253}"/>
  </hyperlinks>
  <pageMargins left="0.59055118110236227" right="0.59055118110236227" top="0.78740157480314965" bottom="0.59055118110236227" header="0.31496062992125984" footer="0.23622047244094491"/>
  <pageSetup paperSize="9" firstPageNumber="2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1 - 2j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9</vt:i4>
      </vt:variant>
    </vt:vector>
  </HeadingPairs>
  <TitlesOfParts>
    <vt:vector size="30" baseType="lpstr">
      <vt:lpstr>Titel</vt:lpstr>
      <vt:lpstr>Impressum</vt:lpstr>
      <vt:lpstr>Inhaltsverzeichnis</vt:lpstr>
      <vt:lpstr>Gesamtübersicht</vt:lpstr>
      <vt:lpstr>Grafik1</vt:lpstr>
      <vt:lpstr>Tab1.1</vt:lpstr>
      <vt:lpstr>Tab1.2</vt:lpstr>
      <vt:lpstr>Tab1.3</vt:lpstr>
      <vt:lpstr>Tab1.4</vt:lpstr>
      <vt:lpstr>Grafik2</vt:lpstr>
      <vt:lpstr>Tab1.5</vt:lpstr>
      <vt:lpstr>Tab1.6</vt:lpstr>
      <vt:lpstr>Tab1.7</vt:lpstr>
      <vt:lpstr>Tab1.8</vt:lpstr>
      <vt:lpstr>Tab1.9</vt:lpstr>
      <vt:lpstr>Tab1.10</vt:lpstr>
      <vt:lpstr>Tab2.1</vt:lpstr>
      <vt:lpstr>Tab2.2</vt:lpstr>
      <vt:lpstr>Tab2.3</vt:lpstr>
      <vt:lpstr>Leerseite</vt:lpstr>
      <vt:lpstr>U4</vt:lpstr>
      <vt:lpstr>Titel!Druckbereich</vt:lpstr>
      <vt:lpstr>'U4'!Druckbereich</vt:lpstr>
      <vt:lpstr>Tab1.10!Drucktitel</vt:lpstr>
      <vt:lpstr>Tab1.2!Drucktitel</vt:lpstr>
      <vt:lpstr>Tab1.3!Drucktitel</vt:lpstr>
      <vt:lpstr>Tab1.5!Drucktitel</vt:lpstr>
      <vt:lpstr>Tab1.6!Drucktitel</vt:lpstr>
      <vt:lpstr>Tab1.8!Drucktitel</vt:lpstr>
      <vt:lpstr>Tab1.9!Drucktitel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Schwerbehinderte Menschen</dc:title>
  <dc:subject>Statistik der schwerbehinderten Menschen</dc:subject>
  <dc:creator>Amt für Statistik Berlin-Brandenburg</dc:creator>
  <cp:keywords>Schwerbehinderte Menschen, schwerste Behinderung, Grad der Behinderung, Mehrfachbehinderungen</cp:keywords>
  <cp:lastModifiedBy>Wilke, Gabriela</cp:lastModifiedBy>
  <cp:lastPrinted>2026-06-09T08:43:45Z</cp:lastPrinted>
  <dcterms:created xsi:type="dcterms:W3CDTF">2015-06-30T10:30:59Z</dcterms:created>
  <dcterms:modified xsi:type="dcterms:W3CDTF">2026-06-09T11:43:37Z</dcterms:modified>
  <cp:category>Statistischer Bericht  SB K III 1 - 2j / 25</cp:category>
</cp:coreProperties>
</file>