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FC4DEBBC-CB60-40CB-8441-348ADA3D8D00}" xr6:coauthVersionLast="47" xr6:coauthVersionMax="47" xr10:uidLastSave="{00000000-0000-0000-0000-000000000000}"/>
  <bookViews>
    <workbookView xWindow="28680" yWindow="-1890" windowWidth="29040" windowHeight="17520" xr2:uid="{00000000-000D-0000-FFFF-FFFF00000000}"/>
  </bookViews>
  <sheets>
    <sheet name="Titel" sheetId="26" r:id="rId1"/>
    <sheet name="Impressum" sheetId="21" r:id="rId2"/>
    <sheet name="Inhaltsverzeichnis" sheetId="10" r:id="rId3"/>
    <sheet name="Grafiken" sheetId="45" r:id="rId4"/>
    <sheet name="1" sheetId="31" r:id="rId5"/>
    <sheet name="2" sheetId="32" r:id="rId6"/>
    <sheet name="3" sheetId="33" r:id="rId7"/>
    <sheet name="4" sheetId="35" r:id="rId8"/>
    <sheet name="5" sheetId="36" r:id="rId9"/>
    <sheet name="6" sheetId="37" r:id="rId10"/>
    <sheet name="7" sheetId="39" r:id="rId11"/>
    <sheet name="8" sheetId="40" r:id="rId12"/>
    <sheet name="9-10" sheetId="41" r:id="rId13"/>
    <sheet name="U4" sheetId="46" r:id="rId14"/>
  </sheets>
  <definedNames>
    <definedName name="Database" localSheetId="3">#REF!</definedName>
    <definedName name="Database" localSheetId="1">#REF!</definedName>
    <definedName name="Database" localSheetId="13">#REF!</definedName>
    <definedName name="Database">#REF!</definedName>
    <definedName name="_xlnm.Database" localSheetId="3">#REF!</definedName>
    <definedName name="_xlnm.Database" localSheetId="2">#REF!</definedName>
    <definedName name="_xlnm.Database" localSheetId="0">#REF!</definedName>
    <definedName name="_xlnm.Database" localSheetId="13">#REF!</definedName>
    <definedName name="_xlnm.Database">#REF!</definedName>
    <definedName name="Datenbank2" localSheetId="3">#REF!</definedName>
    <definedName name="Datenbank2" localSheetId="13">#REF!</definedName>
    <definedName name="Datenbank2">#REF!</definedName>
    <definedName name="_xlnm.Print_Area" localSheetId="4">'1'!$A$1:$K$48</definedName>
    <definedName name="_xlnm.Print_Area" localSheetId="7">'4'!$A$1:$K$45</definedName>
    <definedName name="_xlnm.Print_Area" localSheetId="8">'5'!$A$1:$K$44</definedName>
    <definedName name="_xlnm.Print_Area" localSheetId="3">Grafiken!$A$1:$G$58</definedName>
    <definedName name="_xlnm.Print_Area" localSheetId="2">Inhaltsverzeichnis!$A$1:$D$46</definedName>
    <definedName name="_xlnm.Print_Area" localSheetId="0">Titel!$A$1:$C$30</definedName>
    <definedName name="_xlnm.Print_Area" localSheetId="13">'U4'!$A$1:$G$52</definedName>
    <definedName name="Druckbereich1" localSheetId="3">#REF!</definedName>
    <definedName name="Druckbereich1" localSheetId="1">#REF!</definedName>
    <definedName name="Druckbereich1" localSheetId="13">#REF!</definedName>
    <definedName name="Druckbereich1">#REF!</definedName>
    <definedName name="Druckbereich1.1" localSheetId="3">#REF!</definedName>
    <definedName name="Druckbereich1.1" localSheetId="13">#REF!</definedName>
    <definedName name="Druckbereich1.1">#REF!</definedName>
    <definedName name="Druckbereich11" localSheetId="3">#REF!</definedName>
    <definedName name="Druckbereich11" localSheetId="13">#REF!</definedName>
    <definedName name="Druckbereich11">#REF!</definedName>
    <definedName name="Druckbereich4" localSheetId="3">#REF!</definedName>
    <definedName name="Druckbereich4" localSheetId="13">#REF!</definedName>
    <definedName name="Druckbereich4">#REF!</definedName>
    <definedName name="_xlnm.Print_Titles" localSheetId="5">'2'!$1:$6</definedName>
    <definedName name="HTML_Cnontrol1" localSheetId="3" hidden="1">{"'Prod 00j at (2)'!$A$5:$N$1224"}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localSheetId="13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6" hidden="1">{"'Prod 00j at (2)'!$A$5:$N$1224"}</definedName>
    <definedName name="HTML_Control" localSheetId="7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0" hidden="1">{"'Prod 00j at (2)'!$A$5:$N$1224"}</definedName>
    <definedName name="HTML_Control" localSheetId="11" hidden="1">{"'Prod 00j at (2)'!$A$5:$N$1224"}</definedName>
    <definedName name="HTML_Control" localSheetId="12" hidden="1">{"'Prod 00j at (2)'!$A$5:$N$1224"}</definedName>
    <definedName name="HTML_Control" localSheetId="3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<sst xmlns="http://schemas.openxmlformats.org/spreadsheetml/2006/main" count="784" uniqueCount="253">
  <si>
    <t>Anzahl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</si>
  <si>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</si>
  <si>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</si>
  <si>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</si>
  <si>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</si>
  <si>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</si>
  <si>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</si>
  <si>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</si>
  <si>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</si>
  <si>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</si>
  <si>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</si>
  <si>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</si>
  <si>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</si>
  <si>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</si>
  <si>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</si>
  <si>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</si>
  <si>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</si>
  <si>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</si>
  <si>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</si>
  <si>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</si>
  <si>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</si>
  <si>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</si>
  <si>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</si>
  <si>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</si>
  <si>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</si>
  <si>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</si>
  <si>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</si>
  <si>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</si>
  <si>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</si>
  <si>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</si>
  <si>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</si>
  <si>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</si>
  <si>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</si>
  <si>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</si>
  <si>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</si>
  <si>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</si>
  <si>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</si>
  <si>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</si>
  <si>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Australien</t>
  </si>
  <si>
    <t>Afrika</t>
  </si>
  <si>
    <t>Amerika</t>
  </si>
  <si>
    <t>Asien</t>
  </si>
  <si>
    <t>Europa</t>
  </si>
  <si>
    <t>Land Brandenburg</t>
  </si>
  <si>
    <t>Uckermark</t>
  </si>
  <si>
    <t>Teltow-Fläming</t>
  </si>
  <si>
    <t>Spree-Neiße</t>
  </si>
  <si>
    <t>Prignitz</t>
  </si>
  <si>
    <t>Potsdam-Mittelmark</t>
  </si>
  <si>
    <t>Oder-Spree</t>
  </si>
  <si>
    <t>Oberspreewald-Lausitz</t>
  </si>
  <si>
    <t>Oberhavel</t>
  </si>
  <si>
    <t>Märkisch-Oderland</t>
  </si>
  <si>
    <t>Havelland</t>
  </si>
  <si>
    <t>Elbe-Elster</t>
  </si>
  <si>
    <t>Dahme-Spreewald</t>
  </si>
  <si>
    <t>Barnim</t>
  </si>
  <si>
    <t>Potsdam</t>
  </si>
  <si>
    <t>Frankfurt (Oder)</t>
  </si>
  <si>
    <t>Cottbus</t>
  </si>
  <si>
    <t>Brandenburg an der Havel</t>
  </si>
  <si>
    <t xml:space="preserve"> </t>
  </si>
  <si>
    <t>Frankreich</t>
  </si>
  <si>
    <t>Niederlande</t>
  </si>
  <si>
    <t>Italien</t>
  </si>
  <si>
    <t>Irland</t>
  </si>
  <si>
    <t>Dänemark</t>
  </si>
  <si>
    <t>Griechenland</t>
  </si>
  <si>
    <t>Portugal</t>
  </si>
  <si>
    <t>Spanien</t>
  </si>
  <si>
    <t>Schweden</t>
  </si>
  <si>
    <t>Finnland</t>
  </si>
  <si>
    <t>Österreich</t>
  </si>
  <si>
    <t>Belgien</t>
  </si>
  <si>
    <t>Luxemburg</t>
  </si>
  <si>
    <t>Island</t>
  </si>
  <si>
    <t>Norwegen</t>
  </si>
  <si>
    <t>Schweiz</t>
  </si>
  <si>
    <t>Malta</t>
  </si>
  <si>
    <t>Türkei</t>
  </si>
  <si>
    <t>Estland</t>
  </si>
  <si>
    <t>Lettland</t>
  </si>
  <si>
    <t>Litauen</t>
  </si>
  <si>
    <t>Polen</t>
  </si>
  <si>
    <t>Ungarn</t>
  </si>
  <si>
    <t>Rumänien</t>
  </si>
  <si>
    <t>Bulgarien</t>
  </si>
  <si>
    <t>Ukraine</t>
  </si>
  <si>
    <t>Slowenien</t>
  </si>
  <si>
    <t>Kroatien</t>
  </si>
  <si>
    <t>Zypern</t>
  </si>
  <si>
    <t>Südafrika</t>
  </si>
  <si>
    <t>Vereinigte Staaten</t>
  </si>
  <si>
    <t>Kanada</t>
  </si>
  <si>
    <t>Brasilien</t>
  </si>
  <si>
    <t>Israel</t>
  </si>
  <si>
    <t>Indien</t>
  </si>
  <si>
    <t>Japan</t>
  </si>
  <si>
    <t>Insgesamt</t>
  </si>
  <si>
    <t>Ostprignitz-Ruppin</t>
  </si>
  <si>
    <t>Grafiken</t>
  </si>
  <si>
    <t>nach Verwaltungsbezirken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</si>
  <si>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</si>
  <si>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</si>
  <si>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</si>
  <si>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</si>
  <si>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</si>
  <si>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</si>
  <si>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</si>
  <si>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Gäste 
Übernachtungen 
Herkunftsländer
Bettenangebot</t>
  </si>
  <si>
    <t xml:space="preserve">Gäste, Übernachtungen und Aufenthaltsdauer in den Beherbergungsbetrieben des Landes </t>
  </si>
  <si>
    <t xml:space="preserve">Beherbergungsbetriebe, Bettenangebot und Bettenauslastung im Land Brandenburg </t>
  </si>
  <si>
    <t xml:space="preserve">Gäste, Übernachtungen und Aufenthaltsdauer in den Beherbergungsbetrieben des Landes  </t>
  </si>
  <si>
    <t>Gäste mit Wohnsitz im Ausland sowie deren Übernachtungen und Aufenthaltsdauer in den Beherber-</t>
  </si>
  <si>
    <t>und Reisegebieten</t>
  </si>
  <si>
    <t>Beherbergungsbetriebe, Bettenangebot und Bettenauslastung im Land Brandenburg</t>
  </si>
  <si>
    <t>Betriebe der Hotellerie mit mindestens 25 Gästezimmern sowie deren Zimmerauslastung, Gäste</t>
  </si>
  <si>
    <t>Zimmergrößenklassen</t>
  </si>
  <si>
    <t>Gäste, Übernachtungen und Aufenthaltsdauer in den Beherbergungsbetrieben im Land Brandenburg</t>
  </si>
  <si>
    <t>Betriebsart
—
Wohnsitz der Gäste</t>
  </si>
  <si>
    <t>Gäste</t>
  </si>
  <si>
    <t>Verän-
derung
zum
Vor-
jahr</t>
  </si>
  <si>
    <t>Über-
nach-
tungen</t>
  </si>
  <si>
    <t>Durch-
schnittl.
Aufent-
halts-
dauer</t>
  </si>
  <si>
    <t>Prozent</t>
  </si>
  <si>
    <t>Tage</t>
  </si>
  <si>
    <t>Hotels, Hotels garnis,
 Gasthöfe, Pensionen</t>
  </si>
  <si>
    <t>Inland</t>
  </si>
  <si>
    <t>Ausland</t>
  </si>
  <si>
    <t>davon</t>
  </si>
  <si>
    <t>Hotels</t>
  </si>
  <si>
    <t>Hotels garnis</t>
  </si>
  <si>
    <t>Gasthöfe</t>
  </si>
  <si>
    <t>Pensionen</t>
  </si>
  <si>
    <t>Weitere Beherber-
 gungsbetriebe</t>
  </si>
  <si>
    <t>Erholungs-, Ferien-, 
 Schulungsheime</t>
  </si>
  <si>
    <t>Vorsorge- u.
 Rehabilitations-
 kliniken</t>
  </si>
  <si>
    <t>Campingplätze</t>
  </si>
  <si>
    <t>Herkunftsland</t>
  </si>
  <si>
    <t xml:space="preserve">An-
teil ¹
</t>
  </si>
  <si>
    <t>Deutschland</t>
  </si>
  <si>
    <t>Russische
 Föderation</t>
  </si>
  <si>
    <t>Slowakai</t>
  </si>
  <si>
    <t>Tschechien</t>
  </si>
  <si>
    <t>Vereinigtes
 Königreich</t>
  </si>
  <si>
    <t>Sonstige europä-
 ische Länder</t>
  </si>
  <si>
    <t>Sonstige afrikani-
 sche Länder</t>
  </si>
  <si>
    <t>Arabische Golf-
 staaten</t>
  </si>
  <si>
    <t>China und Hong-
 kong</t>
  </si>
  <si>
    <t xml:space="preserve"> Taiwan</t>
  </si>
  <si>
    <t>Korea, Republik</t>
  </si>
  <si>
    <t>Sonstige asiatische
 Länder</t>
  </si>
  <si>
    <t>Mittelamerika und
 Karibik</t>
  </si>
  <si>
    <t>Sonstige nordameri-
 kanische Länder</t>
  </si>
  <si>
    <t>Sonstige südameri-
 kanische Länder</t>
  </si>
  <si>
    <t>Australien, Neusee-
 land, Ozeanien</t>
  </si>
  <si>
    <t>Neuseeland und
 Ozeanien</t>
  </si>
  <si>
    <t>Ohne Angaben des
 Wohnsitzes</t>
  </si>
  <si>
    <t xml:space="preserve">Insgesamt  </t>
  </si>
  <si>
    <t>1 Bei Übernachtungen von Gästen insgesamt, aus Deutschland und aus dem Ausland zusammen: Anteil an allen Übernachtungen;    
   sonst: Anteil an Übernachtungen von Ausländern.</t>
  </si>
  <si>
    <t>Betriebsart
—
mit ... bis ... Gästebetten</t>
  </si>
  <si>
    <t>Betriebe¹</t>
  </si>
  <si>
    <t>Veränderung
zum Vorjahr</t>
  </si>
  <si>
    <t>Betten-
angebot²</t>
  </si>
  <si>
    <t xml:space="preserve">Durchschnittliche Bettenauslastung² </t>
  </si>
  <si>
    <t>Hotels, Hotels garnis, Gasthöfe, 
 Pensionen</t>
  </si>
  <si>
    <t>bis</t>
  </si>
  <si>
    <t>-</t>
  </si>
  <si>
    <t>und</t>
  </si>
  <si>
    <t>mehr</t>
  </si>
  <si>
    <t>Zusammen</t>
  </si>
  <si>
    <t>Erholungs-, Ferien-,  Schulungsheime</t>
  </si>
  <si>
    <t>Vorsorge- u. Rehabilitationskliniken</t>
  </si>
  <si>
    <t>Beherbergungsstätten³ insgesamt</t>
  </si>
  <si>
    <t>1 Im Berichtsmonat geöffnete Betriebe   2 Bei Campingplätzen Schlafgelegenheiten (rechnerischer Wert: 1 Stellplatz = 4 Schlafplätze)</t>
  </si>
  <si>
    <t>3 Ohne Campingplätze   4 Einschließlich Campingplätzen</t>
  </si>
  <si>
    <t>Kreisfreie Stadt
Landkreis
—
Reisegebiet</t>
  </si>
  <si>
    <t>nach Reisegebieten</t>
  </si>
  <si>
    <t>Seenland Oder-Spree</t>
  </si>
  <si>
    <t>Dahme-Seenland</t>
  </si>
  <si>
    <t>Spreewald</t>
  </si>
  <si>
    <t>Elbe-Elster-Land</t>
  </si>
  <si>
    <t>Fläming</t>
  </si>
  <si>
    <t>Lausitzer Seenland</t>
  </si>
  <si>
    <t>Brandenburgische Seenplatte</t>
  </si>
  <si>
    <t>1 Im Berichtsmonat geöffnete Betriebe   2 Ohne Campingplätze</t>
  </si>
  <si>
    <t>Betriebsart
(Betriebe mit mindestens 
25 Gästezimmern)
—
mit ... bis ... Gästezimmern</t>
  </si>
  <si>
    <t>Durch-schnittliche Zimmer-auslastung</t>
  </si>
  <si>
    <t>Über-
nachtungen</t>
  </si>
  <si>
    <t>Gasthöfe und Pensionen</t>
  </si>
  <si>
    <t>1 Im Berichtsmonat geöffnete Betriebe</t>
  </si>
  <si>
    <t>Gemeindegruppe</t>
  </si>
  <si>
    <t>Mineral- und Moorbäder</t>
  </si>
  <si>
    <t>Kneippkurorte</t>
  </si>
  <si>
    <t>Erholungsorte</t>
  </si>
  <si>
    <t>Sonstige Gemeinden</t>
  </si>
  <si>
    <t>Veränd. zum Vorjahr</t>
  </si>
  <si>
    <t>Monat</t>
  </si>
  <si>
    <t>Übernachtungen</t>
  </si>
  <si>
    <t>Weitere Beherbergungsstätten³</t>
  </si>
  <si>
    <t>Beherbergungsbetriebe⁴  zusammen</t>
  </si>
  <si>
    <t>Jugendherbergen, Hostels und Hütten</t>
  </si>
  <si>
    <t xml:space="preserve">Ferienzimmer, 
-wohnungen, -häuser und -dörfer </t>
  </si>
  <si>
    <t xml:space="preserve">Ferienzimmer, -wohnungen,
 -häuser und -dörfer </t>
  </si>
  <si>
    <t>G IV 1 - m 04/26</t>
  </si>
  <si>
    <r>
      <t>Gäste, Übernachtungen 
und Beherbergungskapazität 
im</t>
    </r>
    <r>
      <rPr>
        <b/>
        <sz val="16"/>
        <color rgb="FF383C48"/>
        <rFont val="Source Sans Pro"/>
        <family val="2"/>
      </rPr>
      <t xml:space="preserve"> Land Brandenburg 
April 2026    </t>
    </r>
  </si>
  <si>
    <r>
      <t xml:space="preserve">Erschienen im </t>
    </r>
    <r>
      <rPr>
        <b/>
        <sz val="8"/>
        <rFont val="Source Sans Pro"/>
        <family val="2"/>
      </rPr>
      <t>Juni 2026</t>
    </r>
  </si>
  <si>
    <t>Potsdam, 2026</t>
  </si>
  <si>
    <t>Gäste in den Beherbergungsstätten des Landes Brandenburg seit Januar 2025</t>
  </si>
  <si>
    <t>Übernachtungen in den Beherbergungsbetrieben des Landes Brandenburg seit Januar 2024</t>
  </si>
  <si>
    <t>Übernachtungskapazität im Land Brandenburg seit Januar 2024 nach zusammengefassten Betriebsarten</t>
  </si>
  <si>
    <t>1 Übernachtungen in den Beherbergungsbetrieben des Landes Brandenburg seit Januar 2024</t>
  </si>
  <si>
    <t>2 Übernachtungskapazität im Land Brandenburg seit Januar 2024 nach zusammengefassten Betriebsarten</t>
  </si>
  <si>
    <t>Daten der Grafik 0</t>
  </si>
  <si>
    <t/>
  </si>
  <si>
    <t>Jahr</t>
  </si>
  <si>
    <t>J</t>
  </si>
  <si>
    <t>F</t>
  </si>
  <si>
    <t>M</t>
  </si>
  <si>
    <t>A</t>
  </si>
  <si>
    <t>S</t>
  </si>
  <si>
    <t>O</t>
  </si>
  <si>
    <t>N</t>
  </si>
  <si>
    <t>D</t>
  </si>
  <si>
    <t>Daten der Grafik 1</t>
  </si>
  <si>
    <t>Daten der Grafik 2</t>
  </si>
  <si>
    <t>Übernachtungskapazität</t>
  </si>
  <si>
    <t>Hotels, Hotels garnis, Pensionen, Gasthöfe</t>
  </si>
  <si>
    <t>Jugendherbergen, Ferienhäuser und -wohnungen, Ferienzentren, Erholungs-, Ferien- und Schulungsheime</t>
  </si>
  <si>
    <t>Vorsorge- und Rehakliniken</t>
  </si>
  <si>
    <t>Brandenburg im April 2026 nach Betriebsarten und Herkunft</t>
  </si>
  <si>
    <t>im April 2026 nach Betriebsarten und Bettengrößenklassen</t>
  </si>
  <si>
    <t>1  Gäste, Übernachtungen und Aufenthaltsdauer in den Beherbergungsbetrieben des Landes Brandenburg
     im April 2026 nach Betriebsarten und Herkunft</t>
  </si>
  <si>
    <t>April 2026</t>
  </si>
  <si>
    <t>Januar bis April 2026</t>
  </si>
  <si>
    <t>3  Beherbergungsbetriebe, Bettenangebot und Bettenauslastung im Land Brandenburg im April 2026
    nach Betriebsarten und Bettengrößenklassen</t>
  </si>
  <si>
    <t>Brandenburg im April 2026 nach Herkunftsländern</t>
  </si>
  <si>
    <t xml:space="preserve">2  Gäste, Übernachtungen und Aufenthaltsdauer in den Beherbergungsbetrieben des Landes Brandenburg 
     im April 2026 nach Herkunftsländern </t>
  </si>
  <si>
    <t>Brandenburg im April 2026 nach Verwaltungsbezirken und Reisegebieten</t>
  </si>
  <si>
    <t>4  Gäste, Übernachtungen und Aufenthaltsdauer in den Beherbergungsbetrieben des Landes Brandenburg 
     im April 2026 nach Verwaltungsbezirken und Reisegebieten</t>
  </si>
  <si>
    <t xml:space="preserve">gungsbetrieben des Landes Brandenburg im April 2026 nach Verwaltungsbezirken </t>
  </si>
  <si>
    <t>5  Gäste mit Wohnsitz im Ausland sowie deren Übernachtungen und Aufenthaltsdauer in den Beherbergungs-
     betrieben des Landes Brandenburg im April 2026 nach Verwaltungsbezirken und Reisegebieten</t>
  </si>
  <si>
    <t>im April 2026 nach Verwaltungsbezirken und Reisegebieten</t>
  </si>
  <si>
    <t>6  Beherbergungsbetriebe, Bettenangebot und Bettenauslastung im Land Brandenburg
    im April 2026 nach Verwaltungsbezirken und Reisegebieten</t>
  </si>
  <si>
    <t>Januar bis
April 2026</t>
  </si>
  <si>
    <t>und Übernachtungen im Land Brandenburg im April 2026 nach Betriebsarten und</t>
  </si>
  <si>
    <t>7  Betriebe der Hotellerie mit mindestens 25 Gästezimmern sowie deren Zimmerauslastung, Gäste und Über-
     nachtungen im Land Brandenburg im April 2026 nach Betriebsarten und Zimmergrößenklassen</t>
  </si>
  <si>
    <t>und Übernachtungen im Land Brandenburg im April 2026 nach Verwaltungsbezirken</t>
  </si>
  <si>
    <t>8  Betriebe der Hotellerie mit mindestens 25 Gästezimmern sowie deren Zimmerauslastung, Gäste und 
     Übernachtungen im Land Brandenburg im April 2026 nach Verwaltungsbezirken und Reisegebieten</t>
  </si>
  <si>
    <t>im April 2026 nach Gemeindegruppen</t>
  </si>
  <si>
    <t>9  Gäste, Übernachtungen und Aufenthaltsdauer in den Beherbergungsbetrieben
    im Land Brandenburg im April 2026 nach Gemeindegruppen</t>
  </si>
  <si>
    <t>10  Beherbergungsbetriebe, Bettenangebot und Bettenauslastung
      im Land Brandenburg im April 2026 nach Gemeindegruppen</t>
  </si>
  <si>
    <t>Erscheinungsfolge: monatlich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</si>
</sst>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@*."/>
    <numFmt numFmtId="165" formatCode="@\ *."/>
    <numFmt numFmtId="166" formatCode="0.0;\–\ 0.0;\–"/>
    <numFmt numFmtId="167" formatCode="#\ ###\ ##0;\–\ #\ ###\ ##0;&quot;–&quot;"/>
    <numFmt numFmtId="168" formatCode="0.0;\–\ 0.0;&quot;–&quot;"/>
    <numFmt numFmtId="169" formatCode="0\ \ \ "/>
    <numFmt numFmtId="170" formatCode="#\ ###\ ##0\ ;\–\ #\ ###\ ##0\ ;&quot;– &quot;"/>
    <numFmt numFmtId="171" formatCode="#\ ###\ ##0;\–\ #\ ###\ ##0;\–"/>
    <numFmt numFmtId="172" formatCode="0.0;\–\ 0.0;\–\ 0.0"/>
    <numFmt numFmtId="173" formatCode="0.0;\–\ 0.0"/>
  </numFmts>
  <fonts count="41" x14ac:knownFonts="1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sz val="10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sz val="7"/>
      <name val="Arial"/>
      <family val="2"/>
    </font>
    <font>
      <b/>
      <sz val="9"/>
      <name val="Source Sans Pro"/>
      <family val="2"/>
      <scheme val="minor"/>
    </font>
    <font>
      <b/>
      <sz val="10"/>
      <name val="Source Sans Pro"/>
      <family val="2"/>
      <scheme val="minor"/>
    </font>
    <font>
      <sz val="10"/>
      <name val="Source Sans Pro"/>
      <family val="2"/>
      <scheme val="minor"/>
    </font>
    <font>
      <b/>
      <sz val="10"/>
      <name val="Source Sans Pro"/>
      <family val="2"/>
    </font>
    <font>
      <sz val="8"/>
      <name val="Source Sans Pro"/>
      <family val="2"/>
      <scheme val="minor"/>
    </font>
    <font>
      <i/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7"/>
      <name val="Source Sans Pro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1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4" fillId="0" borderId="0" applyNumberFormat="0" applyFill="0" applyBorder="0" applyAlignment="0" applyProtection="0"/>
    <xf numFmtId="0" fontId="1" fillId="0" borderId="0"/>
    <xf numFmtId="0" fontId="21" fillId="0" borderId="0" applyAlignment="0">
      <alignment vertical="top" wrapText="1"/>
    </xf>
    <xf numFmtId="0" fontId="20" fillId="0" borderId="0" applyAlignment="0">
      <alignment horizontal="left" vertical="center" wrapText="1"/>
    </xf>
    <xf numFmtId="0" fontId="10" fillId="0" borderId="5" applyBorder="0" applyAlignment="0">
      <alignment horizontal="center" vertical="center" wrapText="1"/>
    </xf>
    <xf numFmtId="0" fontId="30" fillId="0" borderId="0" applyNumberFormat="0" applyFill="0" applyBorder="0" applyAlignment="0" applyProtection="0"/>
    <xf numFmtId="0" fontId="1" fillId="0" borderId="0"/>
  </cellStyleXfs>
  <cellXfs count="158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4" fillId="0" borderId="0" xfId="10" applyFont="1" applyAlignment="1" applyProtection="1">
      <alignment vertical="center"/>
    </xf>
    <xf numFmtId="0" fontId="14" fillId="0" borderId="0" xfId="10" applyFont="1" applyAlignment="1" applyProtection="1">
      <alignment horizontal="left" vertical="center"/>
    </xf>
    <xf numFmtId="0" fontId="15" fillId="0" borderId="0" xfId="2" applyFont="1" applyProtection="1"/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9" fillId="0" borderId="0" xfId="2" applyFont="1" applyAlignment="1" applyProtection="1">
      <alignment horizontal="right"/>
      <protection locked="0"/>
    </xf>
    <xf numFmtId="0" fontId="8" fillId="0" borderId="0" xfId="5" applyFont="1" applyAlignment="1" applyProtection="1">
      <alignment horizontal="right"/>
      <protection locked="0"/>
    </xf>
    <xf numFmtId="164" fontId="21" fillId="0" borderId="0" xfId="2" applyNumberFormat="1" applyFont="1"/>
    <xf numFmtId="0" fontId="21" fillId="0" borderId="0" xfId="2" applyFont="1"/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4" fillId="0" borderId="0" xfId="0" applyFont="1" applyProtection="1"/>
    <xf numFmtId="0" fontId="14" fillId="0" borderId="0" xfId="10" applyFont="1" applyProtection="1"/>
    <xf numFmtId="0" fontId="2" fillId="0" borderId="0" xfId="10" applyFont="1"/>
    <xf numFmtId="0" fontId="23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28" fillId="0" borderId="0" xfId="0" applyFont="1"/>
    <xf numFmtId="0" fontId="29" fillId="0" borderId="0" xfId="0" applyFont="1"/>
    <xf numFmtId="0" fontId="30" fillId="0" borderId="0" xfId="14"/>
    <xf numFmtId="165" fontId="30" fillId="0" borderId="0" xfId="14" applyNumberFormat="1"/>
    <xf numFmtId="0" fontId="31" fillId="0" borderId="0" xfId="14" applyFont="1"/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2" fillId="0" borderId="0" xfId="0" applyFont="1"/>
    <xf numFmtId="20" fontId="28" fillId="0" borderId="0" xfId="0" applyNumberFormat="1" applyFont="1"/>
    <xf numFmtId="0" fontId="16" fillId="0" borderId="0" xfId="10" applyFont="1" applyAlignment="1" applyProtection="1">
      <alignment vertical="top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34" fillId="2" borderId="0" xfId="0" applyFont="1" applyFill="1"/>
    <xf numFmtId="0" fontId="35" fillId="2" borderId="0" xfId="0" applyFont="1" applyFill="1"/>
    <xf numFmtId="0" fontId="34" fillId="2" borderId="0" xfId="0" applyFont="1" applyFill="1" applyAlignment="1">
      <alignment horizontal="center"/>
    </xf>
    <xf numFmtId="1" fontId="35" fillId="2" borderId="0" xfId="0" applyNumberFormat="1" applyFont="1" applyFill="1" applyAlignment="1">
      <alignment horizontal="left"/>
    </xf>
    <xf numFmtId="0" fontId="35" fillId="2" borderId="0" xfId="0" applyFont="1" applyFill="1" applyAlignment="1">
      <alignment horizontal="left"/>
    </xf>
    <xf numFmtId="1" fontId="35" fillId="2" borderId="7" xfId="0" applyNumberFormat="1" applyFont="1" applyFill="1" applyBorder="1" applyAlignment="1">
      <alignment horizontal="left"/>
    </xf>
    <xf numFmtId="1" fontId="35" fillId="2" borderId="0" xfId="0" applyNumberFormat="1" applyFont="1" applyFill="1" applyAlignment="1">
      <alignment horizontal="right"/>
    </xf>
    <xf numFmtId="0" fontId="21" fillId="0" borderId="0" xfId="2" applyAlignment="1" applyProtection="1"/>
    <xf numFmtId="0" fontId="21" fillId="0" borderId="0" xfId="2" applyProtection="1">
      <protection locked="0"/>
    </xf>
    <xf numFmtId="0" fontId="35" fillId="0" borderId="0" xfId="0" applyFont="1"/>
    <xf numFmtId="0" fontId="21" fillId="0" borderId="0" xfId="11" applyAlignment="1">
      <alignment horizontal="right"/>
    </xf>
    <xf numFmtId="0" fontId="21" fillId="0" borderId="0" xfId="11" applyAlignment="1">
      <alignment horizontal="left" wrapText="1"/>
    </xf>
    <xf numFmtId="0" fontId="21" fillId="0" borderId="0" xfId="11" applyAlignment="1"/>
    <xf numFmtId="0" fontId="21" fillId="0" borderId="0" xfId="11" applyAlignment="1">
      <alignment horizontal="left"/>
    </xf>
    <xf numFmtId="0" fontId="21" fillId="0" borderId="0" xfId="11" quotePrefix="1" applyAlignment="1"/>
    <xf numFmtId="165" fontId="21" fillId="0" borderId="0" xfId="11" applyNumberFormat="1" applyAlignment="1"/>
    <xf numFmtId="0" fontId="36" fillId="2" borderId="0" xfId="10" applyFont="1" applyFill="1"/>
    <xf numFmtId="0" fontId="2" fillId="2" borderId="0" xfId="10" applyFont="1" applyFill="1"/>
    <xf numFmtId="0" fontId="36" fillId="2" borderId="0" xfId="10" applyFont="1" applyFill="1" applyAlignment="1">
      <alignment horizontal="center"/>
    </xf>
    <xf numFmtId="1" fontId="2" fillId="2" borderId="0" xfId="10" applyNumberFormat="1" applyFont="1" applyFill="1" applyAlignment="1">
      <alignment horizontal="right"/>
    </xf>
    <xf numFmtId="1" fontId="2" fillId="2" borderId="7" xfId="10" applyNumberFormat="1" applyFont="1" applyFill="1" applyBorder="1" applyAlignment="1">
      <alignment horizontal="right"/>
    </xf>
    <xf numFmtId="1" fontId="2" fillId="2" borderId="0" xfId="10" applyNumberFormat="1" applyFont="1" applyFill="1" applyAlignment="1">
      <alignment horizontal="left"/>
    </xf>
    <xf numFmtId="0" fontId="2" fillId="2" borderId="0" xfId="10" applyFont="1" applyFill="1" applyAlignment="1">
      <alignment horizontal="left"/>
    </xf>
    <xf numFmtId="0" fontId="20" fillId="0" borderId="0" xfId="12" applyAlignment="1">
      <alignment wrapText="1"/>
    </xf>
    <xf numFmtId="1" fontId="2" fillId="2" borderId="7" xfId="10" applyNumberFormat="1" applyFont="1" applyFill="1" applyBorder="1" applyAlignment="1">
      <alignment horizontal="left"/>
    </xf>
    <xf numFmtId="0" fontId="2" fillId="0" borderId="0" xfId="10" applyFont="1" applyAlignment="1">
      <alignment horizontal="center"/>
    </xf>
    <xf numFmtId="0" fontId="36" fillId="2" borderId="0" xfId="10" applyFont="1" applyFill="1" applyAlignment="1">
      <alignment horizontal="center" vertical="center"/>
    </xf>
    <xf numFmtId="0" fontId="36" fillId="2" borderId="0" xfId="10" applyFont="1" applyFill="1" applyAlignment="1">
      <alignment horizontal="center" vertical="center" wrapText="1"/>
    </xf>
    <xf numFmtId="0" fontId="2" fillId="2" borderId="0" xfId="10" quotePrefix="1" applyFont="1" applyFill="1"/>
    <xf numFmtId="0" fontId="1" fillId="0" borderId="0" xfId="10"/>
    <xf numFmtId="164" fontId="21" fillId="0" borderId="0" xfId="2" applyNumberFormat="1" applyAlignment="1">
      <alignment wrapText="1"/>
    </xf>
    <xf numFmtId="0" fontId="5" fillId="0" borderId="0" xfId="1" applyFont="1" applyAlignment="1"/>
    <xf numFmtId="0" fontId="22" fillId="0" borderId="0" xfId="0" applyFont="1" applyAlignment="1"/>
    <xf numFmtId="0" fontId="21" fillId="0" borderId="0" xfId="2" applyFont="1" applyAlignment="1"/>
    <xf numFmtId="164" fontId="21" fillId="0" borderId="0" xfId="11" applyNumberFormat="1" applyAlignment="1"/>
    <xf numFmtId="0" fontId="37" fillId="0" borderId="2" xfId="0" applyFont="1" applyBorder="1" applyAlignment="1">
      <alignment horizontal="centerContinuous" vertical="center"/>
    </xf>
    <xf numFmtId="0" fontId="37" fillId="0" borderId="3" xfId="0" applyFont="1" applyBorder="1" applyAlignment="1">
      <alignment horizontal="centerContinuous" vertical="center"/>
    </xf>
    <xf numFmtId="0" fontId="3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3" xfId="0" applyFont="1" applyBorder="1" applyAlignment="1">
      <alignment horizontal="center" vertical="center" wrapText="1"/>
    </xf>
    <xf numFmtId="0" fontId="37" fillId="0" borderId="0" xfId="0" applyFont="1"/>
    <xf numFmtId="0" fontId="37" fillId="0" borderId="0" xfId="0" applyFont="1" applyAlignment="1">
      <alignment wrapText="1"/>
    </xf>
    <xf numFmtId="167" fontId="37" fillId="0" borderId="0" xfId="0" applyNumberFormat="1" applyFont="1" applyAlignment="1">
      <alignment horizontal="right"/>
    </xf>
    <xf numFmtId="168" fontId="38" fillId="0" borderId="0" xfId="0" applyNumberFormat="1" applyFont="1" applyAlignment="1">
      <alignment horizontal="right" indent="1"/>
    </xf>
    <xf numFmtId="0" fontId="37" fillId="0" borderId="0" xfId="0" applyFont="1" applyAlignment="1">
      <alignment horizontal="left" indent="1"/>
    </xf>
    <xf numFmtId="0" fontId="37" fillId="0" borderId="0" xfId="0" applyFont="1" applyAlignment="1">
      <alignment horizontal="left" indent="2"/>
    </xf>
    <xf numFmtId="0" fontId="37" fillId="0" borderId="0" xfId="0" applyFont="1" applyAlignment="1">
      <alignment horizontal="left" wrapText="1" indent="1"/>
    </xf>
    <xf numFmtId="0" fontId="39" fillId="0" borderId="0" xfId="0" applyFont="1"/>
    <xf numFmtId="168" fontId="37" fillId="0" borderId="0" xfId="0" applyNumberFormat="1" applyFont="1" applyAlignment="1">
      <alignment horizontal="right"/>
    </xf>
    <xf numFmtId="168" fontId="37" fillId="0" borderId="0" xfId="0" applyNumberFormat="1" applyFont="1" applyAlignment="1">
      <alignment horizontal="right" indent="1"/>
    </xf>
    <xf numFmtId="20" fontId="37" fillId="0" borderId="2" xfId="0" applyNumberFormat="1" applyFont="1" applyBorder="1" applyAlignment="1">
      <alignment horizontal="center" vertical="center" wrapText="1"/>
    </xf>
    <xf numFmtId="0" fontId="37" fillId="0" borderId="2" xfId="15" applyFont="1" applyBorder="1" applyAlignment="1">
      <alignment horizontal="center" vertical="center" wrapText="1"/>
    </xf>
    <xf numFmtId="0" fontId="37" fillId="0" borderId="2" xfId="15" applyFont="1" applyBorder="1" applyAlignment="1">
      <alignment horizontal="centerContinuous" vertical="center" wrapText="1"/>
    </xf>
    <xf numFmtId="0" fontId="40" fillId="0" borderId="0" xfId="0" applyFont="1"/>
    <xf numFmtId="0" fontId="37" fillId="0" borderId="0" xfId="0" applyFont="1" applyAlignment="1">
      <alignment horizontal="left" wrapText="1" indent="2"/>
    </xf>
    <xf numFmtId="0" fontId="37" fillId="0" borderId="0" xfId="0" applyFont="1" applyAlignment="1">
      <alignment horizontal="left"/>
    </xf>
    <xf numFmtId="169" fontId="37" fillId="0" borderId="0" xfId="0" applyNumberFormat="1" applyFont="1" applyAlignment="1">
      <alignment horizontal="right"/>
    </xf>
    <xf numFmtId="0" fontId="37" fillId="0" borderId="3" xfId="0" applyFont="1" applyBorder="1" applyAlignment="1">
      <alignment horizontal="centerContinuous" vertical="center" wrapText="1"/>
    </xf>
    <xf numFmtId="0" fontId="37" fillId="0" borderId="2" xfId="0" applyFont="1" applyBorder="1" applyAlignment="1">
      <alignment horizontal="centerContinuous" vertical="center" wrapText="1"/>
    </xf>
    <xf numFmtId="0" fontId="37" fillId="0" borderId="0" xfId="0" applyFont="1" applyAlignment="1">
      <alignment horizontal="right"/>
    </xf>
    <xf numFmtId="0" fontId="37" fillId="0" borderId="0" xfId="0" quotePrefix="1" applyFont="1" applyAlignment="1">
      <alignment horizontal="right" indent="5"/>
    </xf>
    <xf numFmtId="167" fontId="37" fillId="0" borderId="0" xfId="0" applyNumberFormat="1" applyFont="1" applyAlignment="1">
      <alignment horizontal="right" indent="1"/>
    </xf>
    <xf numFmtId="168" fontId="38" fillId="0" borderId="0" xfId="0" applyNumberFormat="1" applyFont="1" applyAlignment="1">
      <alignment horizontal="right" indent="2"/>
    </xf>
    <xf numFmtId="0" fontId="37" fillId="0" borderId="0" xfId="0" quotePrefix="1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Alignment="1">
      <alignment horizontal="right" indent="5"/>
    </xf>
    <xf numFmtId="0" fontId="37" fillId="0" borderId="0" xfId="15" applyFont="1" applyAlignment="1">
      <alignment wrapText="1"/>
    </xf>
    <xf numFmtId="0" fontId="37" fillId="0" borderId="0" xfId="15" applyFont="1" applyAlignment="1">
      <alignment horizontal="right" wrapText="1" indent="5"/>
    </xf>
    <xf numFmtId="0" fontId="37" fillId="0" borderId="0" xfId="0" applyFont="1" applyAlignment="1">
      <alignment horizontal="right" indent="4"/>
    </xf>
    <xf numFmtId="0" fontId="37" fillId="0" borderId="0" xfId="15" applyFont="1" applyAlignment="1">
      <alignment horizontal="left" indent="1"/>
    </xf>
    <xf numFmtId="0" fontId="37" fillId="0" borderId="0" xfId="15" applyFont="1" applyAlignment="1">
      <alignment horizontal="left" wrapText="1" indent="1"/>
    </xf>
    <xf numFmtId="0" fontId="37" fillId="0" borderId="0" xfId="15" applyFont="1"/>
    <xf numFmtId="0" fontId="37" fillId="0" borderId="0" xfId="15" applyFont="1" applyAlignment="1">
      <alignment horizontal="center"/>
    </xf>
    <xf numFmtId="0" fontId="37" fillId="0" borderId="0" xfId="0" quotePrefix="1" applyFont="1" applyAlignment="1">
      <alignment horizontal="right" indent="4"/>
    </xf>
    <xf numFmtId="168" fontId="37" fillId="0" borderId="0" xfId="0" applyNumberFormat="1" applyFont="1" applyAlignment="1">
      <alignment horizontal="right" indent="2"/>
    </xf>
    <xf numFmtId="0" fontId="39" fillId="0" borderId="0" xfId="0" applyFont="1" applyAlignment="1">
      <alignment horizontal="right"/>
    </xf>
    <xf numFmtId="166" fontId="37" fillId="0" borderId="0" xfId="0" applyNumberFormat="1" applyFont="1" applyAlignment="1">
      <alignment horizontal="right"/>
    </xf>
    <xf numFmtId="0" fontId="37" fillId="0" borderId="2" xfId="0" applyFont="1" applyBorder="1" applyAlignment="1">
      <alignment horizontal="centerContinuous"/>
    </xf>
    <xf numFmtId="0" fontId="37" fillId="0" borderId="0" xfId="0" quotePrefix="1" applyFont="1" applyAlignment="1">
      <alignment horizontal="right" indent="6"/>
    </xf>
    <xf numFmtId="0" fontId="40" fillId="0" borderId="0" xfId="0" applyFont="1" applyAlignment="1">
      <alignment horizontal="left"/>
    </xf>
    <xf numFmtId="171" fontId="37" fillId="0" borderId="0" xfId="0" applyNumberFormat="1" applyFont="1" applyAlignment="1">
      <alignment horizontal="right"/>
    </xf>
    <xf numFmtId="164" fontId="21" fillId="0" borderId="0" xfId="2" applyNumberFormat="1" applyAlignment="1" applyProtection="1">
      <alignment vertical="top" wrapText="1"/>
    </xf>
    <xf numFmtId="0" fontId="21" fillId="0" borderId="0" xfId="2" quotePrefix="1" applyAlignment="1">
      <alignment vertical="top"/>
    </xf>
    <xf numFmtId="0" fontId="21" fillId="0" borderId="0" xfId="11" applyAlignment="1">
      <alignment wrapText="1"/>
    </xf>
    <xf numFmtId="172" fontId="37" fillId="0" borderId="0" xfId="0" applyNumberFormat="1" applyFont="1" applyAlignment="1">
      <alignment horizontal="right"/>
    </xf>
    <xf numFmtId="173" fontId="37" fillId="0" borderId="0" xfId="0" applyNumberFormat="1" applyFont="1" applyAlignment="1">
      <alignment horizontal="right"/>
    </xf>
    <xf numFmtId="172" fontId="37" fillId="0" borderId="0" xfId="0" applyNumberFormat="1" applyFont="1" applyAlignment="1">
      <alignment horizontal="right" indent="2"/>
    </xf>
    <xf numFmtId="0" fontId="12" fillId="0" borderId="0" xfId="10" applyFont="1" applyAlignment="1" applyProtection="1">
      <alignment horizontal="left" wrapText="1"/>
    </xf>
    <xf numFmtId="0" fontId="5" fillId="0" borderId="0" xfId="0" applyFont="1" applyAlignment="1">
      <alignment horizontal="left"/>
    </xf>
    <xf numFmtId="0" fontId="18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20" fillId="0" borderId="0" xfId="12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0" fontId="20" fillId="0" borderId="0" xfId="12" applyAlignment="1">
      <alignment wrapTex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wrapText="1"/>
    </xf>
    <xf numFmtId="0" fontId="37" fillId="0" borderId="2" xfId="0" applyFont="1" applyBorder="1" applyAlignment="1">
      <alignment horizontal="center" vertical="center" wrapText="1"/>
    </xf>
    <xf numFmtId="0" fontId="37" fillId="0" borderId="0" xfId="15" applyFont="1" applyAlignment="1">
      <alignment horizontal="left" wrapText="1"/>
    </xf>
    <xf numFmtId="0" fontId="37" fillId="0" borderId="0" xfId="15" applyFont="1" applyAlignment="1">
      <alignment horizontal="left" wrapText="1" indent="1"/>
    </xf>
    <xf numFmtId="170" fontId="37" fillId="0" borderId="0" xfId="0" applyNumberFormat="1" applyFont="1" applyAlignment="1">
      <alignment horizontal="center"/>
    </xf>
    <xf numFmtId="167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37" fillId="0" borderId="0" xfId="0" applyFont="1" applyAlignment="1">
      <alignment horizontal="left"/>
    </xf>
  </cellXfs>
  <cellStyles count="16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FAC6AF6A-277A-4138-943D-75B8B12759AC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HG 95-00" xfId="15" xr:uid="{0073121A-923E-46B4-9648-5181E2CF8BBE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.xml"/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5480460670901633"/>
          <c:y val="0.13764101579376889"/>
          <c:w val="0.80249284627317663"/>
          <c:h val="0.6797780780018790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Titel!$I$15</c:f>
              <c:strCache>
                <c:ptCount val="1"/>
                <c:pt idx="0">
                  <c:v>Jahr</c:v>
                </c:pt>
              </c:strCache>
            </c:strRef>
          </c:tx>
          <c:spPr>
            <a:solidFill>
              <a:schemeClr val="accent3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Titel!$I$16:$I$39</c:f>
              <c:numCache>
                <c:formatCode>General</c:formatCode>
                <c:ptCount val="24"/>
                <c:pt idx="0">
                  <c:v>2025</c:v>
                </c:pt>
                <c:pt idx="1">
                  <c:v>2025</c:v>
                </c:pt>
                <c:pt idx="2">
                  <c:v>2025</c:v>
                </c:pt>
                <c:pt idx="3">
                  <c:v>2025</c:v>
                </c:pt>
                <c:pt idx="4">
                  <c:v>2025</c:v>
                </c:pt>
                <c:pt idx="5">
                  <c:v>2025</c:v>
                </c:pt>
                <c:pt idx="6">
                  <c:v>2025</c:v>
                </c:pt>
                <c:pt idx="7">
                  <c:v>2025</c:v>
                </c:pt>
                <c:pt idx="8">
                  <c:v>2025</c:v>
                </c:pt>
                <c:pt idx="9">
                  <c:v>2025</c:v>
                </c:pt>
                <c:pt idx="10">
                  <c:v>2025</c:v>
                </c:pt>
                <c:pt idx="11">
                  <c:v>2025</c:v>
                </c:pt>
                <c:pt idx="12">
                  <c:v>2026</c:v>
                </c:pt>
                <c:pt idx="13">
                  <c:v>2026</c:v>
                </c:pt>
                <c:pt idx="14">
                  <c:v>2026</c:v>
                </c:pt>
                <c:pt idx="15">
                  <c:v>2026</c:v>
                </c:pt>
                <c:pt idx="16">
                  <c:v>2026</c:v>
                </c:pt>
                <c:pt idx="17">
                  <c:v>2026</c:v>
                </c:pt>
                <c:pt idx="18">
                  <c:v>2026</c:v>
                </c:pt>
                <c:pt idx="19">
                  <c:v>2026</c:v>
                </c:pt>
                <c:pt idx="20">
                  <c:v>2026</c:v>
                </c:pt>
                <c:pt idx="21">
                  <c:v>2026</c:v>
                </c:pt>
                <c:pt idx="22">
                  <c:v>2026</c:v>
                </c:pt>
                <c:pt idx="23">
                  <c:v>2026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91F-A6AC-90C702D86A23}"/>
            </c:ext>
          </c:extLst>
        </c:ser>
        <c:ser>
          <c:idx val="1"/>
          <c:order val="1"/>
          <c:tx>
            <c:strRef>
              <c:f>Titel!$J$15</c:f>
              <c:strCache>
                <c:ptCount val="1"/>
                <c:pt idx="0">
                  <c:v>Monat</c:v>
                </c:pt>
              </c:strCache>
            </c:strRef>
          </c:tx>
          <c:spPr>
            <a:solidFill>
              <a:schemeClr val="accent5"/>
            </a:solidFill>
            <a:ln w="3175">
              <a:solidFill>
                <a:srgbClr val="808080"/>
              </a:solidFill>
              <a:prstDash val="solid"/>
            </a:ln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Titel!$J$16:$J$39</c:f>
              <c:numCache>
                <c:formatCode>General</c:formatCode>
                <c:ptCount val="2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91F-A6AC-90C702D86A23}"/>
            </c:ext>
          </c:extLst>
        </c:ser>
        <c:ser>
          <c:idx val="2"/>
          <c:order val="2"/>
          <c:tx>
            <c:strRef>
              <c:f>Titel!$K$15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C87700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Titel!$K$16:$K$39</c:f>
              <c:numCache>
                <c:formatCode>General</c:formatCode>
                <c:ptCount val="24"/>
                <c:pt idx="0">
                  <c:v>246801</c:v>
                </c:pt>
                <c:pt idx="1">
                  <c:v>278927</c:v>
                </c:pt>
                <c:pt idx="2">
                  <c:v>339403</c:v>
                </c:pt>
                <c:pt idx="3">
                  <c:v>436469</c:v>
                </c:pt>
                <c:pt idx="4">
                  <c:v>562945</c:v>
                </c:pt>
                <c:pt idx="5">
                  <c:v>610789</c:v>
                </c:pt>
                <c:pt idx="6">
                  <c:v>630263</c:v>
                </c:pt>
                <c:pt idx="7">
                  <c:v>616937</c:v>
                </c:pt>
                <c:pt idx="8">
                  <c:v>548031</c:v>
                </c:pt>
                <c:pt idx="9">
                  <c:v>498621</c:v>
                </c:pt>
                <c:pt idx="10">
                  <c:v>361203</c:v>
                </c:pt>
                <c:pt idx="11">
                  <c:v>309575</c:v>
                </c:pt>
                <c:pt idx="12">
                  <c:v>254474</c:v>
                </c:pt>
                <c:pt idx="13">
                  <c:v>285443</c:v>
                </c:pt>
                <c:pt idx="14">
                  <c:v>348303</c:v>
                </c:pt>
                <c:pt idx="15">
                  <c:v>414114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91F-A6AC-90C702D86A23}"/>
            </c:ext>
          </c:extLst>
        </c:ser>
        <c:ser>
          <c:idx val="3"/>
          <c:order val="3"/>
          <c:tx>
            <c:strRef>
              <c:f>Titel!#REF!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FFDBA5"/>
            </a:solidFill>
          </c:spPr>
          <c:invertIfNegative val="0"/>
          <c:cat>
            <c:strRef>
              <c:f>Titel!$H$16:$H$39</c:f>
              <c:strCache>
                <c:ptCount val="24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</c:strCache>
            </c:strRef>
          </c:cat>
          <c:val>
            <c:numRef>
              <c:f>Titel!#REF!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91F-A6AC-90C702D86A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51666048"/>
        <c:axId val="151680128"/>
      </c:barChart>
      <c:catAx>
        <c:axId val="15166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801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68012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Arial"/>
              </a:defRPr>
            </a:pPr>
            <a:endParaRPr lang="de-DE"/>
          </a:p>
        </c:txPr>
        <c:crossAx val="151666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000109863415362E-2"/>
          <c:y val="0.11162790697674418"/>
          <c:w val="0.86689183200130004"/>
          <c:h val="0.7023255813953488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Grafiken!$O$3</c:f>
              <c:strCache>
                <c:ptCount val="1"/>
                <c:pt idx="0">
                  <c:v>Insgesamt</c:v>
                </c:pt>
              </c:strCache>
            </c:strRef>
          </c:tx>
          <c:spPr>
            <a:solidFill>
              <a:srgbClr val="FFA623"/>
            </a:solidFill>
            <a:ln w="3175">
              <a:noFill/>
              <a:prstDash val="solid"/>
            </a:ln>
          </c:spPr>
          <c:invertIfNegative val="0"/>
          <c:cat>
            <c:strRef>
              <c:f>Grafiken!$M$4:$M$39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Grafiken!$O$4:$O$39</c:f>
              <c:numCache>
                <c:formatCode>General</c:formatCode>
                <c:ptCount val="36"/>
                <c:pt idx="0">
                  <c:v>614940</c:v>
                </c:pt>
                <c:pt idx="1">
                  <c:v>727103</c:v>
                </c:pt>
                <c:pt idx="2">
                  <c:v>956844</c:v>
                </c:pt>
                <c:pt idx="3">
                  <c:v>1042220</c:v>
                </c:pt>
                <c:pt idx="4">
                  <c:v>1582726</c:v>
                </c:pt>
                <c:pt idx="5">
                  <c:v>1526468</c:v>
                </c:pt>
                <c:pt idx="6">
                  <c:v>1881026</c:v>
                </c:pt>
                <c:pt idx="7">
                  <c:v>1803529</c:v>
                </c:pt>
                <c:pt idx="8">
                  <c:v>1418296</c:v>
                </c:pt>
                <c:pt idx="9">
                  <c:v>1284167</c:v>
                </c:pt>
                <c:pt idx="10">
                  <c:v>846396</c:v>
                </c:pt>
                <c:pt idx="11">
                  <c:v>729298</c:v>
                </c:pt>
                <c:pt idx="12">
                  <c:v>638580</c:v>
                </c:pt>
                <c:pt idx="13">
                  <c:v>699574</c:v>
                </c:pt>
                <c:pt idx="14">
                  <c:v>846978</c:v>
                </c:pt>
                <c:pt idx="15">
                  <c:v>1154795</c:v>
                </c:pt>
                <c:pt idx="16">
                  <c:v>1454295</c:v>
                </c:pt>
                <c:pt idx="17">
                  <c:v>1566983</c:v>
                </c:pt>
                <c:pt idx="18">
                  <c:v>1814499</c:v>
                </c:pt>
                <c:pt idx="19">
                  <c:v>1816858</c:v>
                </c:pt>
                <c:pt idx="20">
                  <c:v>1399783</c:v>
                </c:pt>
                <c:pt idx="21">
                  <c:v>1291670</c:v>
                </c:pt>
                <c:pt idx="22">
                  <c:v>864721</c:v>
                </c:pt>
                <c:pt idx="23">
                  <c:v>767604</c:v>
                </c:pt>
                <c:pt idx="24">
                  <c:v>644749</c:v>
                </c:pt>
                <c:pt idx="25">
                  <c:v>697556</c:v>
                </c:pt>
                <c:pt idx="26">
                  <c:v>872341</c:v>
                </c:pt>
                <c:pt idx="27">
                  <c:v>1064235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5C-4BA8-A5F5-C0386EEF1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1719003184"/>
        <c:axId val="1"/>
      </c:barChart>
      <c:catAx>
        <c:axId val="171900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9A9EA7"/>
              </a:solidFill>
              <a:prstDash val="solid"/>
            </a:ln>
          </c:spPr>
        </c:majorGridlines>
        <c:numFmt formatCode="[=0]0;[&gt;0]#\ ###,;General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de-DE"/>
          </a:p>
        </c:txPr>
        <c:crossAx val="1719003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09078125402625E-2"/>
          <c:y val="0.12759170653907495"/>
          <c:w val="0.87797797189797278"/>
          <c:h val="0.5130809755239925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Grafiken!$O$62</c:f>
              <c:strCache>
                <c:ptCount val="1"/>
                <c:pt idx="0">
                  <c:v>Hotels, Hotels garnis, Pensionen, Gasthöfe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Grafiken!$O$63:$O$98</c:f>
              <c:numCache>
                <c:formatCode>General</c:formatCode>
                <c:ptCount val="36"/>
                <c:pt idx="0">
                  <c:v>46996</c:v>
                </c:pt>
                <c:pt idx="1">
                  <c:v>47394</c:v>
                </c:pt>
                <c:pt idx="2">
                  <c:v>47997</c:v>
                </c:pt>
                <c:pt idx="3">
                  <c:v>48444</c:v>
                </c:pt>
                <c:pt idx="4">
                  <c:v>48762</c:v>
                </c:pt>
                <c:pt idx="5">
                  <c:v>48609</c:v>
                </c:pt>
                <c:pt idx="6">
                  <c:v>48980</c:v>
                </c:pt>
                <c:pt idx="7">
                  <c:v>49216</c:v>
                </c:pt>
                <c:pt idx="8">
                  <c:v>49218</c:v>
                </c:pt>
                <c:pt idx="9">
                  <c:v>49155</c:v>
                </c:pt>
                <c:pt idx="10">
                  <c:v>48386</c:v>
                </c:pt>
                <c:pt idx="11">
                  <c:v>47951</c:v>
                </c:pt>
                <c:pt idx="12">
                  <c:v>47167</c:v>
                </c:pt>
                <c:pt idx="13">
                  <c:v>46835</c:v>
                </c:pt>
                <c:pt idx="14">
                  <c:v>47432</c:v>
                </c:pt>
                <c:pt idx="15">
                  <c:v>48744</c:v>
                </c:pt>
                <c:pt idx="16">
                  <c:v>48776</c:v>
                </c:pt>
                <c:pt idx="17">
                  <c:v>48837</c:v>
                </c:pt>
                <c:pt idx="18">
                  <c:v>49159</c:v>
                </c:pt>
                <c:pt idx="19">
                  <c:v>49163</c:v>
                </c:pt>
                <c:pt idx="20">
                  <c:v>49217</c:v>
                </c:pt>
                <c:pt idx="21">
                  <c:v>49524</c:v>
                </c:pt>
                <c:pt idx="22">
                  <c:v>48740</c:v>
                </c:pt>
                <c:pt idx="23">
                  <c:v>48525</c:v>
                </c:pt>
                <c:pt idx="24">
                  <c:v>47720</c:v>
                </c:pt>
                <c:pt idx="25">
                  <c:v>47413</c:v>
                </c:pt>
                <c:pt idx="26">
                  <c:v>47504</c:v>
                </c:pt>
                <c:pt idx="27">
                  <c:v>47539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C4-41B6-8594-47A0ADB53798}"/>
            </c:ext>
          </c:extLst>
        </c:ser>
        <c:ser>
          <c:idx val="3"/>
          <c:order val="1"/>
          <c:tx>
            <c:strRef>
              <c:f>Grafiken!$Q$62</c:f>
              <c:strCache>
                <c:ptCount val="1"/>
                <c:pt idx="0">
                  <c:v>Jugendherbergen, Ferienhäuser und -wohnungen, Ferienzentren, Erholungs-, Ferien- und Schulungsheime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Grafiken!$Q$63:$Q$98</c:f>
              <c:numCache>
                <c:formatCode>General</c:formatCode>
                <c:ptCount val="36"/>
                <c:pt idx="0">
                  <c:v>28754</c:v>
                </c:pt>
                <c:pt idx="1">
                  <c:v>29282</c:v>
                </c:pt>
                <c:pt idx="2">
                  <c:v>32048</c:v>
                </c:pt>
                <c:pt idx="3">
                  <c:v>35974</c:v>
                </c:pt>
                <c:pt idx="4">
                  <c:v>38122</c:v>
                </c:pt>
                <c:pt idx="5">
                  <c:v>37916</c:v>
                </c:pt>
                <c:pt idx="6">
                  <c:v>38582</c:v>
                </c:pt>
                <c:pt idx="7">
                  <c:v>38439</c:v>
                </c:pt>
                <c:pt idx="8">
                  <c:v>38452</c:v>
                </c:pt>
                <c:pt idx="9">
                  <c:v>36338</c:v>
                </c:pt>
                <c:pt idx="10">
                  <c:v>33119</c:v>
                </c:pt>
                <c:pt idx="11">
                  <c:v>31675</c:v>
                </c:pt>
                <c:pt idx="12">
                  <c:v>30695</c:v>
                </c:pt>
                <c:pt idx="13">
                  <c:v>30797</c:v>
                </c:pt>
                <c:pt idx="14">
                  <c:v>32321</c:v>
                </c:pt>
                <c:pt idx="15">
                  <c:v>36306</c:v>
                </c:pt>
                <c:pt idx="16">
                  <c:v>37870</c:v>
                </c:pt>
                <c:pt idx="17">
                  <c:v>37998</c:v>
                </c:pt>
                <c:pt idx="18">
                  <c:v>38453</c:v>
                </c:pt>
                <c:pt idx="19">
                  <c:v>38400</c:v>
                </c:pt>
                <c:pt idx="20">
                  <c:v>38128</c:v>
                </c:pt>
                <c:pt idx="21">
                  <c:v>37083</c:v>
                </c:pt>
                <c:pt idx="22">
                  <c:v>32580</c:v>
                </c:pt>
                <c:pt idx="23">
                  <c:v>31597</c:v>
                </c:pt>
                <c:pt idx="24">
                  <c:v>29806</c:v>
                </c:pt>
                <c:pt idx="25">
                  <c:v>29958</c:v>
                </c:pt>
                <c:pt idx="26">
                  <c:v>31977</c:v>
                </c:pt>
                <c:pt idx="27">
                  <c:v>35127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C4-41B6-8594-47A0ADB53798}"/>
            </c:ext>
          </c:extLst>
        </c:ser>
        <c:ser>
          <c:idx val="4"/>
          <c:order val="2"/>
          <c:tx>
            <c:strRef>
              <c:f>Grafiken!$R$62</c:f>
              <c:strCache>
                <c:ptCount val="1"/>
                <c:pt idx="0">
                  <c:v>Vorsorge- und Rehakliniken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Grafiken!$R$63:$R$98</c:f>
              <c:numCache>
                <c:formatCode>General</c:formatCode>
                <c:ptCount val="36"/>
                <c:pt idx="0">
                  <c:v>4224</c:v>
                </c:pt>
                <c:pt idx="1">
                  <c:v>4224</c:v>
                </c:pt>
                <c:pt idx="2">
                  <c:v>4224</c:v>
                </c:pt>
                <c:pt idx="3">
                  <c:v>4220</c:v>
                </c:pt>
                <c:pt idx="4">
                  <c:v>4220</c:v>
                </c:pt>
                <c:pt idx="5">
                  <c:v>4222</c:v>
                </c:pt>
                <c:pt idx="6">
                  <c:v>4222</c:v>
                </c:pt>
                <c:pt idx="7">
                  <c:v>4235</c:v>
                </c:pt>
                <c:pt idx="8">
                  <c:v>4237</c:v>
                </c:pt>
                <c:pt idx="9">
                  <c:v>4220</c:v>
                </c:pt>
                <c:pt idx="10">
                  <c:v>4220</c:v>
                </c:pt>
                <c:pt idx="11">
                  <c:v>4220</c:v>
                </c:pt>
                <c:pt idx="12">
                  <c:v>4256</c:v>
                </c:pt>
                <c:pt idx="13">
                  <c:v>4256</c:v>
                </c:pt>
                <c:pt idx="14">
                  <c:v>4256</c:v>
                </c:pt>
                <c:pt idx="15">
                  <c:v>4256</c:v>
                </c:pt>
                <c:pt idx="16">
                  <c:v>4256</c:v>
                </c:pt>
                <c:pt idx="17">
                  <c:v>4256</c:v>
                </c:pt>
                <c:pt idx="18">
                  <c:v>4270</c:v>
                </c:pt>
                <c:pt idx="19">
                  <c:v>4308</c:v>
                </c:pt>
                <c:pt idx="20">
                  <c:v>4256</c:v>
                </c:pt>
                <c:pt idx="21">
                  <c:v>4256</c:v>
                </c:pt>
                <c:pt idx="22">
                  <c:v>4258</c:v>
                </c:pt>
                <c:pt idx="23">
                  <c:v>4258</c:v>
                </c:pt>
                <c:pt idx="24">
                  <c:v>4256</c:v>
                </c:pt>
                <c:pt idx="25">
                  <c:v>4256</c:v>
                </c:pt>
                <c:pt idx="26">
                  <c:v>4256</c:v>
                </c:pt>
                <c:pt idx="27">
                  <c:v>4325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C4-41B6-8594-47A0ADB53798}"/>
            </c:ext>
          </c:extLst>
        </c:ser>
        <c:ser>
          <c:idx val="2"/>
          <c:order val="3"/>
          <c:tx>
            <c:strRef>
              <c:f>Grafiken!$P$62</c:f>
              <c:strCache>
                <c:ptCount val="1"/>
                <c:pt idx="0">
                  <c:v>Campingplätze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Grafiken!$M$63:$M$98</c:f>
              <c:strCache>
                <c:ptCount val="36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  <c:pt idx="12">
                  <c:v>J</c:v>
                </c:pt>
                <c:pt idx="13">
                  <c:v>F</c:v>
                </c:pt>
                <c:pt idx="14">
                  <c:v>M</c:v>
                </c:pt>
                <c:pt idx="15">
                  <c:v>A</c:v>
                </c:pt>
                <c:pt idx="16">
                  <c:v>M</c:v>
                </c:pt>
                <c:pt idx="17">
                  <c:v>J</c:v>
                </c:pt>
                <c:pt idx="18">
                  <c:v>J</c:v>
                </c:pt>
                <c:pt idx="19">
                  <c:v>A</c:v>
                </c:pt>
                <c:pt idx="20">
                  <c:v>S</c:v>
                </c:pt>
                <c:pt idx="21">
                  <c:v>O</c:v>
                </c:pt>
                <c:pt idx="22">
                  <c:v>N</c:v>
                </c:pt>
                <c:pt idx="23">
                  <c:v>D</c:v>
                </c:pt>
                <c:pt idx="24">
                  <c:v>J</c:v>
                </c:pt>
                <c:pt idx="25">
                  <c:v>F</c:v>
                </c:pt>
                <c:pt idx="26">
                  <c:v>M</c:v>
                </c:pt>
                <c:pt idx="27">
                  <c:v>A</c:v>
                </c:pt>
                <c:pt idx="28">
                  <c:v>M</c:v>
                </c:pt>
                <c:pt idx="29">
                  <c:v>J</c:v>
                </c:pt>
                <c:pt idx="30">
                  <c:v>J</c:v>
                </c:pt>
                <c:pt idx="31">
                  <c:v>A</c:v>
                </c:pt>
                <c:pt idx="32">
                  <c:v>S</c:v>
                </c:pt>
                <c:pt idx="33">
                  <c:v>O</c:v>
                </c:pt>
                <c:pt idx="34">
                  <c:v>N</c:v>
                </c:pt>
                <c:pt idx="35">
                  <c:v>D</c:v>
                </c:pt>
              </c:strCache>
            </c:strRef>
          </c:cat>
          <c:val>
            <c:numRef>
              <c:f>Grafiken!$P$63:$P$98</c:f>
              <c:numCache>
                <c:formatCode>General</c:formatCode>
                <c:ptCount val="36"/>
                <c:pt idx="0">
                  <c:v>16472</c:v>
                </c:pt>
                <c:pt idx="1">
                  <c:v>16148</c:v>
                </c:pt>
                <c:pt idx="2">
                  <c:v>22244</c:v>
                </c:pt>
                <c:pt idx="3">
                  <c:v>41948</c:v>
                </c:pt>
                <c:pt idx="4">
                  <c:v>46028</c:v>
                </c:pt>
                <c:pt idx="5">
                  <c:v>45588</c:v>
                </c:pt>
                <c:pt idx="6">
                  <c:v>46772</c:v>
                </c:pt>
                <c:pt idx="7">
                  <c:v>46736</c:v>
                </c:pt>
                <c:pt idx="8">
                  <c:v>46276</c:v>
                </c:pt>
                <c:pt idx="9">
                  <c:v>41240</c:v>
                </c:pt>
                <c:pt idx="10">
                  <c:v>19140</c:v>
                </c:pt>
                <c:pt idx="11">
                  <c:v>15256</c:v>
                </c:pt>
                <c:pt idx="12">
                  <c:v>14396</c:v>
                </c:pt>
                <c:pt idx="13">
                  <c:v>14420</c:v>
                </c:pt>
                <c:pt idx="14">
                  <c:v>18492</c:v>
                </c:pt>
                <c:pt idx="15">
                  <c:v>42332</c:v>
                </c:pt>
                <c:pt idx="16">
                  <c:v>46752</c:v>
                </c:pt>
                <c:pt idx="17">
                  <c:v>46932</c:v>
                </c:pt>
                <c:pt idx="18">
                  <c:v>46928</c:v>
                </c:pt>
                <c:pt idx="19">
                  <c:v>46924</c:v>
                </c:pt>
                <c:pt idx="20">
                  <c:v>46704</c:v>
                </c:pt>
                <c:pt idx="21">
                  <c:v>41628</c:v>
                </c:pt>
                <c:pt idx="22">
                  <c:v>20424</c:v>
                </c:pt>
                <c:pt idx="23">
                  <c:v>16196</c:v>
                </c:pt>
                <c:pt idx="24">
                  <c:v>15964</c:v>
                </c:pt>
                <c:pt idx="25">
                  <c:v>16136</c:v>
                </c:pt>
                <c:pt idx="26">
                  <c:v>20540</c:v>
                </c:pt>
                <c:pt idx="27">
                  <c:v>42324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C4-41B6-8594-47A0ADB53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1"/>
        <c:overlap val="100"/>
        <c:axId val="533799760"/>
        <c:axId val="539924176"/>
      </c:barChart>
      <c:catAx>
        <c:axId val="53379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9924176"/>
        <c:crosses val="autoZero"/>
        <c:auto val="1"/>
        <c:lblAlgn val="ctr"/>
        <c:lblOffset val="100"/>
        <c:noMultiLvlLbl val="0"/>
      </c:catAx>
      <c:valAx>
        <c:axId val="5399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;\–#\ ###\ ##0;\–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ource Sans Pro" panose="020B0503030403020204" pitchFamily="34" charset="0"/>
                <a:ea typeface="Source Sans Pro" panose="020B0503030403020204" pitchFamily="34" charset="0"/>
                <a:cs typeface="+mn-cs"/>
              </a:defRPr>
            </a:pPr>
            <a:endParaRPr lang="de-DE"/>
          </a:p>
        </c:txPr>
        <c:crossAx val="53379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89922437815891E-3"/>
          <c:y val="0.74627574962220633"/>
          <c:w val="0.78344560892020332"/>
          <c:h val="0.253724250377793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1</xdr:col>
      <xdr:colOff>38100</xdr:colOff>
      <xdr:row>14</xdr:row>
      <xdr:rowOff>7620</xdr:rowOff>
    </xdr:from>
    <xdr:to>
      <xdr:col>2</xdr:col>
      <xdr:colOff>5059680</xdr:colOff>
      <xdr:row>27</xdr:row>
      <xdr:rowOff>121920</xdr:rowOff>
    </xdr:to>
    <xdr:graphicFrame macro="">
      <xdr:nvGraphicFramePr>
        <xdr:cNvPr id="8" name="Diagramm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0.03218</cdr:x>
      <cdr:y>0.02241</cdr:y>
    </cdr:from>
    <cdr:to>
      <cdr:x>0.20974</cdr:x>
      <cdr:y>0.08115</cdr:y>
    </cdr:to>
    <cdr:sp macro="" textlink="">
      <cdr:nvSpPr>
        <cdr:cNvPr id="95233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059" y="50800"/>
          <a:ext cx="634773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0.55575</cdr:x>
      <cdr:y>0.13478</cdr:y>
    </cdr:from>
    <cdr:to>
      <cdr:x>0.55575</cdr:x>
      <cdr:y>0.83087</cdr:y>
    </cdr:to>
    <cdr:sp macro="" textlink="">
      <cdr:nvSpPr>
        <cdr:cNvPr id="9523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954350" y="307422"/>
          <a:ext cx="0" cy="158772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0.3035</cdr:x>
      <cdr:y>0.91694</cdr:y>
    </cdr:from>
    <cdr:to>
      <cdr:x>0.3941</cdr:x>
      <cdr:y>0.97568</cdr:y>
    </cdr:to>
    <cdr:sp macro="" textlink="Titel!$I$16">
      <cdr:nvSpPr>
        <cdr:cNvPr id="95235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85020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9F3907DB-52FF-48C6-BA51-54F879C86E53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2025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  <cdr:relSizeAnchor xmlns:cdr="http://schemas.openxmlformats.org/drawingml/2006/chartDrawing">
    <cdr:from>
      <cdr:x>0.688</cdr:x>
      <cdr:y>0.91694</cdr:y>
    </cdr:from>
    <cdr:to>
      <cdr:x>0.7786</cdr:x>
      <cdr:y>0.97568</cdr:y>
    </cdr:to>
    <cdr:sp macro="" textlink="Titel!$I$28">
      <cdr:nvSpPr>
        <cdr:cNvPr id="95236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59638" y="2078650"/>
          <a:ext cx="323899" cy="13316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B8F49D0-38B6-49EB-8288-E706CC94A325}" type="TxLink"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pPr algn="ctr" rtl="0">
              <a:defRPr sz="1000"/>
            </a:pPr>
            <a:t>2026</a:t>
          </a:fld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4</xdr:col>
      <xdr:colOff>693420</xdr:colOff>
      <xdr:row>29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50</xdr:row>
      <xdr:rowOff>209550</xdr:rowOff>
    </xdr:from>
    <xdr:to>
      <xdr:col>1</xdr:col>
      <xdr:colOff>515330</xdr:colOff>
      <xdr:row>51</xdr:row>
      <xdr:rowOff>10988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1013460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1680" y="0"/>
          <a:ext cx="1596390" cy="101346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Bericht</a:t>
          </a:r>
          <a:r>
            <a:rPr lang="de-DE" sz="12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
G IV 1 - m 04/26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6</xdr:row>
      <xdr:rowOff>107950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6</xdr:col>
      <xdr:colOff>716280</xdr:colOff>
      <xdr:row>21</xdr:row>
      <xdr:rowOff>127000</xdr:rowOff>
    </xdr:to>
    <xdr:graphicFrame macro="">
      <xdr:nvGraphicFramePr>
        <xdr:cNvPr id="2" name="Diagramm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251460</xdr:colOff>
      <xdr:row>37</xdr:row>
      <xdr:rowOff>99060</xdr:rowOff>
    </xdr:from>
    <xdr:to>
      <xdr:col>0</xdr:col>
      <xdr:colOff>487680</xdr:colOff>
      <xdr:row>39</xdr:row>
      <xdr:rowOff>121920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" y="6187440"/>
          <a:ext cx="236220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xdr:txBody>
    </xdr:sp>
    <xdr:clientData/>
  </xdr:twoCellAnchor>
  <xdr:twoCellAnchor>
    <xdr:from>
      <xdr:col>0</xdr:col>
      <xdr:colOff>38100</xdr:colOff>
      <xdr:row>29</xdr:row>
      <xdr:rowOff>0</xdr:rowOff>
    </xdr:from>
    <xdr:to>
      <xdr:col>6</xdr:col>
      <xdr:colOff>716280</xdr:colOff>
      <xdr:row>51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556289</xdr:colOff>
      <xdr:row>31</xdr:row>
      <xdr:rowOff>121920</xdr:rowOff>
    </xdr:from>
    <xdr:to>
      <xdr:col>2</xdr:col>
      <xdr:colOff>563879</xdr:colOff>
      <xdr:row>43</xdr:row>
      <xdr:rowOff>53340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ShapeType="1"/>
        </xdr:cNvSpPr>
      </xdr:nvSpPr>
      <xdr:spPr bwMode="auto">
        <a:xfrm>
          <a:off x="2141249" y="5250180"/>
          <a:ext cx="7590" cy="185166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4</xdr:col>
      <xdr:colOff>571499</xdr:colOff>
      <xdr:row>31</xdr:row>
      <xdr:rowOff>121920</xdr:rowOff>
    </xdr:from>
    <xdr:to>
      <xdr:col>4</xdr:col>
      <xdr:colOff>571530</xdr:colOff>
      <xdr:row>43</xdr:row>
      <xdr:rowOff>68580</xdr:rowOff>
    </xdr:to>
    <xdr:sp macro="" textlink="">
      <xdr:nvSpPr>
        <xdr:cNvPr id="6" name="Lin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ShapeType="1"/>
        </xdr:cNvSpPr>
      </xdr:nvSpPr>
      <xdr:spPr bwMode="auto">
        <a:xfrm flipH="1">
          <a:off x="3741419" y="5250180"/>
          <a:ext cx="31" cy="1866900"/>
        </a:xfrm>
        <a:prstGeom prst="line">
          <a:avLst/>
        </a:prstGeom>
        <a:noFill/>
        <a:ln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 wrap="square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endParaRPr lang="de-DE"/>
        </a:p>
      </xdr:txBody>
    </xdr:sp>
    <xdr:clientData/>
  </xdr:twoCellAnchor>
  <xdr:twoCellAnchor>
    <xdr:from>
      <xdr:col>0</xdr:col>
      <xdr:colOff>0</xdr:colOff>
      <xdr:row>29</xdr:row>
      <xdr:rowOff>121920</xdr:rowOff>
    </xdr:from>
    <xdr:to>
      <xdr:col>2</xdr:col>
      <xdr:colOff>457200</xdr:colOff>
      <xdr:row>31</xdr:row>
      <xdr:rowOff>7620</xdr:rowOff>
    </xdr:to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0" y="4930140"/>
          <a:ext cx="2042160" cy="2057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Schlafgelegenheiten</a:t>
          </a:r>
        </a:p>
      </xdr:txBody>
    </xdr:sp>
    <xdr:clientData/>
  </xdr:twoCellAnchor>
  <xdr:twoCellAnchor>
    <xdr:from>
      <xdr:col>1</xdr:col>
      <xdr:colOff>396240</xdr:colOff>
      <xdr:row>44</xdr:row>
      <xdr:rowOff>83820</xdr:rowOff>
    </xdr:from>
    <xdr:to>
      <xdr:col>1</xdr:col>
      <xdr:colOff>737403</xdr:colOff>
      <xdr:row>45</xdr:row>
      <xdr:rowOff>57786</xdr:rowOff>
    </xdr:to>
    <xdr:sp macro="" textlink="">
      <xdr:nvSpPr>
        <xdr:cNvPr id="8" name="Text A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188720" y="7292340"/>
          <a:ext cx="341163" cy="1339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xdr:txBody>
    </xdr:sp>
    <xdr:clientData/>
  </xdr:twoCellAnchor>
  <xdr:twoCellAnchor>
    <xdr:from>
      <xdr:col>3</xdr:col>
      <xdr:colOff>388620</xdr:colOff>
      <xdr:row>44</xdr:row>
      <xdr:rowOff>83820</xdr:rowOff>
    </xdr:from>
    <xdr:to>
      <xdr:col>3</xdr:col>
      <xdr:colOff>729837</xdr:colOff>
      <xdr:row>45</xdr:row>
      <xdr:rowOff>57785</xdr:rowOff>
    </xdr:to>
    <xdr:sp macro="" textlink="">
      <xdr:nvSpPr>
        <xdr:cNvPr id="9" name="Text B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766060" y="7292340"/>
          <a:ext cx="341217" cy="13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  <xdr:twoCellAnchor>
    <xdr:from>
      <xdr:col>5</xdr:col>
      <xdr:colOff>411480</xdr:colOff>
      <xdr:row>44</xdr:row>
      <xdr:rowOff>91440</xdr:rowOff>
    </xdr:from>
    <xdr:to>
      <xdr:col>5</xdr:col>
      <xdr:colOff>752697</xdr:colOff>
      <xdr:row>45</xdr:row>
      <xdr:rowOff>38100</xdr:rowOff>
    </xdr:to>
    <xdr:sp macro="" textlink="">
      <xdr:nvSpPr>
        <xdr:cNvPr id="10" name="Text C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4373880" y="7299960"/>
          <a:ext cx="341217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36576" tIns="22860" rIns="36576" bIns="2286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  <a:endParaRPr lang="de-DE" sz="800" b="0" i="0" u="none" strike="noStrike" baseline="0">
            <a:solidFill>
              <a:srgbClr val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Arial"/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0.01689</cdr:x>
      <cdr:y>0.01944</cdr:y>
    </cdr:from>
    <cdr:to>
      <cdr:x>0.10835</cdr:x>
      <cdr:y>0.09604</cdr:y>
    </cdr:to>
    <cdr:sp macro="" textlink="">
      <cdr:nvSpPr>
        <cdr:cNvPr id="51201" name="Größenachsentitel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441" y="58611"/>
          <a:ext cx="495281" cy="2309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Tausend</a:t>
          </a:r>
        </a:p>
      </cdr:txBody>
    </cdr:sp>
  </cdr:relSizeAnchor>
  <cdr:relSizeAnchor xmlns:cdr="http://schemas.openxmlformats.org/drawingml/2006/chartDrawing">
    <cdr:from>
      <cdr:x>0.37709</cdr:x>
      <cdr:y>0.1112</cdr:y>
    </cdr:from>
    <cdr:to>
      <cdr:x>0.3785</cdr:x>
      <cdr:y>0.82392</cdr:y>
    </cdr:to>
    <cdr:sp macro="" textlink="">
      <cdr:nvSpPr>
        <cdr:cNvPr id="5120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2215386" y="335274"/>
          <a:ext cx="8284" cy="21488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0.20597</cdr:x>
      <cdr:y>0.88711</cdr:y>
    </cdr:from>
    <cdr:to>
      <cdr:x>0.27626</cdr:x>
      <cdr:y>0.93079</cdr:y>
    </cdr:to>
    <cdr:sp macro="" textlink="">
      <cdr:nvSpPr>
        <cdr:cNvPr id="51203" name="Text A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078" y="2674620"/>
          <a:ext cx="412982" cy="1316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2024</a:t>
          </a:r>
        </a:p>
      </cdr:txBody>
    </cdr:sp>
  </cdr:relSizeAnchor>
  <cdr:relSizeAnchor xmlns:cdr="http://schemas.openxmlformats.org/drawingml/2006/chartDrawing">
    <cdr:from>
      <cdr:x>0.49194</cdr:x>
      <cdr:y>0.89103</cdr:y>
    </cdr:from>
    <cdr:to>
      <cdr:x>0.55495</cdr:x>
      <cdr:y>0.93547</cdr:y>
    </cdr:to>
    <cdr:sp macro="" textlink="#REF!">
      <cdr:nvSpPr>
        <cdr:cNvPr id="51204" name="Text B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890157" y="2686438"/>
          <a:ext cx="370185" cy="13398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2025</a:t>
          </a:r>
        </a:p>
      </cdr:txBody>
    </cdr:sp>
  </cdr:relSizeAnchor>
  <cdr:relSizeAnchor xmlns:cdr="http://schemas.openxmlformats.org/drawingml/2006/chartDrawing">
    <cdr:from>
      <cdr:x>0.78203</cdr:x>
      <cdr:y>0.89393</cdr:y>
    </cdr:from>
    <cdr:to>
      <cdr:x>0.84504</cdr:x>
      <cdr:y>0.93837</cdr:y>
    </cdr:to>
    <cdr:sp macro="" textlink="">
      <cdr:nvSpPr>
        <cdr:cNvPr id="51205" name="Text C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442" y="2695181"/>
          <a:ext cx="370185" cy="1339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2860" rIns="36576" bIns="22860" anchor="ctr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Arial"/>
            </a:rPr>
            <a:t>2026</a:t>
          </a:r>
        </a:p>
      </cdr:txBody>
    </cdr:sp>
  </cdr:relSizeAnchor>
  <cdr:relSizeAnchor xmlns:cdr="http://schemas.openxmlformats.org/drawingml/2006/chartDrawing">
    <cdr:from>
      <cdr:x>0.66621</cdr:x>
      <cdr:y>0.10868</cdr:y>
    </cdr:from>
    <cdr:to>
      <cdr:x>0.66903</cdr:x>
      <cdr:y>0.82646</cdr:y>
    </cdr:to>
    <cdr:sp macro="" textlink="">
      <cdr:nvSpPr>
        <cdr:cNvPr id="51206" name="Line 6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913976" y="327654"/>
          <a:ext cx="16567" cy="2164092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317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de-DE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0.0533</cdr:x>
      <cdr:y>0.60526</cdr:y>
    </cdr:from>
    <cdr:to>
      <cdr:x>0.08696</cdr:x>
      <cdr:y>0.65072</cdr:y>
    </cdr:to>
    <cdr:sp macro="" textlink="">
      <cdr:nvSpPr>
        <cdr:cNvPr id="3" name="Textfeld 2">
          <a:extLst xmlns:a="http://schemas.openxmlformats.org/drawingml/2006/main">
            <a:ext uri="{FF2B5EF4-FFF2-40B4-BE49-F238E27FC236}">
              <a16:creationId xmlns:a16="http://schemas.microsoft.com/office/drawing/2014/main" id="{FAFE63AF-1F30-F4F1-0AEE-B6ACBEFB4716}"/>
            </a:ext>
          </a:extLst>
        </cdr:cNvPr>
        <cdr:cNvSpPr txBox="1"/>
      </cdr:nvSpPr>
      <cdr:spPr>
        <a:xfrm xmlns:a="http://schemas.openxmlformats.org/drawingml/2006/main">
          <a:off x="289560" y="1927860"/>
          <a:ext cx="182880" cy="14478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>
              <a:latin typeface="Source Sans Pro" panose="020B0503030403020204" pitchFamily="34" charset="0"/>
              <a:ea typeface="Source Sans Pro" panose="020B0503030403020204" pitchFamily="34" charset="0"/>
            </a:rPr>
            <a:t>0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</xdr:colOff>
          <xdr:row>0</xdr:row>
          <xdr:rowOff>501650</xdr:rowOff>
        </xdr:from>
        <xdr:to>
          <xdr:col>6</xdr:col>
          <xdr:colOff>2047875</xdr:colOff>
          <xdr:row>51</xdr:row>
          <xdr:rowOff>142875</xdr:rowOff>
        </xdr:to>
        <xdr:sp macro="" textlink="">
          <xdr:nvSpPr>
            <xdr:cNvPr id="50177" name="Object 1" hidden="1">
              <a:extLst>
                <a:ext uri="{63B3BB69-23CF-44E3-9099-C40C66FF867C}">
                  <a14:compatExt spid="_x0000_s50177"/>
                </a:ext>
                <a:ext uri="{FF2B5EF4-FFF2-40B4-BE49-F238E27FC236}">
                  <a16:creationId xmlns:a16="http://schemas.microsoft.com/office/drawing/2014/main" id="{00000000-0008-0000-0D00-000001C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theme/themeOverride1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_Farbschema orang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3C2400"/>
    </a:accent1>
    <a:accent2>
      <a:srgbClr val="6E4100"/>
    </a:accent2>
    <a:accent3>
      <a:srgbClr val="C87700"/>
    </a:accent3>
    <a:accent4>
      <a:srgbClr val="FFA623"/>
    </a:accent4>
    <a:accent5>
      <a:srgbClr val="FFDBA5"/>
    </a:accent5>
    <a:accent6>
      <a:srgbClr val="FFF3E1"/>
    </a:accent6>
    <a:hlink>
      <a:srgbClr val="0000FF"/>
    </a:hlink>
    <a:folHlink>
      <a:srgbClr val="0000FF"/>
    </a:folHlink>
  </a:clrScheme>
  <a:fontScheme name="Benutzerdefiniert 1">
    <a:majorFont>
      <a:latin typeface="Arial"/>
      <a:ea typeface=""/>
      <a:cs typeface=""/>
    </a:majorFont>
    <a:minorFont>
      <a:latin typeface="Arial"/>
      <a:ea typeface=""/>
      <a:cs typeface=""/>
    </a:minorFont>
  </a:fontScheme>
  <a:fmtScheme name="Larissa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45412_2026.pdf" TargetMode="External"/><Relationship Id="rId2" Type="http://schemas.openxmlformats.org/officeDocument/2006/relationships/hyperlink" Target="https://www.statistik-berlin-brandenburg.de/publikationen/Metadaten/MD_45412_2025.pdf" TargetMode="External"/><Relationship Id="rId1" Type="http://schemas.openxmlformats.org/officeDocument/2006/relationships/hyperlink" Target="https://www.statistik-berlin-brandenburg.de/publikationen/Metadaten/MD_45412_2026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sheetPr codeName="Tabelle1"/>
  <dimension ref="A1:K39"/>
  <sheetViews>
    <sheetView tabSelected="1" zoomScaleNormal="100" zoomScaleSheetLayoutView="85" zoomScalePageLayoutView="70" workbookViewId="0"/>
  </sheetViews>
  <sheetFormatPr baseColWidth="10" defaultColWidth="11.54296875" defaultRowHeight="13" x14ac:dyDescent="0.3"/>
  <cols>
    <col min="1" max="1" width="18.08984375" style="35" customWidth="1"/>
    <col min="2" max="2" width="0.90625" style="35" customWidth="1"/>
    <col min="3" max="3" width="78.08984375" style="35" customWidth="1"/>
    <col min="4" max="255" width="11.54296875" style="35"/>
    <col min="256" max="256" width="38.90625" style="35" customWidth="1"/>
    <col min="257" max="257" width="0.6328125" style="35" customWidth="1"/>
    <col min="258" max="258" width="52" style="35" customWidth="1"/>
    <col min="259" max="259" width="5.54296875" style="35" bestFit="1" customWidth="1"/>
    <col min="260" max="511" width="11.54296875" style="35"/>
    <col min="512" max="512" width="38.90625" style="35" customWidth="1"/>
    <col min="513" max="513" width="0.6328125" style="35" customWidth="1"/>
    <col min="514" max="514" width="52" style="35" customWidth="1"/>
    <col min="515" max="515" width="5.54296875" style="35" bestFit="1" customWidth="1"/>
    <col min="516" max="767" width="11.54296875" style="35"/>
    <col min="768" max="768" width="38.90625" style="35" customWidth="1"/>
    <col min="769" max="769" width="0.6328125" style="35" customWidth="1"/>
    <col min="770" max="770" width="52" style="35" customWidth="1"/>
    <col min="771" max="771" width="5.54296875" style="35" bestFit="1" customWidth="1"/>
    <col min="772" max="1023" width="11.54296875" style="35"/>
    <col min="1024" max="1024" width="38.90625" style="35" customWidth="1"/>
    <col min="1025" max="1025" width="0.6328125" style="35" customWidth="1"/>
    <col min="1026" max="1026" width="52" style="35" customWidth="1"/>
    <col min="1027" max="1027" width="5.54296875" style="35" bestFit="1" customWidth="1"/>
    <col min="1028" max="1279" width="11.54296875" style="35"/>
    <col min="1280" max="1280" width="38.90625" style="35" customWidth="1"/>
    <col min="1281" max="1281" width="0.6328125" style="35" customWidth="1"/>
    <col min="1282" max="1282" width="52" style="35" customWidth="1"/>
    <col min="1283" max="1283" width="5.54296875" style="35" bestFit="1" customWidth="1"/>
    <col min="1284" max="1535" width="11.54296875" style="35"/>
    <col min="1536" max="1536" width="38.90625" style="35" customWidth="1"/>
    <col min="1537" max="1537" width="0.6328125" style="35" customWidth="1"/>
    <col min="1538" max="1538" width="52" style="35" customWidth="1"/>
    <col min="1539" max="1539" width="5.54296875" style="35" bestFit="1" customWidth="1"/>
    <col min="1540" max="1791" width="11.54296875" style="35"/>
    <col min="1792" max="1792" width="38.90625" style="35" customWidth="1"/>
    <col min="1793" max="1793" width="0.6328125" style="35" customWidth="1"/>
    <col min="1794" max="1794" width="52" style="35" customWidth="1"/>
    <col min="1795" max="1795" width="5.54296875" style="35" bestFit="1" customWidth="1"/>
    <col min="1796" max="2047" width="11.54296875" style="35"/>
    <col min="2048" max="2048" width="38.90625" style="35" customWidth="1"/>
    <col min="2049" max="2049" width="0.6328125" style="35" customWidth="1"/>
    <col min="2050" max="2050" width="52" style="35" customWidth="1"/>
    <col min="2051" max="2051" width="5.54296875" style="35" bestFit="1" customWidth="1"/>
    <col min="2052" max="2303" width="11.54296875" style="35"/>
    <col min="2304" max="2304" width="38.90625" style="35" customWidth="1"/>
    <col min="2305" max="2305" width="0.6328125" style="35" customWidth="1"/>
    <col min="2306" max="2306" width="52" style="35" customWidth="1"/>
    <col min="2307" max="2307" width="5.54296875" style="35" bestFit="1" customWidth="1"/>
    <col min="2308" max="2559" width="11.54296875" style="35"/>
    <col min="2560" max="2560" width="38.90625" style="35" customWidth="1"/>
    <col min="2561" max="2561" width="0.6328125" style="35" customWidth="1"/>
    <col min="2562" max="2562" width="52" style="35" customWidth="1"/>
    <col min="2563" max="2563" width="5.54296875" style="35" bestFit="1" customWidth="1"/>
    <col min="2564" max="2815" width="11.54296875" style="35"/>
    <col min="2816" max="2816" width="38.90625" style="35" customWidth="1"/>
    <col min="2817" max="2817" width="0.6328125" style="35" customWidth="1"/>
    <col min="2818" max="2818" width="52" style="35" customWidth="1"/>
    <col min="2819" max="2819" width="5.54296875" style="35" bestFit="1" customWidth="1"/>
    <col min="2820" max="3071" width="11.54296875" style="35"/>
    <col min="3072" max="3072" width="38.90625" style="35" customWidth="1"/>
    <col min="3073" max="3073" width="0.6328125" style="35" customWidth="1"/>
    <col min="3074" max="3074" width="52" style="35" customWidth="1"/>
    <col min="3075" max="3075" width="5.54296875" style="35" bestFit="1" customWidth="1"/>
    <col min="3076" max="3327" width="11.54296875" style="35"/>
    <col min="3328" max="3328" width="38.90625" style="35" customWidth="1"/>
    <col min="3329" max="3329" width="0.6328125" style="35" customWidth="1"/>
    <col min="3330" max="3330" width="52" style="35" customWidth="1"/>
    <col min="3331" max="3331" width="5.54296875" style="35" bestFit="1" customWidth="1"/>
    <col min="3332" max="3583" width="11.54296875" style="35"/>
    <col min="3584" max="3584" width="38.90625" style="35" customWidth="1"/>
    <col min="3585" max="3585" width="0.6328125" style="35" customWidth="1"/>
    <col min="3586" max="3586" width="52" style="35" customWidth="1"/>
    <col min="3587" max="3587" width="5.54296875" style="35" bestFit="1" customWidth="1"/>
    <col min="3588" max="3839" width="11.54296875" style="35"/>
    <col min="3840" max="3840" width="38.90625" style="35" customWidth="1"/>
    <col min="3841" max="3841" width="0.6328125" style="35" customWidth="1"/>
    <col min="3842" max="3842" width="52" style="35" customWidth="1"/>
    <col min="3843" max="3843" width="5.54296875" style="35" bestFit="1" customWidth="1"/>
    <col min="3844" max="4095" width="11.54296875" style="35"/>
    <col min="4096" max="4096" width="38.90625" style="35" customWidth="1"/>
    <col min="4097" max="4097" width="0.6328125" style="35" customWidth="1"/>
    <col min="4098" max="4098" width="52" style="35" customWidth="1"/>
    <col min="4099" max="4099" width="5.54296875" style="35" bestFit="1" customWidth="1"/>
    <col min="4100" max="4351" width="11.54296875" style="35"/>
    <col min="4352" max="4352" width="38.90625" style="35" customWidth="1"/>
    <col min="4353" max="4353" width="0.6328125" style="35" customWidth="1"/>
    <col min="4354" max="4354" width="52" style="35" customWidth="1"/>
    <col min="4355" max="4355" width="5.54296875" style="35" bestFit="1" customWidth="1"/>
    <col min="4356" max="4607" width="11.54296875" style="35"/>
    <col min="4608" max="4608" width="38.90625" style="35" customWidth="1"/>
    <col min="4609" max="4609" width="0.6328125" style="35" customWidth="1"/>
    <col min="4610" max="4610" width="52" style="35" customWidth="1"/>
    <col min="4611" max="4611" width="5.54296875" style="35" bestFit="1" customWidth="1"/>
    <col min="4612" max="4863" width="11.54296875" style="35"/>
    <col min="4864" max="4864" width="38.90625" style="35" customWidth="1"/>
    <col min="4865" max="4865" width="0.6328125" style="35" customWidth="1"/>
    <col min="4866" max="4866" width="52" style="35" customWidth="1"/>
    <col min="4867" max="4867" width="5.54296875" style="35" bestFit="1" customWidth="1"/>
    <col min="4868" max="5119" width="11.54296875" style="35"/>
    <col min="5120" max="5120" width="38.90625" style="35" customWidth="1"/>
    <col min="5121" max="5121" width="0.6328125" style="35" customWidth="1"/>
    <col min="5122" max="5122" width="52" style="35" customWidth="1"/>
    <col min="5123" max="5123" width="5.54296875" style="35" bestFit="1" customWidth="1"/>
    <col min="5124" max="5375" width="11.54296875" style="35"/>
    <col min="5376" max="5376" width="38.90625" style="35" customWidth="1"/>
    <col min="5377" max="5377" width="0.6328125" style="35" customWidth="1"/>
    <col min="5378" max="5378" width="52" style="35" customWidth="1"/>
    <col min="5379" max="5379" width="5.54296875" style="35" bestFit="1" customWidth="1"/>
    <col min="5380" max="5631" width="11.54296875" style="35"/>
    <col min="5632" max="5632" width="38.90625" style="35" customWidth="1"/>
    <col min="5633" max="5633" width="0.6328125" style="35" customWidth="1"/>
    <col min="5634" max="5634" width="52" style="35" customWidth="1"/>
    <col min="5635" max="5635" width="5.54296875" style="35" bestFit="1" customWidth="1"/>
    <col min="5636" max="5887" width="11.54296875" style="35"/>
    <col min="5888" max="5888" width="38.90625" style="35" customWidth="1"/>
    <col min="5889" max="5889" width="0.6328125" style="35" customWidth="1"/>
    <col min="5890" max="5890" width="52" style="35" customWidth="1"/>
    <col min="5891" max="5891" width="5.54296875" style="35" bestFit="1" customWidth="1"/>
    <col min="5892" max="6143" width="11.54296875" style="35"/>
    <col min="6144" max="6144" width="38.90625" style="35" customWidth="1"/>
    <col min="6145" max="6145" width="0.6328125" style="35" customWidth="1"/>
    <col min="6146" max="6146" width="52" style="35" customWidth="1"/>
    <col min="6147" max="6147" width="5.54296875" style="35" bestFit="1" customWidth="1"/>
    <col min="6148" max="6399" width="11.54296875" style="35"/>
    <col min="6400" max="6400" width="38.90625" style="35" customWidth="1"/>
    <col min="6401" max="6401" width="0.6328125" style="35" customWidth="1"/>
    <col min="6402" max="6402" width="52" style="35" customWidth="1"/>
    <col min="6403" max="6403" width="5.54296875" style="35" bestFit="1" customWidth="1"/>
    <col min="6404" max="6655" width="11.54296875" style="35"/>
    <col min="6656" max="6656" width="38.90625" style="35" customWidth="1"/>
    <col min="6657" max="6657" width="0.6328125" style="35" customWidth="1"/>
    <col min="6658" max="6658" width="52" style="35" customWidth="1"/>
    <col min="6659" max="6659" width="5.54296875" style="35" bestFit="1" customWidth="1"/>
    <col min="6660" max="6911" width="11.54296875" style="35"/>
    <col min="6912" max="6912" width="38.90625" style="35" customWidth="1"/>
    <col min="6913" max="6913" width="0.6328125" style="35" customWidth="1"/>
    <col min="6914" max="6914" width="52" style="35" customWidth="1"/>
    <col min="6915" max="6915" width="5.54296875" style="35" bestFit="1" customWidth="1"/>
    <col min="6916" max="7167" width="11.54296875" style="35"/>
    <col min="7168" max="7168" width="38.90625" style="35" customWidth="1"/>
    <col min="7169" max="7169" width="0.6328125" style="35" customWidth="1"/>
    <col min="7170" max="7170" width="52" style="35" customWidth="1"/>
    <col min="7171" max="7171" width="5.54296875" style="35" bestFit="1" customWidth="1"/>
    <col min="7172" max="7423" width="11.54296875" style="35"/>
    <col min="7424" max="7424" width="38.90625" style="35" customWidth="1"/>
    <col min="7425" max="7425" width="0.6328125" style="35" customWidth="1"/>
    <col min="7426" max="7426" width="52" style="35" customWidth="1"/>
    <col min="7427" max="7427" width="5.54296875" style="35" bestFit="1" customWidth="1"/>
    <col min="7428" max="7679" width="11.54296875" style="35"/>
    <col min="7680" max="7680" width="38.90625" style="35" customWidth="1"/>
    <col min="7681" max="7681" width="0.6328125" style="35" customWidth="1"/>
    <col min="7682" max="7682" width="52" style="35" customWidth="1"/>
    <col min="7683" max="7683" width="5.54296875" style="35" bestFit="1" customWidth="1"/>
    <col min="7684" max="7935" width="11.54296875" style="35"/>
    <col min="7936" max="7936" width="38.90625" style="35" customWidth="1"/>
    <col min="7937" max="7937" width="0.6328125" style="35" customWidth="1"/>
    <col min="7938" max="7938" width="52" style="35" customWidth="1"/>
    <col min="7939" max="7939" width="5.54296875" style="35" bestFit="1" customWidth="1"/>
    <col min="7940" max="8191" width="11.54296875" style="35"/>
    <col min="8192" max="8192" width="38.90625" style="35" customWidth="1"/>
    <col min="8193" max="8193" width="0.6328125" style="35" customWidth="1"/>
    <col min="8194" max="8194" width="52" style="35" customWidth="1"/>
    <col min="8195" max="8195" width="5.54296875" style="35" bestFit="1" customWidth="1"/>
    <col min="8196" max="8447" width="11.54296875" style="35"/>
    <col min="8448" max="8448" width="38.90625" style="35" customWidth="1"/>
    <col min="8449" max="8449" width="0.6328125" style="35" customWidth="1"/>
    <col min="8450" max="8450" width="52" style="35" customWidth="1"/>
    <col min="8451" max="8451" width="5.54296875" style="35" bestFit="1" customWidth="1"/>
    <col min="8452" max="8703" width="11.54296875" style="35"/>
    <col min="8704" max="8704" width="38.90625" style="35" customWidth="1"/>
    <col min="8705" max="8705" width="0.6328125" style="35" customWidth="1"/>
    <col min="8706" max="8706" width="52" style="35" customWidth="1"/>
    <col min="8707" max="8707" width="5.54296875" style="35" bestFit="1" customWidth="1"/>
    <col min="8708" max="8959" width="11.54296875" style="35"/>
    <col min="8960" max="8960" width="38.90625" style="35" customWidth="1"/>
    <col min="8961" max="8961" width="0.6328125" style="35" customWidth="1"/>
    <col min="8962" max="8962" width="52" style="35" customWidth="1"/>
    <col min="8963" max="8963" width="5.54296875" style="35" bestFit="1" customWidth="1"/>
    <col min="8964" max="9215" width="11.54296875" style="35"/>
    <col min="9216" max="9216" width="38.90625" style="35" customWidth="1"/>
    <col min="9217" max="9217" width="0.6328125" style="35" customWidth="1"/>
    <col min="9218" max="9218" width="52" style="35" customWidth="1"/>
    <col min="9219" max="9219" width="5.54296875" style="35" bestFit="1" customWidth="1"/>
    <col min="9220" max="9471" width="11.54296875" style="35"/>
    <col min="9472" max="9472" width="38.90625" style="35" customWidth="1"/>
    <col min="9473" max="9473" width="0.6328125" style="35" customWidth="1"/>
    <col min="9474" max="9474" width="52" style="35" customWidth="1"/>
    <col min="9475" max="9475" width="5.54296875" style="35" bestFit="1" customWidth="1"/>
    <col min="9476" max="9727" width="11.54296875" style="35"/>
    <col min="9728" max="9728" width="38.90625" style="35" customWidth="1"/>
    <col min="9729" max="9729" width="0.6328125" style="35" customWidth="1"/>
    <col min="9730" max="9730" width="52" style="35" customWidth="1"/>
    <col min="9731" max="9731" width="5.54296875" style="35" bestFit="1" customWidth="1"/>
    <col min="9732" max="9983" width="11.54296875" style="35"/>
    <col min="9984" max="9984" width="38.90625" style="35" customWidth="1"/>
    <col min="9985" max="9985" width="0.6328125" style="35" customWidth="1"/>
    <col min="9986" max="9986" width="52" style="35" customWidth="1"/>
    <col min="9987" max="9987" width="5.54296875" style="35" bestFit="1" customWidth="1"/>
    <col min="9988" max="10239" width="11.54296875" style="35"/>
    <col min="10240" max="10240" width="38.90625" style="35" customWidth="1"/>
    <col min="10241" max="10241" width="0.6328125" style="35" customWidth="1"/>
    <col min="10242" max="10242" width="52" style="35" customWidth="1"/>
    <col min="10243" max="10243" width="5.54296875" style="35" bestFit="1" customWidth="1"/>
    <col min="10244" max="10495" width="11.54296875" style="35"/>
    <col min="10496" max="10496" width="38.90625" style="35" customWidth="1"/>
    <col min="10497" max="10497" width="0.6328125" style="35" customWidth="1"/>
    <col min="10498" max="10498" width="52" style="35" customWidth="1"/>
    <col min="10499" max="10499" width="5.54296875" style="35" bestFit="1" customWidth="1"/>
    <col min="10500" max="10751" width="11.54296875" style="35"/>
    <col min="10752" max="10752" width="38.90625" style="35" customWidth="1"/>
    <col min="10753" max="10753" width="0.6328125" style="35" customWidth="1"/>
    <col min="10754" max="10754" width="52" style="35" customWidth="1"/>
    <col min="10755" max="10755" width="5.54296875" style="35" bestFit="1" customWidth="1"/>
    <col min="10756" max="11007" width="11.54296875" style="35"/>
    <col min="11008" max="11008" width="38.90625" style="35" customWidth="1"/>
    <col min="11009" max="11009" width="0.6328125" style="35" customWidth="1"/>
    <col min="11010" max="11010" width="52" style="35" customWidth="1"/>
    <col min="11011" max="11011" width="5.54296875" style="35" bestFit="1" customWidth="1"/>
    <col min="11012" max="11263" width="11.54296875" style="35"/>
    <col min="11264" max="11264" width="38.90625" style="35" customWidth="1"/>
    <col min="11265" max="11265" width="0.6328125" style="35" customWidth="1"/>
    <col min="11266" max="11266" width="52" style="35" customWidth="1"/>
    <col min="11267" max="11267" width="5.54296875" style="35" bestFit="1" customWidth="1"/>
    <col min="11268" max="11519" width="11.54296875" style="35"/>
    <col min="11520" max="11520" width="38.90625" style="35" customWidth="1"/>
    <col min="11521" max="11521" width="0.6328125" style="35" customWidth="1"/>
    <col min="11522" max="11522" width="52" style="35" customWidth="1"/>
    <col min="11523" max="11523" width="5.54296875" style="35" bestFit="1" customWidth="1"/>
    <col min="11524" max="11775" width="11.54296875" style="35"/>
    <col min="11776" max="11776" width="38.90625" style="35" customWidth="1"/>
    <col min="11777" max="11777" width="0.6328125" style="35" customWidth="1"/>
    <col min="11778" max="11778" width="52" style="35" customWidth="1"/>
    <col min="11779" max="11779" width="5.54296875" style="35" bestFit="1" customWidth="1"/>
    <col min="11780" max="12031" width="11.54296875" style="35"/>
    <col min="12032" max="12032" width="38.90625" style="35" customWidth="1"/>
    <col min="12033" max="12033" width="0.6328125" style="35" customWidth="1"/>
    <col min="12034" max="12034" width="52" style="35" customWidth="1"/>
    <col min="12035" max="12035" width="5.54296875" style="35" bestFit="1" customWidth="1"/>
    <col min="12036" max="12287" width="11.54296875" style="35"/>
    <col min="12288" max="12288" width="38.90625" style="35" customWidth="1"/>
    <col min="12289" max="12289" width="0.6328125" style="35" customWidth="1"/>
    <col min="12290" max="12290" width="52" style="35" customWidth="1"/>
    <col min="12291" max="12291" width="5.54296875" style="35" bestFit="1" customWidth="1"/>
    <col min="12292" max="12543" width="11.54296875" style="35"/>
    <col min="12544" max="12544" width="38.90625" style="35" customWidth="1"/>
    <col min="12545" max="12545" width="0.6328125" style="35" customWidth="1"/>
    <col min="12546" max="12546" width="52" style="35" customWidth="1"/>
    <col min="12547" max="12547" width="5.54296875" style="35" bestFit="1" customWidth="1"/>
    <col min="12548" max="12799" width="11.54296875" style="35"/>
    <col min="12800" max="12800" width="38.90625" style="35" customWidth="1"/>
    <col min="12801" max="12801" width="0.6328125" style="35" customWidth="1"/>
    <col min="12802" max="12802" width="52" style="35" customWidth="1"/>
    <col min="12803" max="12803" width="5.54296875" style="35" bestFit="1" customWidth="1"/>
    <col min="12804" max="13055" width="11.54296875" style="35"/>
    <col min="13056" max="13056" width="38.90625" style="35" customWidth="1"/>
    <col min="13057" max="13057" width="0.6328125" style="35" customWidth="1"/>
    <col min="13058" max="13058" width="52" style="35" customWidth="1"/>
    <col min="13059" max="13059" width="5.54296875" style="35" bestFit="1" customWidth="1"/>
    <col min="13060" max="13311" width="11.54296875" style="35"/>
    <col min="13312" max="13312" width="38.90625" style="35" customWidth="1"/>
    <col min="13313" max="13313" width="0.6328125" style="35" customWidth="1"/>
    <col min="13314" max="13314" width="52" style="35" customWidth="1"/>
    <col min="13315" max="13315" width="5.54296875" style="35" bestFit="1" customWidth="1"/>
    <col min="13316" max="13567" width="11.54296875" style="35"/>
    <col min="13568" max="13568" width="38.90625" style="35" customWidth="1"/>
    <col min="13569" max="13569" width="0.6328125" style="35" customWidth="1"/>
    <col min="13570" max="13570" width="52" style="35" customWidth="1"/>
    <col min="13571" max="13571" width="5.54296875" style="35" bestFit="1" customWidth="1"/>
    <col min="13572" max="13823" width="11.54296875" style="35"/>
    <col min="13824" max="13824" width="38.90625" style="35" customWidth="1"/>
    <col min="13825" max="13825" width="0.6328125" style="35" customWidth="1"/>
    <col min="13826" max="13826" width="52" style="35" customWidth="1"/>
    <col min="13827" max="13827" width="5.54296875" style="35" bestFit="1" customWidth="1"/>
    <col min="13828" max="14079" width="11.54296875" style="35"/>
    <col min="14080" max="14080" width="38.90625" style="35" customWidth="1"/>
    <col min="14081" max="14081" width="0.6328125" style="35" customWidth="1"/>
    <col min="14082" max="14082" width="52" style="35" customWidth="1"/>
    <col min="14083" max="14083" width="5.54296875" style="35" bestFit="1" customWidth="1"/>
    <col min="14084" max="14335" width="11.54296875" style="35"/>
    <col min="14336" max="14336" width="38.90625" style="35" customWidth="1"/>
    <col min="14337" max="14337" width="0.6328125" style="35" customWidth="1"/>
    <col min="14338" max="14338" width="52" style="35" customWidth="1"/>
    <col min="14339" max="14339" width="5.54296875" style="35" bestFit="1" customWidth="1"/>
    <col min="14340" max="14591" width="11.54296875" style="35"/>
    <col min="14592" max="14592" width="38.90625" style="35" customWidth="1"/>
    <col min="14593" max="14593" width="0.6328125" style="35" customWidth="1"/>
    <col min="14594" max="14594" width="52" style="35" customWidth="1"/>
    <col min="14595" max="14595" width="5.54296875" style="35" bestFit="1" customWidth="1"/>
    <col min="14596" max="14847" width="11.54296875" style="35"/>
    <col min="14848" max="14848" width="38.90625" style="35" customWidth="1"/>
    <col min="14849" max="14849" width="0.6328125" style="35" customWidth="1"/>
    <col min="14850" max="14850" width="52" style="35" customWidth="1"/>
    <col min="14851" max="14851" width="5.54296875" style="35" bestFit="1" customWidth="1"/>
    <col min="14852" max="15103" width="11.54296875" style="35"/>
    <col min="15104" max="15104" width="38.90625" style="35" customWidth="1"/>
    <col min="15105" max="15105" width="0.6328125" style="35" customWidth="1"/>
    <col min="15106" max="15106" width="52" style="35" customWidth="1"/>
    <col min="15107" max="15107" width="5.54296875" style="35" bestFit="1" customWidth="1"/>
    <col min="15108" max="15359" width="11.54296875" style="35"/>
    <col min="15360" max="15360" width="38.90625" style="35" customWidth="1"/>
    <col min="15361" max="15361" width="0.6328125" style="35" customWidth="1"/>
    <col min="15362" max="15362" width="52" style="35" customWidth="1"/>
    <col min="15363" max="15363" width="5.54296875" style="35" bestFit="1" customWidth="1"/>
    <col min="15364" max="15615" width="11.54296875" style="35"/>
    <col min="15616" max="15616" width="38.90625" style="35" customWidth="1"/>
    <col min="15617" max="15617" width="0.6328125" style="35" customWidth="1"/>
    <col min="15618" max="15618" width="52" style="35" customWidth="1"/>
    <col min="15619" max="15619" width="5.54296875" style="35" bestFit="1" customWidth="1"/>
    <col min="15620" max="15871" width="11.54296875" style="35"/>
    <col min="15872" max="15872" width="38.90625" style="35" customWidth="1"/>
    <col min="15873" max="15873" width="0.6328125" style="35" customWidth="1"/>
    <col min="15874" max="15874" width="52" style="35" customWidth="1"/>
    <col min="15875" max="15875" width="5.54296875" style="35" bestFit="1" customWidth="1"/>
    <col min="15876" max="16127" width="11.54296875" style="35"/>
    <col min="16128" max="16128" width="38.90625" style="35" customWidth="1"/>
    <col min="16129" max="16129" width="0.6328125" style="35" customWidth="1"/>
    <col min="16130" max="16130" width="52" style="35" customWidth="1"/>
    <col min="16131" max="16131" width="5.54296875" style="35" bestFit="1" customWidth="1"/>
    <col min="16132" max="16384" width="11.54296875" style="35"/>
  </cols>
  <sheetData>
    <row r="1" spans="1:11" ht="156.65" customHeight="1" x14ac:dyDescent="0.3"/>
    <row r="2" spans="1:11" ht="40.25" customHeight="1" x14ac:dyDescent="0.85">
      <c r="A2" s="36"/>
      <c r="B2" s="36" t="s">
        <v>107</v>
      </c>
      <c r="C2" s="36"/>
    </row>
    <row r="3" spans="1:11" ht="38.5" x14ac:dyDescent="0.85">
      <c r="B3" s="36" t="s">
        <v>108</v>
      </c>
      <c r="C3" s="36"/>
    </row>
    <row r="4" spans="1:11" ht="6.65" customHeight="1" x14ac:dyDescent="0.3"/>
    <row r="5" spans="1:11" ht="21" x14ac:dyDescent="0.5">
      <c r="C5" s="37" t="s">
        <v>204</v>
      </c>
    </row>
    <row r="6" spans="1:11" s="38" customFormat="1" ht="35" customHeight="1" x14ac:dyDescent="0.25"/>
    <row r="7" spans="1:11" ht="84" customHeight="1" x14ac:dyDescent="0.3">
      <c r="C7" s="50" t="s">
        <v>205</v>
      </c>
    </row>
    <row r="8" spans="1:11" ht="16" x14ac:dyDescent="0.4">
      <c r="C8" s="39"/>
    </row>
    <row r="9" spans="1:11" ht="64" x14ac:dyDescent="0.4">
      <c r="C9" s="40" t="s">
        <v>109</v>
      </c>
    </row>
    <row r="10" spans="1:11" ht="7.25" customHeight="1" x14ac:dyDescent="0.3"/>
    <row r="11" spans="1:11" ht="16" x14ac:dyDescent="0.4">
      <c r="C11" s="40"/>
    </row>
    <row r="12" spans="1:11" ht="29.4" customHeight="1" x14ac:dyDescent="0.3"/>
    <row r="13" spans="1:11" ht="36" customHeight="1" x14ac:dyDescent="0.3">
      <c r="C13" s="51" t="s">
        <v>208</v>
      </c>
    </row>
    <row r="14" spans="1:11" x14ac:dyDescent="0.3">
      <c r="H14" s="52" t="s">
        <v>213</v>
      </c>
      <c r="I14" s="53"/>
      <c r="J14" s="53"/>
      <c r="K14" s="53" t="s">
        <v>120</v>
      </c>
    </row>
    <row r="15" spans="1:11" x14ac:dyDescent="0.3">
      <c r="H15" s="53" t="s">
        <v>214</v>
      </c>
      <c r="I15" s="54" t="s">
        <v>215</v>
      </c>
      <c r="J15" s="54" t="s">
        <v>197</v>
      </c>
      <c r="K15" s="54" t="s">
        <v>98</v>
      </c>
    </row>
    <row r="16" spans="1:11" x14ac:dyDescent="0.3">
      <c r="H16" s="55" t="s">
        <v>216</v>
      </c>
      <c r="I16" s="53">
        <v>2025</v>
      </c>
      <c r="J16" s="53">
        <v>1</v>
      </c>
      <c r="K16" s="53">
        <v>246801</v>
      </c>
    </row>
    <row r="17" spans="8:11" x14ac:dyDescent="0.3">
      <c r="H17" s="56" t="s">
        <v>217</v>
      </c>
      <c r="I17" s="53">
        <v>2025</v>
      </c>
      <c r="J17" s="53">
        <v>2</v>
      </c>
      <c r="K17" s="53">
        <v>278927</v>
      </c>
    </row>
    <row r="18" spans="8:11" x14ac:dyDescent="0.3">
      <c r="H18" s="56" t="s">
        <v>218</v>
      </c>
      <c r="I18" s="53">
        <v>2025</v>
      </c>
      <c r="J18" s="53">
        <v>3</v>
      </c>
      <c r="K18" s="53">
        <v>339403</v>
      </c>
    </row>
    <row r="19" spans="8:11" x14ac:dyDescent="0.3">
      <c r="H19" s="56" t="s">
        <v>219</v>
      </c>
      <c r="I19" s="53">
        <v>2025</v>
      </c>
      <c r="J19" s="53">
        <v>4</v>
      </c>
      <c r="K19" s="53">
        <v>436469</v>
      </c>
    </row>
    <row r="20" spans="8:11" x14ac:dyDescent="0.3">
      <c r="H20" s="56" t="s">
        <v>218</v>
      </c>
      <c r="I20" s="53">
        <v>2025</v>
      </c>
      <c r="J20" s="53">
        <v>5</v>
      </c>
      <c r="K20" s="53">
        <v>562945</v>
      </c>
    </row>
    <row r="21" spans="8:11" x14ac:dyDescent="0.3">
      <c r="H21" s="56" t="s">
        <v>216</v>
      </c>
      <c r="I21" s="53">
        <v>2025</v>
      </c>
      <c r="J21" s="53">
        <v>6</v>
      </c>
      <c r="K21" s="53">
        <v>610789</v>
      </c>
    </row>
    <row r="22" spans="8:11" x14ac:dyDescent="0.3">
      <c r="H22" s="56" t="s">
        <v>216</v>
      </c>
      <c r="I22" s="53">
        <v>2025</v>
      </c>
      <c r="J22" s="53">
        <v>7</v>
      </c>
      <c r="K22" s="53">
        <v>630263</v>
      </c>
    </row>
    <row r="23" spans="8:11" x14ac:dyDescent="0.3">
      <c r="H23" s="56" t="s">
        <v>219</v>
      </c>
      <c r="I23" s="53">
        <v>2025</v>
      </c>
      <c r="J23" s="53">
        <v>8</v>
      </c>
      <c r="K23" s="53">
        <v>616937</v>
      </c>
    </row>
    <row r="24" spans="8:11" x14ac:dyDescent="0.3">
      <c r="H24" s="56" t="s">
        <v>220</v>
      </c>
      <c r="I24" s="53">
        <v>2025</v>
      </c>
      <c r="J24" s="53">
        <v>9</v>
      </c>
      <c r="K24" s="53">
        <v>548031</v>
      </c>
    </row>
    <row r="25" spans="8:11" x14ac:dyDescent="0.3">
      <c r="H25" s="56" t="s">
        <v>221</v>
      </c>
      <c r="I25" s="53">
        <v>2025</v>
      </c>
      <c r="J25" s="53">
        <v>10</v>
      </c>
      <c r="K25" s="53">
        <v>498621</v>
      </c>
    </row>
    <row r="26" spans="8:11" x14ac:dyDescent="0.3">
      <c r="H26" s="56" t="s">
        <v>222</v>
      </c>
      <c r="I26" s="53">
        <v>2025</v>
      </c>
      <c r="J26" s="53">
        <v>11</v>
      </c>
      <c r="K26" s="53">
        <v>361203</v>
      </c>
    </row>
    <row r="27" spans="8:11" ht="13.5" thickBot="1" x14ac:dyDescent="0.35">
      <c r="H27" s="57" t="s">
        <v>223</v>
      </c>
      <c r="I27" s="53">
        <v>2025</v>
      </c>
      <c r="J27" s="53">
        <v>12</v>
      </c>
      <c r="K27" s="53">
        <v>309575</v>
      </c>
    </row>
    <row r="28" spans="8:11" x14ac:dyDescent="0.3">
      <c r="H28" s="58" t="s">
        <v>216</v>
      </c>
      <c r="I28" s="53">
        <v>2026</v>
      </c>
      <c r="J28" s="53">
        <v>1</v>
      </c>
      <c r="K28" s="53">
        <v>254474</v>
      </c>
    </row>
    <row r="29" spans="8:11" x14ac:dyDescent="0.3">
      <c r="H29" s="58" t="s">
        <v>217</v>
      </c>
      <c r="I29" s="53">
        <v>2026</v>
      </c>
      <c r="J29" s="53">
        <v>2</v>
      </c>
      <c r="K29" s="53">
        <v>285443</v>
      </c>
    </row>
    <row r="30" spans="8:11" x14ac:dyDescent="0.3">
      <c r="H30" s="58" t="s">
        <v>218</v>
      </c>
      <c r="I30" s="53">
        <v>2026</v>
      </c>
      <c r="J30" s="53">
        <v>3</v>
      </c>
      <c r="K30" s="53">
        <v>348303</v>
      </c>
    </row>
    <row r="31" spans="8:11" x14ac:dyDescent="0.3">
      <c r="H31" s="58" t="s">
        <v>219</v>
      </c>
      <c r="I31" s="53">
        <v>2026</v>
      </c>
      <c r="J31" s="53">
        <v>4</v>
      </c>
      <c r="K31" s="53">
        <v>414114</v>
      </c>
    </row>
    <row r="32" spans="8:11" ht="12" customHeight="1" x14ac:dyDescent="0.3">
      <c r="H32" s="58" t="s">
        <v>218</v>
      </c>
      <c r="I32" s="53">
        <v>2026</v>
      </c>
      <c r="J32" s="53">
        <v>5</v>
      </c>
      <c r="K32" s="53" t="s">
        <v>214</v>
      </c>
    </row>
    <row r="33" spans="8:11" ht="12" customHeight="1" x14ac:dyDescent="0.3">
      <c r="H33" s="58" t="s">
        <v>216</v>
      </c>
      <c r="I33" s="53">
        <v>2026</v>
      </c>
      <c r="J33" s="53">
        <v>6</v>
      </c>
      <c r="K33" s="53" t="s">
        <v>214</v>
      </c>
    </row>
    <row r="34" spans="8:11" x14ac:dyDescent="0.3">
      <c r="H34" s="58" t="s">
        <v>216</v>
      </c>
      <c r="I34" s="53">
        <v>2026</v>
      </c>
      <c r="J34" s="53">
        <v>7</v>
      </c>
      <c r="K34" s="53" t="s">
        <v>214</v>
      </c>
    </row>
    <row r="35" spans="8:11" x14ac:dyDescent="0.3">
      <c r="H35" s="58" t="s">
        <v>219</v>
      </c>
      <c r="I35" s="53">
        <v>2026</v>
      </c>
      <c r="J35" s="53">
        <v>8</v>
      </c>
      <c r="K35" s="53" t="s">
        <v>214</v>
      </c>
    </row>
    <row r="36" spans="8:11" x14ac:dyDescent="0.3">
      <c r="H36" s="58" t="s">
        <v>220</v>
      </c>
      <c r="I36" s="53">
        <v>2026</v>
      </c>
      <c r="J36" s="53">
        <v>9</v>
      </c>
      <c r="K36" s="53" t="s">
        <v>214</v>
      </c>
    </row>
    <row r="37" spans="8:11" x14ac:dyDescent="0.3">
      <c r="H37" s="58" t="s">
        <v>221</v>
      </c>
      <c r="I37" s="53">
        <v>2026</v>
      </c>
      <c r="J37" s="53">
        <v>10</v>
      </c>
      <c r="K37" s="53" t="s">
        <v>214</v>
      </c>
    </row>
    <row r="38" spans="8:11" x14ac:dyDescent="0.3">
      <c r="H38" s="58" t="s">
        <v>222</v>
      </c>
      <c r="I38" s="53">
        <v>2026</v>
      </c>
      <c r="J38" s="53">
        <v>11</v>
      </c>
      <c r="K38" s="53" t="s">
        <v>214</v>
      </c>
    </row>
    <row r="39" spans="8:11" x14ac:dyDescent="0.3">
      <c r="H39" s="58" t="s">
        <v>223</v>
      </c>
      <c r="I39" s="53">
        <v>2026</v>
      </c>
      <c r="J39" s="53">
        <v>12</v>
      </c>
      <c r="K39" s="53" t="s">
        <v>214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AFEA5-E7E7-40F9-8158-708ECEEE478E}">
  <sheetPr codeName="Tabelle11"/>
  <dimension ref="A1:K43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21.453125" customWidth="1"/>
    <col min="2" max="2" width="8.90625" customWidth="1"/>
    <col min="3" max="3" width="10.90625" customWidth="1"/>
    <col min="4" max="4" width="8.90625" customWidth="1"/>
    <col min="5" max="5" width="10.90625" style="41" customWidth="1"/>
    <col min="6" max="6" width="8.90625" style="41" customWidth="1"/>
    <col min="7" max="7" width="12.08984375" style="41" customWidth="1"/>
    <col min="8" max="8" width="6.08984375" style="41" customWidth="1"/>
    <col min="9" max="9" width="9.08984375" style="41" customWidth="1"/>
    <col min="10" max="10" width="6.08984375" style="41" customWidth="1"/>
    <col min="11" max="11" width="6" style="41" customWidth="1"/>
    <col min="12" max="16384" width="11.54296875" style="41"/>
  </cols>
  <sheetData>
    <row r="1" spans="1:11" s="42" customFormat="1" ht="27" customHeight="1" x14ac:dyDescent="0.3">
      <c r="A1" s="143" t="s">
        <v>243</v>
      </c>
      <c r="B1" s="143"/>
      <c r="C1" s="143"/>
      <c r="D1" s="143"/>
      <c r="E1" s="143"/>
      <c r="F1" s="143"/>
      <c r="G1" s="143"/>
      <c r="H1"/>
      <c r="I1"/>
      <c r="J1"/>
      <c r="K1"/>
    </row>
    <row r="2" spans="1:11" ht="12" customHeight="1" x14ac:dyDescent="0.25">
      <c r="A2" s="41"/>
      <c r="B2" s="41"/>
      <c r="C2" s="41"/>
      <c r="D2" s="41"/>
      <c r="H2"/>
      <c r="I2"/>
      <c r="J2"/>
      <c r="K2"/>
    </row>
    <row r="3" spans="1:11" s="47" customFormat="1" ht="24" customHeight="1" x14ac:dyDescent="0.25">
      <c r="A3" s="144" t="s">
        <v>176</v>
      </c>
      <c r="B3" s="87" t="s">
        <v>233</v>
      </c>
      <c r="C3" s="87"/>
      <c r="D3" s="87"/>
      <c r="E3" s="87"/>
      <c r="F3" s="87"/>
      <c r="G3" s="91" t="s">
        <v>244</v>
      </c>
      <c r="H3"/>
      <c r="I3"/>
      <c r="J3"/>
      <c r="K3"/>
    </row>
    <row r="4" spans="1:11" ht="39.9" customHeight="1" x14ac:dyDescent="0.25">
      <c r="A4" s="144"/>
      <c r="B4" s="90" t="s">
        <v>161</v>
      </c>
      <c r="C4" s="90" t="s">
        <v>162</v>
      </c>
      <c r="D4" s="90" t="s">
        <v>163</v>
      </c>
      <c r="E4" s="90" t="s">
        <v>162</v>
      </c>
      <c r="F4" s="110" t="s">
        <v>164</v>
      </c>
      <c r="G4" s="109"/>
      <c r="H4"/>
      <c r="I4"/>
      <c r="J4"/>
      <c r="K4"/>
    </row>
    <row r="5" spans="1:11" ht="12" customHeight="1" x14ac:dyDescent="0.25">
      <c r="A5" s="144"/>
      <c r="B5" s="90" t="s">
        <v>0</v>
      </c>
      <c r="C5" s="90" t="s">
        <v>124</v>
      </c>
      <c r="D5" s="90" t="s">
        <v>0</v>
      </c>
      <c r="E5" s="110" t="s">
        <v>124</v>
      </c>
      <c r="F5" s="110"/>
      <c r="G5" s="109"/>
      <c r="H5"/>
      <c r="I5"/>
      <c r="J5"/>
      <c r="K5"/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/>
      <c r="I6"/>
      <c r="J6"/>
      <c r="K6"/>
    </row>
    <row r="7" spans="1:11" ht="12" customHeight="1" x14ac:dyDescent="0.25">
      <c r="A7" s="92"/>
      <c r="B7" s="155" t="s">
        <v>101</v>
      </c>
      <c r="C7" s="155"/>
      <c r="D7" s="155"/>
      <c r="E7" s="155"/>
      <c r="F7" s="155"/>
      <c r="G7" s="155"/>
      <c r="H7"/>
      <c r="I7"/>
      <c r="J7"/>
      <c r="K7"/>
    </row>
    <row r="8" spans="1:11" ht="12" customHeight="1" x14ac:dyDescent="0.25">
      <c r="A8" s="96" t="s">
        <v>60</v>
      </c>
      <c r="B8" s="113">
        <v>45</v>
      </c>
      <c r="C8" s="95">
        <v>0</v>
      </c>
      <c r="D8" s="113">
        <v>1488</v>
      </c>
      <c r="E8" s="95">
        <v>-14.7</v>
      </c>
      <c r="F8" s="95">
        <v>31.5</v>
      </c>
      <c r="G8" s="114">
        <v>23.7</v>
      </c>
      <c r="H8"/>
      <c r="I8"/>
      <c r="J8"/>
      <c r="K8"/>
    </row>
    <row r="9" spans="1:11" ht="12" customHeight="1" x14ac:dyDescent="0.25">
      <c r="A9" s="96" t="s">
        <v>59</v>
      </c>
      <c r="B9" s="113">
        <v>19</v>
      </c>
      <c r="C9" s="95">
        <v>0</v>
      </c>
      <c r="D9" s="113">
        <v>1569</v>
      </c>
      <c r="E9" s="95">
        <v>1</v>
      </c>
      <c r="F9" s="95">
        <v>41.3</v>
      </c>
      <c r="G9" s="114">
        <v>33.6</v>
      </c>
      <c r="H9"/>
      <c r="I9"/>
      <c r="J9"/>
      <c r="K9"/>
    </row>
    <row r="10" spans="1:11" ht="12" customHeight="1" x14ac:dyDescent="0.25">
      <c r="A10" s="96" t="s">
        <v>58</v>
      </c>
      <c r="B10" s="113">
        <v>23</v>
      </c>
      <c r="C10" s="95">
        <v>0</v>
      </c>
      <c r="D10" s="113">
        <v>1193</v>
      </c>
      <c r="E10" s="95">
        <v>1.5</v>
      </c>
      <c r="F10" s="95">
        <v>35.4</v>
      </c>
      <c r="G10" s="114">
        <v>30.5</v>
      </c>
      <c r="H10"/>
      <c r="I10"/>
      <c r="J10"/>
      <c r="K10"/>
    </row>
    <row r="11" spans="1:11" ht="12" customHeight="1" x14ac:dyDescent="0.25">
      <c r="A11" s="96" t="s">
        <v>57</v>
      </c>
      <c r="B11" s="113">
        <v>54</v>
      </c>
      <c r="C11" s="95">
        <v>-5.3</v>
      </c>
      <c r="D11" s="113">
        <v>7451</v>
      </c>
      <c r="E11" s="95">
        <v>0.3</v>
      </c>
      <c r="F11" s="95">
        <v>52.3</v>
      </c>
      <c r="G11" s="114">
        <v>41.1</v>
      </c>
      <c r="H11"/>
      <c r="I11"/>
      <c r="J11"/>
      <c r="K11"/>
    </row>
    <row r="12" spans="1:11" ht="12" customHeight="1" x14ac:dyDescent="0.25">
      <c r="A12" s="92"/>
      <c r="B12" s="113"/>
      <c r="C12" s="95"/>
      <c r="D12" s="113"/>
      <c r="E12" s="95"/>
      <c r="F12" s="95"/>
      <c r="G12" s="114"/>
      <c r="H12"/>
      <c r="I12"/>
      <c r="J12"/>
      <c r="K12"/>
    </row>
    <row r="13" spans="1:11" ht="12" customHeight="1" x14ac:dyDescent="0.25">
      <c r="A13" s="96" t="s">
        <v>56</v>
      </c>
      <c r="B13" s="113">
        <v>100</v>
      </c>
      <c r="C13" s="95">
        <v>0</v>
      </c>
      <c r="D13" s="113">
        <v>6219</v>
      </c>
      <c r="E13" s="95">
        <v>0.4</v>
      </c>
      <c r="F13" s="95">
        <v>27.8</v>
      </c>
      <c r="G13" s="114">
        <v>23.3</v>
      </c>
      <c r="H13"/>
      <c r="I13"/>
      <c r="J13"/>
      <c r="K13"/>
    </row>
    <row r="14" spans="1:11" ht="12" customHeight="1" x14ac:dyDescent="0.25">
      <c r="A14" s="96" t="s">
        <v>55</v>
      </c>
      <c r="B14" s="113">
        <v>162</v>
      </c>
      <c r="C14" s="95">
        <v>-3</v>
      </c>
      <c r="D14" s="113">
        <v>13220</v>
      </c>
      <c r="E14" s="95">
        <v>1.7</v>
      </c>
      <c r="F14" s="95">
        <v>40.200000000000003</v>
      </c>
      <c r="G14" s="114">
        <v>39</v>
      </c>
      <c r="H14"/>
      <c r="I14"/>
      <c r="J14"/>
      <c r="K14"/>
    </row>
    <row r="15" spans="1:11" ht="12" customHeight="1" x14ac:dyDescent="0.25">
      <c r="A15" s="96" t="s">
        <v>54</v>
      </c>
      <c r="B15" s="113">
        <v>56</v>
      </c>
      <c r="C15" s="95">
        <v>0</v>
      </c>
      <c r="D15" s="113">
        <v>1744</v>
      </c>
      <c r="E15" s="95">
        <v>-0.7</v>
      </c>
      <c r="F15" s="95">
        <v>34.799999999999997</v>
      </c>
      <c r="G15" s="114">
        <v>30.2</v>
      </c>
      <c r="H15"/>
      <c r="I15"/>
      <c r="J15"/>
      <c r="K15"/>
    </row>
    <row r="16" spans="1:11" ht="12" customHeight="1" x14ac:dyDescent="0.25">
      <c r="A16" s="96" t="s">
        <v>53</v>
      </c>
      <c r="B16" s="113">
        <v>64</v>
      </c>
      <c r="C16" s="95">
        <v>-3</v>
      </c>
      <c r="D16" s="113">
        <v>2271</v>
      </c>
      <c r="E16" s="95">
        <v>-1.8</v>
      </c>
      <c r="F16" s="95">
        <v>25.6</v>
      </c>
      <c r="G16" s="114">
        <v>20</v>
      </c>
      <c r="H16"/>
      <c r="I16"/>
      <c r="J16"/>
      <c r="K16"/>
    </row>
    <row r="17" spans="1:11" ht="12" customHeight="1" x14ac:dyDescent="0.25">
      <c r="A17" s="96" t="s">
        <v>52</v>
      </c>
      <c r="B17" s="113">
        <v>92</v>
      </c>
      <c r="C17" s="95">
        <v>-5.2</v>
      </c>
      <c r="D17" s="113">
        <v>4397</v>
      </c>
      <c r="E17" s="95">
        <v>-3.4</v>
      </c>
      <c r="F17" s="95">
        <v>41.7</v>
      </c>
      <c r="G17" s="114">
        <v>37.700000000000003</v>
      </c>
      <c r="H17"/>
      <c r="I17"/>
      <c r="J17"/>
      <c r="K17"/>
    </row>
    <row r="18" spans="1:11" ht="12" customHeight="1" x14ac:dyDescent="0.25">
      <c r="A18" s="96" t="s">
        <v>51</v>
      </c>
      <c r="B18" s="113">
        <v>94</v>
      </c>
      <c r="C18" s="95">
        <v>2.2000000000000002</v>
      </c>
      <c r="D18" s="113">
        <v>3890</v>
      </c>
      <c r="E18" s="95">
        <v>2.2999999999999998</v>
      </c>
      <c r="F18" s="95">
        <v>26.6</v>
      </c>
      <c r="G18" s="114">
        <v>22.5</v>
      </c>
      <c r="H18"/>
      <c r="I18"/>
      <c r="J18"/>
      <c r="K18"/>
    </row>
    <row r="19" spans="1:11" ht="12" customHeight="1" x14ac:dyDescent="0.25">
      <c r="A19" s="96" t="s">
        <v>50</v>
      </c>
      <c r="B19" s="113">
        <v>98</v>
      </c>
      <c r="C19" s="95">
        <v>-6.7</v>
      </c>
      <c r="D19" s="113">
        <v>4523</v>
      </c>
      <c r="E19" s="95">
        <v>-2.9</v>
      </c>
      <c r="F19" s="95">
        <v>38</v>
      </c>
      <c r="G19" s="114">
        <v>24</v>
      </c>
      <c r="H19"/>
      <c r="I19"/>
      <c r="J19"/>
      <c r="K19"/>
    </row>
    <row r="20" spans="1:11" ht="12" customHeight="1" x14ac:dyDescent="0.25">
      <c r="A20" s="96" t="s">
        <v>49</v>
      </c>
      <c r="B20" s="113">
        <v>120</v>
      </c>
      <c r="C20" s="95">
        <v>-5.5</v>
      </c>
      <c r="D20" s="113">
        <v>8990</v>
      </c>
      <c r="E20" s="95">
        <v>-2</v>
      </c>
      <c r="F20" s="95">
        <v>33.299999999999997</v>
      </c>
      <c r="G20" s="114">
        <v>27.1</v>
      </c>
      <c r="H20"/>
      <c r="I20"/>
      <c r="J20"/>
      <c r="K20"/>
    </row>
    <row r="21" spans="1:11" ht="12" customHeight="1" x14ac:dyDescent="0.25">
      <c r="A21" s="96" t="s">
        <v>99</v>
      </c>
      <c r="B21" s="113">
        <v>112</v>
      </c>
      <c r="C21" s="95">
        <v>-3.4</v>
      </c>
      <c r="D21" s="113">
        <v>6047</v>
      </c>
      <c r="E21" s="95">
        <v>-11.2</v>
      </c>
      <c r="F21" s="95">
        <v>37.299999999999997</v>
      </c>
      <c r="G21" s="114">
        <v>31.8</v>
      </c>
      <c r="H21"/>
      <c r="I21"/>
      <c r="J21"/>
      <c r="K21"/>
    </row>
    <row r="22" spans="1:11" ht="12" customHeight="1" x14ac:dyDescent="0.25">
      <c r="A22" s="96" t="s">
        <v>48</v>
      </c>
      <c r="B22" s="113">
        <v>121</v>
      </c>
      <c r="C22" s="95">
        <v>-4.7</v>
      </c>
      <c r="D22" s="113">
        <v>6449</v>
      </c>
      <c r="E22" s="95">
        <v>-10.9</v>
      </c>
      <c r="F22" s="95">
        <v>38.200000000000003</v>
      </c>
      <c r="G22" s="114">
        <v>33.700000000000003</v>
      </c>
      <c r="H22"/>
      <c r="I22"/>
      <c r="J22"/>
      <c r="K22"/>
    </row>
    <row r="23" spans="1:11" ht="12" customHeight="1" x14ac:dyDescent="0.25">
      <c r="A23" s="96" t="s">
        <v>47</v>
      </c>
      <c r="B23" s="113">
        <v>71</v>
      </c>
      <c r="C23" s="95">
        <v>-9</v>
      </c>
      <c r="D23" s="113">
        <v>2756</v>
      </c>
      <c r="E23" s="95">
        <v>-6.6</v>
      </c>
      <c r="F23" s="95">
        <v>35.200000000000003</v>
      </c>
      <c r="G23" s="114">
        <v>31</v>
      </c>
      <c r="H23"/>
      <c r="I23"/>
      <c r="J23"/>
      <c r="K23"/>
    </row>
    <row r="24" spans="1:11" ht="12" customHeight="1" x14ac:dyDescent="0.25">
      <c r="A24" s="96" t="s">
        <v>46</v>
      </c>
      <c r="B24" s="113">
        <v>109</v>
      </c>
      <c r="C24" s="95">
        <v>-2.7</v>
      </c>
      <c r="D24" s="113">
        <v>4349</v>
      </c>
      <c r="E24" s="95">
        <v>-4.3</v>
      </c>
      <c r="F24" s="95">
        <v>46.2</v>
      </c>
      <c r="G24" s="114">
        <v>38.299999999999997</v>
      </c>
      <c r="H24"/>
      <c r="I24"/>
      <c r="J24"/>
      <c r="K24"/>
    </row>
    <row r="25" spans="1:11" ht="12" customHeight="1" x14ac:dyDescent="0.25">
      <c r="A25" s="96" t="s">
        <v>45</v>
      </c>
      <c r="B25" s="113">
        <v>99</v>
      </c>
      <c r="C25" s="95">
        <v>-2.9</v>
      </c>
      <c r="D25" s="113">
        <v>4436</v>
      </c>
      <c r="E25" s="95">
        <v>-0.5</v>
      </c>
      <c r="F25" s="95">
        <v>31.7</v>
      </c>
      <c r="G25" s="114">
        <v>27.9</v>
      </c>
      <c r="H25"/>
      <c r="I25"/>
      <c r="J25"/>
      <c r="K25"/>
    </row>
    <row r="26" spans="1:11" ht="12" customHeight="1" x14ac:dyDescent="0.25">
      <c r="A26" s="96" t="s">
        <v>44</v>
      </c>
      <c r="B26" s="113">
        <v>123</v>
      </c>
      <c r="C26" s="95">
        <v>-1.6</v>
      </c>
      <c r="D26" s="113">
        <v>5999</v>
      </c>
      <c r="E26" s="95">
        <v>0.6</v>
      </c>
      <c r="F26" s="95">
        <v>33.700000000000003</v>
      </c>
      <c r="G26" s="114">
        <v>28.7</v>
      </c>
      <c r="H26"/>
      <c r="I26"/>
      <c r="J26"/>
      <c r="K26"/>
    </row>
    <row r="27" spans="1:11" ht="12" customHeight="1" x14ac:dyDescent="0.25">
      <c r="A27" s="92"/>
      <c r="B27" s="113"/>
      <c r="C27" s="95"/>
      <c r="D27" s="113"/>
      <c r="E27" s="95"/>
      <c r="F27" s="95"/>
      <c r="G27" s="114"/>
      <c r="H27"/>
      <c r="I27"/>
      <c r="J27"/>
      <c r="K27"/>
    </row>
    <row r="28" spans="1:11" ht="12" customHeight="1" x14ac:dyDescent="0.25">
      <c r="A28" s="92"/>
      <c r="B28" s="155" t="s">
        <v>177</v>
      </c>
      <c r="C28" s="155"/>
      <c r="D28" s="155"/>
      <c r="E28" s="155"/>
      <c r="F28" s="155"/>
      <c r="G28" s="155"/>
      <c r="H28"/>
      <c r="I28"/>
      <c r="J28"/>
      <c r="K28"/>
    </row>
    <row r="29" spans="1:11" ht="12" customHeight="1" x14ac:dyDescent="0.25">
      <c r="A29" s="96" t="s">
        <v>47</v>
      </c>
      <c r="B29" s="113">
        <v>105</v>
      </c>
      <c r="C29" s="95">
        <v>-7.1</v>
      </c>
      <c r="D29" s="113">
        <v>3721</v>
      </c>
      <c r="E29" s="95">
        <v>-5.6</v>
      </c>
      <c r="F29" s="95">
        <v>32.700000000000003</v>
      </c>
      <c r="G29" s="114">
        <v>28.3</v>
      </c>
      <c r="H29"/>
      <c r="I29"/>
      <c r="J29"/>
      <c r="K29"/>
    </row>
    <row r="30" spans="1:11" ht="12" customHeight="1" x14ac:dyDescent="0.25">
      <c r="A30" s="96" t="s">
        <v>44</v>
      </c>
      <c r="B30" s="113">
        <v>123</v>
      </c>
      <c r="C30" s="95">
        <v>-1.6</v>
      </c>
      <c r="D30" s="113">
        <v>5999</v>
      </c>
      <c r="E30" s="95">
        <v>0.6</v>
      </c>
      <c r="F30" s="95">
        <v>33.700000000000003</v>
      </c>
      <c r="G30" s="114">
        <v>28.7</v>
      </c>
      <c r="H30"/>
      <c r="I30"/>
      <c r="J30"/>
      <c r="K30"/>
    </row>
    <row r="31" spans="1:11" ht="12" customHeight="1" x14ac:dyDescent="0.25">
      <c r="A31" s="96" t="s">
        <v>178</v>
      </c>
      <c r="B31" s="113">
        <v>235</v>
      </c>
      <c r="C31" s="95">
        <v>-4.9000000000000004</v>
      </c>
      <c r="D31" s="113">
        <v>14580</v>
      </c>
      <c r="E31" s="95">
        <v>-2.1</v>
      </c>
      <c r="F31" s="95">
        <v>36</v>
      </c>
      <c r="G31" s="114">
        <v>30.5</v>
      </c>
      <c r="H31"/>
      <c r="I31"/>
      <c r="J31"/>
      <c r="K31"/>
    </row>
    <row r="32" spans="1:11" ht="12" customHeight="1" x14ac:dyDescent="0.25">
      <c r="A32" s="96" t="s">
        <v>179</v>
      </c>
      <c r="B32" s="113">
        <v>74</v>
      </c>
      <c r="C32" s="95">
        <v>-2.6</v>
      </c>
      <c r="D32" s="113">
        <v>9442</v>
      </c>
      <c r="E32" s="95">
        <v>3.9</v>
      </c>
      <c r="F32" s="95">
        <v>40.1</v>
      </c>
      <c r="G32" s="114">
        <v>39.700000000000003</v>
      </c>
      <c r="H32"/>
      <c r="I32"/>
      <c r="J32"/>
      <c r="K32"/>
    </row>
    <row r="33" spans="1:11" ht="12" customHeight="1" x14ac:dyDescent="0.25">
      <c r="A33" s="96" t="s">
        <v>180</v>
      </c>
      <c r="B33" s="113">
        <v>226</v>
      </c>
      <c r="C33" s="95">
        <v>-3.8</v>
      </c>
      <c r="D33" s="113">
        <v>10471</v>
      </c>
      <c r="E33" s="95">
        <v>-1.9</v>
      </c>
      <c r="F33" s="95">
        <v>44.9</v>
      </c>
      <c r="G33" s="114">
        <v>37.200000000000003</v>
      </c>
      <c r="H33"/>
      <c r="I33"/>
      <c r="J33"/>
      <c r="K33"/>
    </row>
    <row r="34" spans="1:11" ht="12" customHeight="1" x14ac:dyDescent="0.25">
      <c r="A34" s="96" t="s">
        <v>181</v>
      </c>
      <c r="B34" s="113">
        <v>51</v>
      </c>
      <c r="C34" s="95">
        <v>0</v>
      </c>
      <c r="D34" s="113">
        <v>1650</v>
      </c>
      <c r="E34" s="95">
        <v>-0.5</v>
      </c>
      <c r="F34" s="95">
        <v>35.200000000000003</v>
      </c>
      <c r="G34" s="114">
        <v>30.9</v>
      </c>
      <c r="H34"/>
      <c r="I34"/>
      <c r="J34"/>
      <c r="K34"/>
    </row>
    <row r="35" spans="1:11" ht="12" customHeight="1" x14ac:dyDescent="0.25">
      <c r="A35" s="96" t="s">
        <v>182</v>
      </c>
      <c r="B35" s="113">
        <v>158</v>
      </c>
      <c r="C35" s="95">
        <v>-3.1</v>
      </c>
      <c r="D35" s="113">
        <v>7675</v>
      </c>
      <c r="E35" s="95">
        <v>-2.2000000000000002</v>
      </c>
      <c r="F35" s="95">
        <v>36.6</v>
      </c>
      <c r="G35" s="114">
        <v>32.799999999999997</v>
      </c>
      <c r="H35"/>
      <c r="I35"/>
      <c r="J35"/>
      <c r="K35"/>
    </row>
    <row r="36" spans="1:11" ht="12" customHeight="1" x14ac:dyDescent="0.25">
      <c r="A36" s="96" t="s">
        <v>53</v>
      </c>
      <c r="B36" s="113">
        <v>171</v>
      </c>
      <c r="C36" s="95">
        <v>-3.4</v>
      </c>
      <c r="D36" s="113">
        <v>6969</v>
      </c>
      <c r="E36" s="95">
        <v>-11.8</v>
      </c>
      <c r="F36" s="95">
        <v>30.3</v>
      </c>
      <c r="G36" s="114">
        <v>24.7</v>
      </c>
      <c r="H36"/>
      <c r="I36"/>
      <c r="J36"/>
      <c r="K36"/>
    </row>
    <row r="37" spans="1:11" ht="12" customHeight="1" x14ac:dyDescent="0.25">
      <c r="A37" s="96" t="s">
        <v>57</v>
      </c>
      <c r="B37" s="113">
        <v>54</v>
      </c>
      <c r="C37" s="95">
        <v>-5.3</v>
      </c>
      <c r="D37" s="113">
        <v>7451</v>
      </c>
      <c r="E37" s="95">
        <v>0.3</v>
      </c>
      <c r="F37" s="95">
        <v>52.3</v>
      </c>
      <c r="G37" s="114">
        <v>41.1</v>
      </c>
      <c r="H37"/>
      <c r="I37"/>
      <c r="J37"/>
      <c r="K37"/>
    </row>
    <row r="38" spans="1:11" ht="12" customHeight="1" x14ac:dyDescent="0.25">
      <c r="A38" s="96" t="s">
        <v>183</v>
      </c>
      <c r="B38" s="113">
        <v>93</v>
      </c>
      <c r="C38" s="95">
        <v>-4.0999999999999996</v>
      </c>
      <c r="D38" s="113">
        <v>3842</v>
      </c>
      <c r="E38" s="95">
        <v>-5.8</v>
      </c>
      <c r="F38" s="95">
        <v>31.9</v>
      </c>
      <c r="G38" s="114">
        <v>21.2</v>
      </c>
      <c r="H38"/>
      <c r="I38"/>
      <c r="J38"/>
      <c r="K38"/>
    </row>
    <row r="39" spans="1:11" ht="12" customHeight="1" x14ac:dyDescent="0.25">
      <c r="A39" s="96" t="s">
        <v>184</v>
      </c>
      <c r="B39" s="113">
        <v>272</v>
      </c>
      <c r="C39" s="95">
        <v>-0.4</v>
      </c>
      <c r="D39" s="113">
        <v>15191</v>
      </c>
      <c r="E39" s="95">
        <v>-4</v>
      </c>
      <c r="F39" s="95">
        <v>31.4</v>
      </c>
      <c r="G39" s="114">
        <v>26.9</v>
      </c>
      <c r="H39"/>
      <c r="I39"/>
      <c r="J39"/>
      <c r="K39"/>
    </row>
    <row r="40" spans="1:11" ht="12" customHeight="1" x14ac:dyDescent="0.25">
      <c r="A40" s="92"/>
      <c r="B40" s="113"/>
      <c r="C40" s="95"/>
      <c r="D40" s="113"/>
      <c r="E40" s="95"/>
      <c r="F40" s="95"/>
      <c r="G40" s="114"/>
      <c r="H40"/>
      <c r="I40"/>
      <c r="J40"/>
      <c r="K40"/>
    </row>
    <row r="41" spans="1:11" ht="12" customHeight="1" x14ac:dyDescent="0.25">
      <c r="A41" s="127" t="s">
        <v>43</v>
      </c>
      <c r="B41" s="113">
        <v>1562</v>
      </c>
      <c r="C41" s="95">
        <v>-3.2</v>
      </c>
      <c r="D41" s="113">
        <v>86991</v>
      </c>
      <c r="E41" s="95">
        <v>-2.6</v>
      </c>
      <c r="F41" s="95">
        <v>37.200000000000003</v>
      </c>
      <c r="G41" s="114">
        <v>31.7</v>
      </c>
      <c r="H41"/>
      <c r="I41"/>
      <c r="J41"/>
      <c r="K41"/>
    </row>
    <row r="42" spans="1:11" ht="12" customHeight="1" x14ac:dyDescent="0.3">
      <c r="A42" s="107" t="s">
        <v>37</v>
      </c>
      <c r="B42" s="61"/>
      <c r="C42" s="61"/>
      <c r="D42" s="61"/>
      <c r="E42" s="61"/>
      <c r="F42" s="61"/>
      <c r="G42" s="61"/>
    </row>
    <row r="43" spans="1:11" ht="12" customHeight="1" x14ac:dyDescent="0.25">
      <c r="A43" s="156" t="s">
        <v>185</v>
      </c>
      <c r="B43" s="156"/>
      <c r="C43" s="156"/>
      <c r="D43" s="156"/>
      <c r="E43" s="156"/>
      <c r="F43" s="156"/>
      <c r="G43" s="156"/>
    </row>
  </sheetData>
  <mergeCells count="5">
    <mergeCell ref="A1:G1"/>
    <mergeCell ref="A3:A5"/>
    <mergeCell ref="B7:G7"/>
    <mergeCell ref="B28:G28"/>
    <mergeCell ref="A43:G43"/>
  </mergeCells>
  <hyperlinks>
    <hyperlink ref="A1:G1" location="Inhaltsverzeichnis!A31" display="Inhaltsverzeichnis!A31" xr:uid="{3084D057-29C4-4C4C-9E96-55415651854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scaleWithDoc="0" alignWithMargins="0">
    <oddHeader>&amp;C&amp;8- 11 -</oddHeader>
    <oddFooter>&amp;C&amp;"Arial,Standard"&amp;7&amp;K000000 Amt für Statistik Berlin-Brandenburg — SB G IV 1 - m 04/26 –  Brandenburg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AB5A8-BB0D-4C00-9E87-853974EAABAF}">
  <sheetPr codeName="Tabelle13"/>
  <dimension ref="A1:K45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5.08984375" customWidth="1"/>
    <col min="2" max="2" width="3.90625" customWidth="1"/>
    <col min="3" max="3" width="12.90625" customWidth="1"/>
    <col min="4" max="4" width="9.90625" customWidth="1"/>
    <col min="5" max="10" width="9.90625" style="41" customWidth="1"/>
    <col min="11" max="11" width="6" style="41" customWidth="1"/>
    <col min="12" max="16384" width="11.54296875" style="41"/>
  </cols>
  <sheetData>
    <row r="1" spans="1:11" s="42" customFormat="1" ht="27" customHeight="1" x14ac:dyDescent="0.3">
      <c r="A1" s="143" t="s">
        <v>246</v>
      </c>
      <c r="B1" s="143"/>
      <c r="C1" s="143"/>
      <c r="D1" s="143"/>
      <c r="E1" s="143"/>
      <c r="F1" s="143"/>
      <c r="G1" s="143"/>
      <c r="H1" s="143"/>
      <c r="I1" s="143"/>
      <c r="J1" s="143"/>
      <c r="K1"/>
    </row>
    <row r="2" spans="1:11" ht="12" customHeight="1" x14ac:dyDescent="0.25">
      <c r="A2" s="49"/>
      <c r="B2" s="49"/>
      <c r="C2" s="49"/>
      <c r="D2" s="41"/>
      <c r="K2"/>
    </row>
    <row r="3" spans="1:11" s="47" customFormat="1" ht="12" customHeight="1" x14ac:dyDescent="0.25">
      <c r="A3" s="144" t="s">
        <v>186</v>
      </c>
      <c r="B3" s="150"/>
      <c r="C3" s="150"/>
      <c r="D3" s="87" t="s">
        <v>233</v>
      </c>
      <c r="E3" s="87"/>
      <c r="F3" s="87"/>
      <c r="G3" s="87"/>
      <c r="H3" s="110" t="s">
        <v>234</v>
      </c>
      <c r="I3" s="129"/>
      <c r="J3" s="88"/>
      <c r="K3"/>
    </row>
    <row r="4" spans="1:11" ht="60" customHeight="1" x14ac:dyDescent="0.25">
      <c r="A4" s="144"/>
      <c r="B4" s="150"/>
      <c r="C4" s="150"/>
      <c r="D4" s="90" t="s">
        <v>161</v>
      </c>
      <c r="E4" s="90" t="s">
        <v>187</v>
      </c>
      <c r="F4" s="102" t="s">
        <v>120</v>
      </c>
      <c r="G4" s="90" t="s">
        <v>188</v>
      </c>
      <c r="H4" s="90" t="s">
        <v>187</v>
      </c>
      <c r="I4" s="102" t="s">
        <v>120</v>
      </c>
      <c r="J4" s="91" t="s">
        <v>188</v>
      </c>
      <c r="K4"/>
    </row>
    <row r="5" spans="1:11" ht="12" customHeight="1" x14ac:dyDescent="0.25">
      <c r="A5" s="144"/>
      <c r="B5" s="150"/>
      <c r="C5" s="150"/>
      <c r="D5" s="90" t="s">
        <v>0</v>
      </c>
      <c r="E5" s="90" t="s">
        <v>124</v>
      </c>
      <c r="F5" s="110" t="s">
        <v>0</v>
      </c>
      <c r="G5" s="110"/>
      <c r="H5" s="90" t="s">
        <v>124</v>
      </c>
      <c r="I5" s="110" t="s">
        <v>0</v>
      </c>
      <c r="J5" s="109"/>
      <c r="K5"/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/>
    </row>
    <row r="7" spans="1:11" ht="12" customHeight="1" x14ac:dyDescent="0.25">
      <c r="A7" s="107" t="s">
        <v>130</v>
      </c>
      <c r="B7" s="107"/>
      <c r="C7" s="107"/>
      <c r="D7" s="113">
        <v>184</v>
      </c>
      <c r="E7" s="101">
        <v>57.5</v>
      </c>
      <c r="F7" s="113">
        <v>171672</v>
      </c>
      <c r="G7" s="113">
        <v>340956</v>
      </c>
      <c r="H7" s="101">
        <v>49.2</v>
      </c>
      <c r="I7" s="94">
        <v>596844</v>
      </c>
      <c r="J7" s="94">
        <v>1145747</v>
      </c>
      <c r="K7"/>
    </row>
    <row r="8" spans="1:11" ht="12" customHeight="1" x14ac:dyDescent="0.25">
      <c r="A8" s="107" t="s">
        <v>131</v>
      </c>
      <c r="B8" s="107"/>
      <c r="C8" s="107"/>
      <c r="D8" s="113">
        <v>53</v>
      </c>
      <c r="E8" s="101">
        <v>56.6</v>
      </c>
      <c r="F8" s="113">
        <v>40292</v>
      </c>
      <c r="G8" s="113">
        <v>79583</v>
      </c>
      <c r="H8" s="101">
        <v>49.5</v>
      </c>
      <c r="I8" s="94">
        <v>141700</v>
      </c>
      <c r="J8" s="94">
        <v>267709</v>
      </c>
      <c r="K8"/>
    </row>
    <row r="9" spans="1:11" ht="12" customHeight="1" x14ac:dyDescent="0.25">
      <c r="A9" s="107" t="s">
        <v>189</v>
      </c>
      <c r="B9" s="107"/>
      <c r="C9" s="107"/>
      <c r="D9" s="113">
        <v>19</v>
      </c>
      <c r="E9" s="101">
        <v>44.8</v>
      </c>
      <c r="F9" s="113">
        <v>4633</v>
      </c>
      <c r="G9" s="113">
        <v>14078</v>
      </c>
      <c r="H9" s="101">
        <v>37.4</v>
      </c>
      <c r="I9" s="94">
        <v>14853</v>
      </c>
      <c r="J9" s="94">
        <v>45642</v>
      </c>
      <c r="K9"/>
    </row>
    <row r="10" spans="1:11" ht="12" customHeight="1" x14ac:dyDescent="0.25">
      <c r="A10" s="107"/>
      <c r="B10" s="107"/>
      <c r="C10" s="107"/>
      <c r="D10" s="113"/>
      <c r="E10" s="101"/>
      <c r="F10" s="113"/>
      <c r="G10" s="113"/>
      <c r="H10" s="101"/>
      <c r="I10" s="111"/>
      <c r="J10" s="100"/>
      <c r="K10"/>
    </row>
    <row r="11" spans="1:11" ht="12" customHeight="1" x14ac:dyDescent="0.25">
      <c r="A11" s="157" t="s">
        <v>98</v>
      </c>
      <c r="B11" s="157"/>
      <c r="C11" s="157"/>
      <c r="D11" s="113"/>
      <c r="E11" s="101"/>
      <c r="F11" s="113"/>
      <c r="G11" s="113"/>
      <c r="H11" s="101"/>
      <c r="I11" s="111"/>
      <c r="J11" s="100"/>
      <c r="K11"/>
    </row>
    <row r="12" spans="1:11" ht="12" customHeight="1" x14ac:dyDescent="0.25">
      <c r="A12" s="92">
        <v>25</v>
      </c>
      <c r="B12" s="115" t="s">
        <v>167</v>
      </c>
      <c r="C12" s="130">
        <v>49</v>
      </c>
      <c r="D12" s="113">
        <v>144</v>
      </c>
      <c r="E12" s="101">
        <v>49.2</v>
      </c>
      <c r="F12" s="113">
        <v>48961</v>
      </c>
      <c r="G12" s="113">
        <v>102966</v>
      </c>
      <c r="H12" s="101">
        <v>40.5</v>
      </c>
      <c r="I12" s="94">
        <v>156051</v>
      </c>
      <c r="J12" s="94">
        <v>318858</v>
      </c>
      <c r="K12"/>
    </row>
    <row r="13" spans="1:11" ht="12" customHeight="1" x14ac:dyDescent="0.25">
      <c r="A13" s="92">
        <v>50</v>
      </c>
      <c r="B13" s="115" t="s">
        <v>167</v>
      </c>
      <c r="C13" s="130">
        <v>99</v>
      </c>
      <c r="D13" s="113">
        <v>78</v>
      </c>
      <c r="E13" s="101">
        <v>58.4</v>
      </c>
      <c r="F13" s="113">
        <v>64067</v>
      </c>
      <c r="G13" s="113">
        <v>139611</v>
      </c>
      <c r="H13" s="101">
        <v>50.6</v>
      </c>
      <c r="I13" s="94">
        <v>222016</v>
      </c>
      <c r="J13" s="94">
        <v>468232</v>
      </c>
      <c r="K13"/>
    </row>
    <row r="14" spans="1:11" ht="12" customHeight="1" x14ac:dyDescent="0.25">
      <c r="A14" s="92">
        <v>100</v>
      </c>
      <c r="B14" s="115" t="s">
        <v>168</v>
      </c>
      <c r="C14" s="112" t="s">
        <v>169</v>
      </c>
      <c r="D14" s="113">
        <v>34</v>
      </c>
      <c r="E14" s="101">
        <v>60.7</v>
      </c>
      <c r="F14" s="113">
        <v>103569</v>
      </c>
      <c r="G14" s="113">
        <v>192040</v>
      </c>
      <c r="H14" s="101">
        <v>52.7</v>
      </c>
      <c r="I14" s="94">
        <v>375330</v>
      </c>
      <c r="J14" s="94">
        <v>672008</v>
      </c>
      <c r="K14"/>
    </row>
    <row r="15" spans="1:11" ht="12" customHeight="1" x14ac:dyDescent="0.25">
      <c r="A15" s="92"/>
      <c r="B15" s="92"/>
      <c r="C15" s="112" t="s">
        <v>170</v>
      </c>
      <c r="D15" s="113">
        <v>256</v>
      </c>
      <c r="E15" s="101">
        <v>56.8</v>
      </c>
      <c r="F15" s="113">
        <v>216597</v>
      </c>
      <c r="G15" s="113">
        <v>434617</v>
      </c>
      <c r="H15" s="101">
        <v>48.8</v>
      </c>
      <c r="I15" s="94">
        <v>753397</v>
      </c>
      <c r="J15" s="94">
        <v>1459098</v>
      </c>
      <c r="K15"/>
    </row>
    <row r="16" spans="1:11" ht="12" customHeight="1" x14ac:dyDescent="0.3">
      <c r="A16" s="107" t="s">
        <v>37</v>
      </c>
      <c r="B16" s="107"/>
      <c r="C16" s="107"/>
      <c r="D16" s="107"/>
      <c r="E16" s="107"/>
      <c r="F16" s="61"/>
      <c r="G16" s="61"/>
      <c r="H16" s="61"/>
      <c r="I16" s="61"/>
      <c r="J16" s="61"/>
      <c r="K16"/>
    </row>
    <row r="17" spans="1:11" ht="12" customHeight="1" x14ac:dyDescent="0.25">
      <c r="A17" s="105" t="s">
        <v>190</v>
      </c>
      <c r="B17" s="105"/>
      <c r="C17" s="105"/>
      <c r="D17" s="105"/>
      <c r="E17" s="105"/>
      <c r="F17" s="105"/>
      <c r="G17" s="105"/>
      <c r="H17" s="105"/>
      <c r="I17" s="105"/>
      <c r="J17" s="105"/>
      <c r="K17"/>
    </row>
    <row r="18" spans="1:11" ht="13" x14ac:dyDescent="0.3">
      <c r="A18" s="61"/>
      <c r="B18" s="61"/>
      <c r="C18" s="61"/>
      <c r="D18" s="61"/>
      <c r="E18" s="61"/>
      <c r="F18" s="61"/>
      <c r="G18" s="61"/>
      <c r="H18" s="61"/>
      <c r="I18" s="61"/>
      <c r="J18" s="61"/>
      <c r="K18"/>
    </row>
    <row r="19" spans="1:11" ht="13" x14ac:dyDescent="0.3">
      <c r="A19" s="61"/>
      <c r="B19" s="61"/>
      <c r="C19" s="61"/>
      <c r="D19" s="61"/>
      <c r="E19" s="61"/>
      <c r="F19" s="61"/>
      <c r="G19" s="61"/>
      <c r="H19" s="61"/>
      <c r="I19" s="61"/>
      <c r="J19" s="61"/>
      <c r="K19"/>
    </row>
    <row r="20" spans="1:11" ht="13" x14ac:dyDescent="0.3">
      <c r="A20" s="61"/>
      <c r="B20" s="61"/>
      <c r="C20" s="61"/>
      <c r="D20" s="61"/>
      <c r="E20" s="61"/>
      <c r="F20" s="61"/>
      <c r="G20" s="61"/>
      <c r="H20" s="61"/>
      <c r="I20" s="61"/>
      <c r="J20" s="61"/>
      <c r="K20"/>
    </row>
    <row r="21" spans="1:11" x14ac:dyDescent="0.25">
      <c r="E21"/>
      <c r="F21"/>
      <c r="G21"/>
      <c r="H21"/>
      <c r="I21"/>
      <c r="J21"/>
      <c r="K21"/>
    </row>
    <row r="22" spans="1:11" x14ac:dyDescent="0.25">
      <c r="E22"/>
      <c r="F22"/>
      <c r="G22"/>
      <c r="H22"/>
      <c r="I22"/>
      <c r="J22"/>
      <c r="K22"/>
    </row>
    <row r="23" spans="1:11" x14ac:dyDescent="0.25">
      <c r="E23"/>
      <c r="F23"/>
      <c r="G23"/>
      <c r="H23"/>
      <c r="I23"/>
      <c r="J23"/>
      <c r="K23"/>
    </row>
    <row r="24" spans="1:11" x14ac:dyDescent="0.25">
      <c r="E24"/>
      <c r="F24"/>
      <c r="G24"/>
      <c r="H24"/>
      <c r="I24"/>
      <c r="J24"/>
      <c r="K24"/>
    </row>
    <row r="25" spans="1:11" x14ac:dyDescent="0.25">
      <c r="E25"/>
      <c r="F25"/>
      <c r="G25"/>
      <c r="H25"/>
      <c r="I25"/>
      <c r="J25"/>
      <c r="K25"/>
    </row>
    <row r="26" spans="1:11" x14ac:dyDescent="0.25">
      <c r="E26"/>
      <c r="F26"/>
      <c r="G26"/>
      <c r="H26"/>
      <c r="I26"/>
      <c r="J26"/>
      <c r="K26"/>
    </row>
    <row r="27" spans="1:11" x14ac:dyDescent="0.25">
      <c r="E27"/>
      <c r="F27"/>
      <c r="G27"/>
      <c r="H27"/>
      <c r="I27"/>
      <c r="J27"/>
      <c r="K27"/>
    </row>
    <row r="28" spans="1:11" x14ac:dyDescent="0.25">
      <c r="E28"/>
      <c r="F28"/>
      <c r="G28"/>
      <c r="H28"/>
      <c r="I28"/>
      <c r="J28"/>
      <c r="K28"/>
    </row>
    <row r="29" spans="1:11" x14ac:dyDescent="0.25">
      <c r="E29"/>
      <c r="F29"/>
      <c r="G29"/>
      <c r="H29"/>
      <c r="I29"/>
      <c r="J29"/>
      <c r="K29"/>
    </row>
    <row r="30" spans="1:11" x14ac:dyDescent="0.25">
      <c r="E30"/>
      <c r="F30"/>
      <c r="G30"/>
      <c r="H30"/>
      <c r="I30"/>
      <c r="J30"/>
      <c r="K30"/>
    </row>
    <row r="31" spans="1:11" x14ac:dyDescent="0.25">
      <c r="E31"/>
      <c r="F31"/>
      <c r="G31"/>
      <c r="H31"/>
      <c r="I31"/>
      <c r="J31"/>
      <c r="K31"/>
    </row>
    <row r="32" spans="1:11" x14ac:dyDescent="0.25">
      <c r="E32"/>
      <c r="F32"/>
      <c r="G32"/>
      <c r="H32"/>
      <c r="I32"/>
      <c r="J32"/>
      <c r="K32"/>
    </row>
    <row r="33" spans="5:11" x14ac:dyDescent="0.25">
      <c r="E33"/>
      <c r="F33"/>
      <c r="G33"/>
      <c r="H33"/>
      <c r="I33"/>
      <c r="J33"/>
      <c r="K33"/>
    </row>
    <row r="34" spans="5:11" x14ac:dyDescent="0.25">
      <c r="E34"/>
      <c r="F34"/>
      <c r="G34"/>
      <c r="H34"/>
      <c r="I34"/>
      <c r="J34"/>
      <c r="K34"/>
    </row>
    <row r="35" spans="5:11" x14ac:dyDescent="0.25">
      <c r="E35"/>
      <c r="F35"/>
      <c r="G35"/>
      <c r="H35"/>
      <c r="I35"/>
      <c r="J35"/>
      <c r="K35"/>
    </row>
    <row r="36" spans="5:11" x14ac:dyDescent="0.25">
      <c r="E36"/>
      <c r="F36"/>
      <c r="G36"/>
      <c r="H36"/>
      <c r="I36"/>
      <c r="J36"/>
      <c r="K36"/>
    </row>
    <row r="37" spans="5:11" x14ac:dyDescent="0.25">
      <c r="E37"/>
      <c r="F37"/>
      <c r="G37"/>
      <c r="H37"/>
      <c r="I37"/>
      <c r="J37"/>
      <c r="K37"/>
    </row>
    <row r="38" spans="5:11" x14ac:dyDescent="0.25">
      <c r="E38"/>
      <c r="F38"/>
      <c r="G38"/>
      <c r="H38"/>
      <c r="I38"/>
      <c r="J38"/>
      <c r="K38"/>
    </row>
    <row r="39" spans="5:11" x14ac:dyDescent="0.25">
      <c r="E39"/>
      <c r="F39"/>
      <c r="G39"/>
      <c r="H39"/>
      <c r="I39"/>
      <c r="J39"/>
      <c r="K39"/>
    </row>
    <row r="40" spans="5:11" x14ac:dyDescent="0.25">
      <c r="E40"/>
      <c r="F40"/>
      <c r="G40"/>
      <c r="H40"/>
      <c r="I40"/>
      <c r="J40"/>
      <c r="K40"/>
    </row>
    <row r="41" spans="5:11" x14ac:dyDescent="0.25">
      <c r="E41"/>
      <c r="F41"/>
      <c r="G41"/>
      <c r="H41"/>
      <c r="I41"/>
      <c r="J41"/>
      <c r="K41"/>
    </row>
    <row r="42" spans="5:11" x14ac:dyDescent="0.25">
      <c r="E42"/>
      <c r="F42"/>
      <c r="G42"/>
      <c r="H42"/>
      <c r="I42"/>
      <c r="J42"/>
      <c r="K42"/>
    </row>
    <row r="43" spans="5:11" x14ac:dyDescent="0.25">
      <c r="E43"/>
      <c r="F43"/>
      <c r="G43"/>
      <c r="H43"/>
      <c r="I43"/>
      <c r="J43"/>
      <c r="K43"/>
    </row>
    <row r="44" spans="5:11" x14ac:dyDescent="0.25">
      <c r="E44"/>
      <c r="F44"/>
      <c r="G44"/>
      <c r="H44"/>
      <c r="I44"/>
      <c r="J44"/>
      <c r="K44"/>
    </row>
    <row r="45" spans="5:11" x14ac:dyDescent="0.25">
      <c r="E45"/>
      <c r="F45"/>
      <c r="G45"/>
      <c r="H45"/>
      <c r="I45"/>
      <c r="J45"/>
      <c r="K45"/>
    </row>
  </sheetData>
  <mergeCells count="3">
    <mergeCell ref="A1:J1"/>
    <mergeCell ref="A3:C5"/>
    <mergeCell ref="A11:C11"/>
  </mergeCells>
  <hyperlinks>
    <hyperlink ref="A1:J1" location="Inhaltsverzeichnis!A34" display="Inhaltsverzeichnis!A34" xr:uid="{D6035991-CCE2-4E4A-B610-3EFE824FB8C6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scaleWithDoc="0" alignWithMargins="0">
    <oddHeader>&amp;C&amp;8- 12 -</oddHeader>
    <oddFooter>&amp;C&amp;"Arial,Standard"&amp;7&amp;K000000 Amt für Statistik Berlin-Brandenburg — SB G IV 1 - m 04/26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3986E-092E-465F-A8A5-49BF7CD94610}">
  <sheetPr codeName="Tabelle14"/>
  <dimension ref="A1:H45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21.453125" customWidth="1"/>
    <col min="2" max="4" width="9.90625" customWidth="1"/>
    <col min="5" max="8" width="9.90625" style="41" customWidth="1"/>
    <col min="9" max="16384" width="11.54296875" style="41"/>
  </cols>
  <sheetData>
    <row r="1" spans="1:8" s="42" customFormat="1" ht="27" customHeight="1" x14ac:dyDescent="0.3">
      <c r="A1" s="143" t="s">
        <v>248</v>
      </c>
      <c r="B1" s="143"/>
      <c r="C1" s="143"/>
      <c r="D1" s="143"/>
      <c r="E1" s="143"/>
      <c r="F1" s="143"/>
      <c r="G1" s="143"/>
      <c r="H1" s="143"/>
    </row>
    <row r="2" spans="1:8" ht="12" customHeight="1" x14ac:dyDescent="0.2">
      <c r="A2" s="41"/>
      <c r="B2" s="41"/>
      <c r="C2" s="41"/>
      <c r="D2" s="41"/>
    </row>
    <row r="3" spans="1:8" s="47" customFormat="1" ht="12" customHeight="1" x14ac:dyDescent="0.25">
      <c r="A3" s="144" t="s">
        <v>176</v>
      </c>
      <c r="B3" s="87" t="s">
        <v>233</v>
      </c>
      <c r="C3" s="87"/>
      <c r="D3" s="87"/>
      <c r="E3" s="87"/>
      <c r="F3" s="110" t="s">
        <v>234</v>
      </c>
      <c r="G3" s="129"/>
      <c r="H3" s="88"/>
    </row>
    <row r="4" spans="1:8" ht="60" customHeight="1" x14ac:dyDescent="0.2">
      <c r="A4" s="144"/>
      <c r="B4" s="90" t="s">
        <v>161</v>
      </c>
      <c r="C4" s="90" t="s">
        <v>187</v>
      </c>
      <c r="D4" s="102" t="s">
        <v>120</v>
      </c>
      <c r="E4" s="90" t="s">
        <v>188</v>
      </c>
      <c r="F4" s="90" t="s">
        <v>187</v>
      </c>
      <c r="G4" s="102" t="s">
        <v>120</v>
      </c>
      <c r="H4" s="91" t="s">
        <v>188</v>
      </c>
    </row>
    <row r="5" spans="1:8" ht="12" customHeight="1" x14ac:dyDescent="0.2">
      <c r="A5" s="144"/>
      <c r="B5" s="90" t="s">
        <v>0</v>
      </c>
      <c r="C5" s="90" t="s">
        <v>124</v>
      </c>
      <c r="D5" s="110" t="s">
        <v>0</v>
      </c>
      <c r="E5" s="110"/>
      <c r="F5" s="90" t="s">
        <v>124</v>
      </c>
      <c r="G5" s="110" t="s">
        <v>0</v>
      </c>
      <c r="H5" s="109"/>
    </row>
    <row r="6" spans="1:8" ht="12" customHeight="1" x14ac:dyDescent="0.25">
      <c r="A6" s="92"/>
      <c r="B6" s="92"/>
      <c r="C6" s="92"/>
      <c r="D6" s="92"/>
      <c r="E6" s="92"/>
      <c r="F6" s="92"/>
      <c r="G6" s="92"/>
      <c r="H6" s="92"/>
    </row>
    <row r="7" spans="1:8" ht="12" customHeight="1" x14ac:dyDescent="0.25">
      <c r="A7" s="92"/>
      <c r="B7" s="155" t="s">
        <v>101</v>
      </c>
      <c r="C7" s="155"/>
      <c r="D7" s="155"/>
      <c r="E7" s="155"/>
      <c r="F7" s="155"/>
      <c r="G7" s="155"/>
      <c r="H7" s="155"/>
    </row>
    <row r="8" spans="1:8" ht="12" customHeight="1" x14ac:dyDescent="0.25">
      <c r="A8" s="96" t="s">
        <v>60</v>
      </c>
      <c r="B8" s="113">
        <v>3</v>
      </c>
      <c r="C8" s="101">
        <v>53.7</v>
      </c>
      <c r="D8" s="113">
        <v>2024</v>
      </c>
      <c r="E8" s="113">
        <v>3809</v>
      </c>
      <c r="F8" s="101">
        <v>40</v>
      </c>
      <c r="G8" s="113">
        <v>7989</v>
      </c>
      <c r="H8" s="113">
        <v>15362</v>
      </c>
    </row>
    <row r="9" spans="1:8" ht="12" customHeight="1" x14ac:dyDescent="0.25">
      <c r="A9" s="96" t="s">
        <v>59</v>
      </c>
      <c r="B9" s="113">
        <v>8</v>
      </c>
      <c r="C9" s="101">
        <v>71.900000000000006</v>
      </c>
      <c r="D9" s="113">
        <v>8978</v>
      </c>
      <c r="E9" s="113">
        <v>17011</v>
      </c>
      <c r="F9" s="101">
        <v>58.6</v>
      </c>
      <c r="G9" s="113">
        <v>29436</v>
      </c>
      <c r="H9" s="113">
        <v>54968</v>
      </c>
    </row>
    <row r="10" spans="1:8" ht="12" customHeight="1" x14ac:dyDescent="0.25">
      <c r="A10" s="96" t="s">
        <v>58</v>
      </c>
      <c r="B10" s="113">
        <v>7</v>
      </c>
      <c r="C10" s="101">
        <v>64</v>
      </c>
      <c r="D10" s="113">
        <v>3619</v>
      </c>
      <c r="E10" s="113">
        <v>7974</v>
      </c>
      <c r="F10" s="101">
        <v>54.3</v>
      </c>
      <c r="G10" s="113">
        <v>13788</v>
      </c>
      <c r="H10" s="113">
        <v>26818</v>
      </c>
    </row>
    <row r="11" spans="1:8" ht="12" customHeight="1" x14ac:dyDescent="0.25">
      <c r="A11" s="96" t="s">
        <v>57</v>
      </c>
      <c r="B11" s="113">
        <v>21</v>
      </c>
      <c r="C11" s="101">
        <v>65.8</v>
      </c>
      <c r="D11" s="113">
        <v>42703</v>
      </c>
      <c r="E11" s="113">
        <v>85332</v>
      </c>
      <c r="F11" s="101">
        <v>52.2</v>
      </c>
      <c r="G11" s="113">
        <v>132934</v>
      </c>
      <c r="H11" s="113">
        <v>258731</v>
      </c>
    </row>
    <row r="12" spans="1:8" ht="12" customHeight="1" x14ac:dyDescent="0.25">
      <c r="A12" s="92"/>
      <c r="B12" s="113"/>
      <c r="C12" s="101"/>
      <c r="D12" s="113"/>
      <c r="E12" s="113"/>
      <c r="F12" s="101"/>
      <c r="G12" s="113"/>
      <c r="H12" s="113"/>
    </row>
    <row r="13" spans="1:8" ht="12" customHeight="1" x14ac:dyDescent="0.25">
      <c r="A13" s="96" t="s">
        <v>56</v>
      </c>
      <c r="B13" s="113">
        <v>19</v>
      </c>
      <c r="C13" s="101">
        <v>45.7</v>
      </c>
      <c r="D13" s="113">
        <v>8393</v>
      </c>
      <c r="E13" s="113">
        <v>15877</v>
      </c>
      <c r="F13" s="101">
        <v>40.4</v>
      </c>
      <c r="G13" s="113">
        <v>29128</v>
      </c>
      <c r="H13" s="113">
        <v>54301</v>
      </c>
    </row>
    <row r="14" spans="1:8" ht="12" customHeight="1" x14ac:dyDescent="0.25">
      <c r="A14" s="96" t="s">
        <v>55</v>
      </c>
      <c r="B14" s="113">
        <v>23</v>
      </c>
      <c r="C14" s="101">
        <v>61.3</v>
      </c>
      <c r="D14" s="113">
        <v>41053</v>
      </c>
      <c r="E14" s="113">
        <v>60835</v>
      </c>
      <c r="F14" s="101">
        <v>59.5</v>
      </c>
      <c r="G14" s="113">
        <v>158770</v>
      </c>
      <c r="H14" s="113">
        <v>228456</v>
      </c>
    </row>
    <row r="15" spans="1:8" ht="12" customHeight="1" x14ac:dyDescent="0.25">
      <c r="A15" s="96" t="s">
        <v>54</v>
      </c>
      <c r="B15" s="113" t="s">
        <v>18</v>
      </c>
      <c r="C15" s="101" t="s">
        <v>18</v>
      </c>
      <c r="D15" s="113" t="s">
        <v>18</v>
      </c>
      <c r="E15" s="113" t="s">
        <v>18</v>
      </c>
      <c r="F15" s="101" t="s">
        <v>18</v>
      </c>
      <c r="G15" s="113" t="s">
        <v>18</v>
      </c>
      <c r="H15" s="113" t="s">
        <v>18</v>
      </c>
    </row>
    <row r="16" spans="1:8" ht="12" customHeight="1" x14ac:dyDescent="0.25">
      <c r="A16" s="96" t="s">
        <v>53</v>
      </c>
      <c r="B16" s="113">
        <v>9</v>
      </c>
      <c r="C16" s="101">
        <v>32.1</v>
      </c>
      <c r="D16" s="113">
        <v>3665</v>
      </c>
      <c r="E16" s="113">
        <v>7077</v>
      </c>
      <c r="F16" s="101">
        <v>26.2</v>
      </c>
      <c r="G16" s="113">
        <v>11379</v>
      </c>
      <c r="H16" s="113">
        <v>21876</v>
      </c>
    </row>
    <row r="17" spans="1:8" ht="12" customHeight="1" x14ac:dyDescent="0.25">
      <c r="A17" s="96" t="s">
        <v>52</v>
      </c>
      <c r="B17" s="113">
        <v>15</v>
      </c>
      <c r="C17" s="101">
        <v>37.799999999999997</v>
      </c>
      <c r="D17" s="113">
        <v>4501</v>
      </c>
      <c r="E17" s="113">
        <v>9436</v>
      </c>
      <c r="F17" s="101">
        <v>32</v>
      </c>
      <c r="G17" s="113">
        <v>15537</v>
      </c>
      <c r="H17" s="113">
        <v>31311</v>
      </c>
    </row>
    <row r="18" spans="1:8" ht="12" customHeight="1" x14ac:dyDescent="0.25">
      <c r="A18" s="96" t="s">
        <v>51</v>
      </c>
      <c r="B18" s="113">
        <v>17</v>
      </c>
      <c r="C18" s="101">
        <v>50.3</v>
      </c>
      <c r="D18" s="113">
        <v>6672</v>
      </c>
      <c r="E18" s="113">
        <v>15629</v>
      </c>
      <c r="F18" s="101">
        <v>43.2</v>
      </c>
      <c r="G18" s="113">
        <v>22432</v>
      </c>
      <c r="H18" s="113">
        <v>52883</v>
      </c>
    </row>
    <row r="19" spans="1:8" ht="12" customHeight="1" x14ac:dyDescent="0.25">
      <c r="A19" s="96" t="s">
        <v>50</v>
      </c>
      <c r="B19" s="113">
        <v>15</v>
      </c>
      <c r="C19" s="101">
        <v>61.7</v>
      </c>
      <c r="D19" s="113">
        <v>12201</v>
      </c>
      <c r="E19" s="113">
        <v>25056</v>
      </c>
      <c r="F19" s="101">
        <v>44.4</v>
      </c>
      <c r="G19" s="113">
        <v>35035</v>
      </c>
      <c r="H19" s="113">
        <v>68207</v>
      </c>
    </row>
    <row r="20" spans="1:8" ht="12" customHeight="1" x14ac:dyDescent="0.25">
      <c r="A20" s="96" t="s">
        <v>49</v>
      </c>
      <c r="B20" s="113">
        <v>22</v>
      </c>
      <c r="C20" s="101">
        <v>50</v>
      </c>
      <c r="D20" s="113">
        <v>15316</v>
      </c>
      <c r="E20" s="113">
        <v>33367</v>
      </c>
      <c r="F20" s="101">
        <v>44.9</v>
      </c>
      <c r="G20" s="113">
        <v>54408</v>
      </c>
      <c r="H20" s="113">
        <v>115092</v>
      </c>
    </row>
    <row r="21" spans="1:8" ht="12" customHeight="1" x14ac:dyDescent="0.25">
      <c r="A21" s="96" t="s">
        <v>99</v>
      </c>
      <c r="B21" s="113">
        <v>13</v>
      </c>
      <c r="C21" s="101">
        <v>52.5</v>
      </c>
      <c r="D21" s="113">
        <v>10447</v>
      </c>
      <c r="E21" s="113">
        <v>22736</v>
      </c>
      <c r="F21" s="101">
        <v>47.9</v>
      </c>
      <c r="G21" s="113">
        <v>37356</v>
      </c>
      <c r="H21" s="113">
        <v>79321</v>
      </c>
    </row>
    <row r="22" spans="1:8" ht="12" customHeight="1" x14ac:dyDescent="0.25">
      <c r="A22" s="96" t="s">
        <v>48</v>
      </c>
      <c r="B22" s="113">
        <v>18</v>
      </c>
      <c r="C22" s="101">
        <v>61.8</v>
      </c>
      <c r="D22" s="113">
        <v>14991</v>
      </c>
      <c r="E22" s="113">
        <v>29326</v>
      </c>
      <c r="F22" s="101">
        <v>52.1</v>
      </c>
      <c r="G22" s="113">
        <v>57518</v>
      </c>
      <c r="H22" s="113">
        <v>114241</v>
      </c>
    </row>
    <row r="23" spans="1:8" ht="12" customHeight="1" x14ac:dyDescent="0.25">
      <c r="A23" s="96" t="s">
        <v>47</v>
      </c>
      <c r="B23" s="113" t="s">
        <v>18</v>
      </c>
      <c r="C23" s="101" t="s">
        <v>18</v>
      </c>
      <c r="D23" s="113" t="s">
        <v>18</v>
      </c>
      <c r="E23" s="113" t="s">
        <v>18</v>
      </c>
      <c r="F23" s="101" t="s">
        <v>18</v>
      </c>
      <c r="G23" s="113" t="s">
        <v>18</v>
      </c>
      <c r="H23" s="113" t="s">
        <v>18</v>
      </c>
    </row>
    <row r="24" spans="1:8" ht="12" customHeight="1" x14ac:dyDescent="0.25">
      <c r="A24" s="96" t="s">
        <v>46</v>
      </c>
      <c r="B24" s="113">
        <v>17</v>
      </c>
      <c r="C24" s="101">
        <v>66.099999999999994</v>
      </c>
      <c r="D24" s="113">
        <v>12919</v>
      </c>
      <c r="E24" s="113">
        <v>32521</v>
      </c>
      <c r="F24" s="101">
        <v>56.2</v>
      </c>
      <c r="G24" s="113">
        <v>47079</v>
      </c>
      <c r="H24" s="113">
        <v>108165</v>
      </c>
    </row>
    <row r="25" spans="1:8" ht="12" customHeight="1" x14ac:dyDescent="0.25">
      <c r="A25" s="96" t="s">
        <v>45</v>
      </c>
      <c r="B25" s="113">
        <v>20</v>
      </c>
      <c r="C25" s="101">
        <v>51.2</v>
      </c>
      <c r="D25" s="113">
        <v>12984</v>
      </c>
      <c r="E25" s="113">
        <v>27553</v>
      </c>
      <c r="F25" s="101">
        <v>48</v>
      </c>
      <c r="G25" s="113">
        <v>47063</v>
      </c>
      <c r="H25" s="113">
        <v>99501</v>
      </c>
    </row>
    <row r="26" spans="1:8" ht="12" customHeight="1" x14ac:dyDescent="0.25">
      <c r="A26" s="96" t="s">
        <v>44</v>
      </c>
      <c r="B26" s="113">
        <v>17</v>
      </c>
      <c r="C26" s="101">
        <v>53</v>
      </c>
      <c r="D26" s="113">
        <v>10918</v>
      </c>
      <c r="E26" s="113">
        <v>29634</v>
      </c>
      <c r="F26" s="101">
        <v>41.8</v>
      </c>
      <c r="G26" s="113">
        <v>34886</v>
      </c>
      <c r="H26" s="113">
        <v>89721</v>
      </c>
    </row>
    <row r="27" spans="1:8" ht="12" customHeight="1" x14ac:dyDescent="0.25">
      <c r="A27" s="92"/>
      <c r="B27" s="113"/>
      <c r="C27" s="101"/>
      <c r="D27" s="113"/>
      <c r="E27" s="113"/>
      <c r="F27" s="101"/>
      <c r="G27" s="113"/>
      <c r="H27" s="113"/>
    </row>
    <row r="28" spans="1:8" ht="12" customHeight="1" x14ac:dyDescent="0.25">
      <c r="A28" s="92"/>
      <c r="B28" s="154" t="s">
        <v>177</v>
      </c>
      <c r="C28" s="154"/>
      <c r="D28" s="154"/>
      <c r="E28" s="154"/>
      <c r="F28" s="154"/>
      <c r="G28" s="154"/>
      <c r="H28" s="154"/>
    </row>
    <row r="29" spans="1:8" ht="12" customHeight="1" x14ac:dyDescent="0.25">
      <c r="A29" s="96" t="s">
        <v>47</v>
      </c>
      <c r="B29" s="113" t="s">
        <v>18</v>
      </c>
      <c r="C29" s="101" t="s">
        <v>18</v>
      </c>
      <c r="D29" s="113" t="s">
        <v>18</v>
      </c>
      <c r="E29" s="113" t="s">
        <v>18</v>
      </c>
      <c r="F29" s="113" t="s">
        <v>18</v>
      </c>
      <c r="G29" s="101" t="s">
        <v>18</v>
      </c>
      <c r="H29" s="113" t="s">
        <v>18</v>
      </c>
    </row>
    <row r="30" spans="1:8" ht="12" customHeight="1" x14ac:dyDescent="0.25">
      <c r="A30" s="96" t="s">
        <v>44</v>
      </c>
      <c r="B30" s="113">
        <v>17</v>
      </c>
      <c r="C30" s="101">
        <v>53</v>
      </c>
      <c r="D30" s="113">
        <v>10918</v>
      </c>
      <c r="E30" s="113">
        <v>29634</v>
      </c>
      <c r="F30" s="101">
        <v>41.8</v>
      </c>
      <c r="G30" s="113">
        <v>34886</v>
      </c>
      <c r="H30" s="113">
        <v>89721</v>
      </c>
    </row>
    <row r="31" spans="1:8" ht="12" customHeight="1" x14ac:dyDescent="0.25">
      <c r="A31" s="96" t="s">
        <v>178</v>
      </c>
      <c r="B31" s="113">
        <v>44</v>
      </c>
      <c r="C31" s="101">
        <v>48.7</v>
      </c>
      <c r="D31" s="113">
        <v>23436</v>
      </c>
      <c r="E31" s="113">
        <v>50777</v>
      </c>
      <c r="F31" s="101">
        <v>42.9</v>
      </c>
      <c r="G31" s="113">
        <v>83733</v>
      </c>
      <c r="H31" s="113">
        <v>173221</v>
      </c>
    </row>
    <row r="32" spans="1:8" ht="12" customHeight="1" x14ac:dyDescent="0.25">
      <c r="A32" s="96" t="s">
        <v>179</v>
      </c>
      <c r="B32" s="113">
        <v>15</v>
      </c>
      <c r="C32" s="101">
        <v>62.1</v>
      </c>
      <c r="D32" s="113">
        <v>37622</v>
      </c>
      <c r="E32" s="113">
        <v>54182</v>
      </c>
      <c r="F32" s="101">
        <v>61.4</v>
      </c>
      <c r="G32" s="113">
        <v>148663</v>
      </c>
      <c r="H32" s="113">
        <v>210360</v>
      </c>
    </row>
    <row r="33" spans="1:8" ht="12" customHeight="1" x14ac:dyDescent="0.25">
      <c r="A33" s="96" t="s">
        <v>180</v>
      </c>
      <c r="B33" s="113">
        <v>38</v>
      </c>
      <c r="C33" s="101">
        <v>67.599999999999994</v>
      </c>
      <c r="D33" s="113">
        <v>30778</v>
      </c>
      <c r="E33" s="113">
        <v>66071</v>
      </c>
      <c r="F33" s="101">
        <v>55.2</v>
      </c>
      <c r="G33" s="113">
        <v>99761</v>
      </c>
      <c r="H33" s="113">
        <v>205245</v>
      </c>
    </row>
    <row r="34" spans="1:8" ht="12" customHeight="1" x14ac:dyDescent="0.25">
      <c r="A34" s="96" t="s">
        <v>181</v>
      </c>
      <c r="B34" s="113" t="s">
        <v>18</v>
      </c>
      <c r="C34" s="101" t="s">
        <v>18</v>
      </c>
      <c r="D34" s="113" t="s">
        <v>18</v>
      </c>
      <c r="E34" s="113" t="s">
        <v>18</v>
      </c>
      <c r="F34" s="101" t="s">
        <v>18</v>
      </c>
      <c r="G34" s="113" t="s">
        <v>18</v>
      </c>
      <c r="H34" s="113" t="s">
        <v>18</v>
      </c>
    </row>
    <row r="35" spans="1:8" ht="12" customHeight="1" x14ac:dyDescent="0.25">
      <c r="A35" s="96" t="s">
        <v>182</v>
      </c>
      <c r="B35" s="113">
        <v>29</v>
      </c>
      <c r="C35" s="101">
        <v>55.9</v>
      </c>
      <c r="D35" s="113">
        <v>22772</v>
      </c>
      <c r="E35" s="113">
        <v>45273</v>
      </c>
      <c r="F35" s="101">
        <v>52.2</v>
      </c>
      <c r="G35" s="113">
        <v>83428</v>
      </c>
      <c r="H35" s="113">
        <v>167962</v>
      </c>
    </row>
    <row r="36" spans="1:8" ht="12" customHeight="1" x14ac:dyDescent="0.25">
      <c r="A36" s="96" t="s">
        <v>53</v>
      </c>
      <c r="B36" s="113">
        <v>21</v>
      </c>
      <c r="C36" s="101">
        <v>44.2</v>
      </c>
      <c r="D36" s="113">
        <v>10892</v>
      </c>
      <c r="E36" s="113">
        <v>22492</v>
      </c>
      <c r="F36" s="101">
        <v>35.299999999999997</v>
      </c>
      <c r="G36" s="113">
        <v>40521</v>
      </c>
      <c r="H36" s="113">
        <v>83018</v>
      </c>
    </row>
    <row r="37" spans="1:8" ht="12" customHeight="1" x14ac:dyDescent="0.25">
      <c r="A37" s="96" t="s">
        <v>57</v>
      </c>
      <c r="B37" s="113">
        <v>21</v>
      </c>
      <c r="C37" s="101">
        <v>65.8</v>
      </c>
      <c r="D37" s="113">
        <v>42703</v>
      </c>
      <c r="E37" s="113">
        <v>85332</v>
      </c>
      <c r="F37" s="101">
        <v>52.2</v>
      </c>
      <c r="G37" s="113">
        <v>132934</v>
      </c>
      <c r="H37" s="113">
        <v>258731</v>
      </c>
    </row>
    <row r="38" spans="1:8" ht="12" customHeight="1" x14ac:dyDescent="0.25">
      <c r="A38" s="96" t="s">
        <v>183</v>
      </c>
      <c r="B38" s="113">
        <v>10</v>
      </c>
      <c r="C38" s="101">
        <v>55.9</v>
      </c>
      <c r="D38" s="113">
        <v>6751</v>
      </c>
      <c r="E38" s="113">
        <v>15170</v>
      </c>
      <c r="F38" s="101">
        <v>40.1</v>
      </c>
      <c r="G38" s="113">
        <v>21896</v>
      </c>
      <c r="H38" s="113">
        <v>44191</v>
      </c>
    </row>
    <row r="39" spans="1:8" ht="12" customHeight="1" x14ac:dyDescent="0.25">
      <c r="A39" s="96" t="s">
        <v>184</v>
      </c>
      <c r="B39" s="113">
        <v>46</v>
      </c>
      <c r="C39" s="101">
        <v>50</v>
      </c>
      <c r="D39" s="113">
        <v>24535</v>
      </c>
      <c r="E39" s="113">
        <v>52493</v>
      </c>
      <c r="F39" s="101">
        <v>44.2</v>
      </c>
      <c r="G39" s="113">
        <v>85684</v>
      </c>
      <c r="H39" s="113">
        <v>180767</v>
      </c>
    </row>
    <row r="40" spans="1:8" ht="12" customHeight="1" x14ac:dyDescent="0.25">
      <c r="A40" s="92"/>
      <c r="B40" s="113"/>
      <c r="C40" s="101"/>
      <c r="D40" s="113"/>
      <c r="E40" s="113"/>
      <c r="F40" s="101"/>
      <c r="G40" s="113"/>
      <c r="H40" s="113"/>
    </row>
    <row r="41" spans="1:8" ht="12" customHeight="1" x14ac:dyDescent="0.25">
      <c r="A41" s="127" t="s">
        <v>43</v>
      </c>
      <c r="B41" s="113">
        <v>256</v>
      </c>
      <c r="C41" s="101">
        <v>56.8</v>
      </c>
      <c r="D41" s="113">
        <v>216597</v>
      </c>
      <c r="E41" s="113">
        <v>434617</v>
      </c>
      <c r="F41" s="101">
        <v>48.8</v>
      </c>
      <c r="G41" s="113">
        <v>753397</v>
      </c>
      <c r="H41" s="113">
        <v>1459098</v>
      </c>
    </row>
    <row r="42" spans="1:8" ht="12" customHeight="1" x14ac:dyDescent="0.25">
      <c r="A42" s="107" t="s">
        <v>37</v>
      </c>
      <c r="B42" s="92"/>
      <c r="C42" s="92"/>
      <c r="D42" s="92"/>
      <c r="E42" s="92"/>
      <c r="F42" s="92"/>
      <c r="G42" s="92"/>
      <c r="H42" s="92"/>
    </row>
    <row r="43" spans="1:8" ht="12" customHeight="1" x14ac:dyDescent="0.25">
      <c r="A43" s="131" t="s">
        <v>190</v>
      </c>
      <c r="B43" s="92"/>
      <c r="C43" s="92"/>
      <c r="D43" s="92"/>
      <c r="E43" s="92"/>
      <c r="F43" s="92"/>
      <c r="G43" s="92"/>
      <c r="H43" s="92"/>
    </row>
    <row r="44" spans="1:8" ht="13" x14ac:dyDescent="0.3">
      <c r="A44" s="61"/>
      <c r="B44" s="61"/>
      <c r="C44" s="61"/>
      <c r="D44" s="61"/>
      <c r="E44" s="92"/>
      <c r="F44" s="92"/>
      <c r="G44" s="92"/>
      <c r="H44" s="92"/>
    </row>
    <row r="45" spans="1:8" ht="13" x14ac:dyDescent="0.3">
      <c r="A45" s="61"/>
      <c r="B45" s="61"/>
      <c r="C45" s="61"/>
      <c r="D45" s="61"/>
      <c r="E45" s="92"/>
      <c r="F45" s="92"/>
      <c r="G45" s="92"/>
      <c r="H45" s="92"/>
    </row>
  </sheetData>
  <mergeCells count="4">
    <mergeCell ref="A1:H1"/>
    <mergeCell ref="A3:A5"/>
    <mergeCell ref="B7:H7"/>
    <mergeCell ref="B28:H28"/>
  </mergeCells>
  <hyperlinks>
    <hyperlink ref="A1:H1" location="Inhaltsverzeichnis!A38" display="Inhaltsverzeichnis!A38" xr:uid="{95F8EE90-E14E-423E-B367-D9B9D7AE234B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scaleWithDoc="0" alignWithMargins="0">
    <oddHeader>&amp;C&amp;8- 13 -</oddHeader>
    <oddFooter>&amp;C&amp;"Arial,Standard"&amp;7&amp;K000000 Amt für Statistik Berlin-Brandenburg — SB G IV 1 - m 04/26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8778D-070C-4CCF-915B-839E3454CDD5}">
  <sheetPr codeName="Tabelle15"/>
  <dimension ref="A1:K45"/>
  <sheetViews>
    <sheetView zoomScaleNormal="100" workbookViewId="0">
      <selection activeCell="A6" sqref="A6"/>
    </sheetView>
  </sheetViews>
  <sheetFormatPr baseColWidth="10" defaultColWidth="11.54296875" defaultRowHeight="12.5" x14ac:dyDescent="0.25"/>
  <cols>
    <col min="1" max="1" width="18.08984375" customWidth="1"/>
    <col min="2" max="2" width="7.08984375" customWidth="1"/>
    <col min="3" max="3" width="6.08984375" customWidth="1"/>
    <col min="4" max="4" width="8.90625" customWidth="1"/>
    <col min="5" max="5" width="6.08984375" style="41" customWidth="1"/>
    <col min="6" max="6" width="6" style="41" customWidth="1"/>
    <col min="7" max="7" width="8.08984375" style="41" customWidth="1"/>
    <col min="8" max="8" width="6.08984375" style="41" customWidth="1"/>
    <col min="9" max="9" width="9.08984375" style="41" customWidth="1"/>
    <col min="10" max="10" width="6.08984375" style="41" customWidth="1"/>
    <col min="11" max="11" width="6" style="41" customWidth="1"/>
    <col min="12" max="16384" width="11.54296875" style="41"/>
  </cols>
  <sheetData>
    <row r="1" spans="1:11" s="42" customFormat="1" ht="27" customHeight="1" x14ac:dyDescent="0.3">
      <c r="A1" s="143" t="s">
        <v>250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2" customHeight="1" x14ac:dyDescent="0.2">
      <c r="A2" s="41"/>
      <c r="B2" s="41"/>
      <c r="C2" s="41"/>
      <c r="D2" s="41"/>
    </row>
    <row r="3" spans="1:11" s="47" customFormat="1" ht="12" customHeight="1" x14ac:dyDescent="0.25">
      <c r="A3" s="144" t="s">
        <v>191</v>
      </c>
      <c r="B3" s="87" t="s">
        <v>233</v>
      </c>
      <c r="C3" s="87"/>
      <c r="D3" s="87"/>
      <c r="E3" s="87"/>
      <c r="F3" s="87"/>
      <c r="G3" s="87" t="s">
        <v>234</v>
      </c>
      <c r="H3" s="87"/>
      <c r="I3" s="87"/>
      <c r="J3" s="87"/>
      <c r="K3" s="88"/>
    </row>
    <row r="4" spans="1:11" ht="66.75" customHeight="1" x14ac:dyDescent="0.2">
      <c r="A4" s="144"/>
      <c r="B4" s="102" t="s">
        <v>120</v>
      </c>
      <c r="C4" s="103" t="s">
        <v>121</v>
      </c>
      <c r="D4" s="90" t="s">
        <v>122</v>
      </c>
      <c r="E4" s="103" t="s">
        <v>121</v>
      </c>
      <c r="F4" s="91" t="s">
        <v>123</v>
      </c>
      <c r="G4" s="90" t="s">
        <v>120</v>
      </c>
      <c r="H4" s="103" t="s">
        <v>121</v>
      </c>
      <c r="I4" s="90" t="s">
        <v>122</v>
      </c>
      <c r="J4" s="103" t="s">
        <v>121</v>
      </c>
      <c r="K4" s="91" t="s">
        <v>123</v>
      </c>
    </row>
    <row r="5" spans="1:11" ht="12" customHeight="1" x14ac:dyDescent="0.2">
      <c r="A5" s="144"/>
      <c r="B5" s="90" t="s">
        <v>0</v>
      </c>
      <c r="C5" s="90" t="s">
        <v>124</v>
      </c>
      <c r="D5" s="90" t="s">
        <v>0</v>
      </c>
      <c r="E5" s="90" t="s">
        <v>124</v>
      </c>
      <c r="F5" s="90" t="s">
        <v>125</v>
      </c>
      <c r="G5" s="90" t="s">
        <v>0</v>
      </c>
      <c r="H5" s="90" t="s">
        <v>124</v>
      </c>
      <c r="I5" s="90" t="s">
        <v>0</v>
      </c>
      <c r="J5" s="90" t="s">
        <v>124</v>
      </c>
      <c r="K5" s="91" t="s">
        <v>125</v>
      </c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2" customHeight="1" x14ac:dyDescent="0.25">
      <c r="A7" s="92" t="s">
        <v>192</v>
      </c>
      <c r="B7" s="132">
        <v>40197</v>
      </c>
      <c r="C7" s="128">
        <v>-3.8</v>
      </c>
      <c r="D7" s="132">
        <v>133042</v>
      </c>
      <c r="E7" s="128">
        <v>-7.4</v>
      </c>
      <c r="F7" s="128">
        <v>3.3</v>
      </c>
      <c r="G7" s="132">
        <v>130677</v>
      </c>
      <c r="H7" s="128">
        <v>0.5</v>
      </c>
      <c r="I7" s="132">
        <v>431937</v>
      </c>
      <c r="J7" s="128">
        <v>-2.2000000000000002</v>
      </c>
      <c r="K7" s="128">
        <v>3.3</v>
      </c>
    </row>
    <row r="8" spans="1:11" ht="12" customHeight="1" x14ac:dyDescent="0.25">
      <c r="A8" s="92" t="s">
        <v>193</v>
      </c>
      <c r="B8" s="132">
        <v>1572</v>
      </c>
      <c r="C8" s="128">
        <v>-16.600000000000001</v>
      </c>
      <c r="D8" s="132">
        <v>11706</v>
      </c>
      <c r="E8" s="128">
        <v>-11.7</v>
      </c>
      <c r="F8" s="128">
        <v>7.4</v>
      </c>
      <c r="G8" s="132">
        <v>4763</v>
      </c>
      <c r="H8" s="128">
        <v>-14.1</v>
      </c>
      <c r="I8" s="132">
        <v>41205</v>
      </c>
      <c r="J8" s="128">
        <v>-3.9</v>
      </c>
      <c r="K8" s="128">
        <v>8.6999999999999993</v>
      </c>
    </row>
    <row r="9" spans="1:11" ht="12" customHeight="1" x14ac:dyDescent="0.25">
      <c r="A9" s="92" t="s">
        <v>194</v>
      </c>
      <c r="B9" s="132">
        <v>45413</v>
      </c>
      <c r="C9" s="128">
        <v>-12.5</v>
      </c>
      <c r="D9" s="132">
        <v>148907</v>
      </c>
      <c r="E9" s="128">
        <v>-14.3</v>
      </c>
      <c r="F9" s="128">
        <v>3.3</v>
      </c>
      <c r="G9" s="132">
        <v>118076</v>
      </c>
      <c r="H9" s="128">
        <v>-2</v>
      </c>
      <c r="I9" s="132">
        <v>402318</v>
      </c>
      <c r="J9" s="128">
        <v>-4.3</v>
      </c>
      <c r="K9" s="128">
        <v>3.4</v>
      </c>
    </row>
    <row r="10" spans="1:11" ht="12" customHeight="1" x14ac:dyDescent="0.25">
      <c r="A10" s="107" t="s">
        <v>195</v>
      </c>
      <c r="B10" s="132">
        <v>326932</v>
      </c>
      <c r="C10" s="128">
        <v>-4.0999999999999996</v>
      </c>
      <c r="D10" s="132">
        <v>770580</v>
      </c>
      <c r="E10" s="128">
        <v>-6.5</v>
      </c>
      <c r="F10" s="128">
        <v>2.4</v>
      </c>
      <c r="G10" s="132">
        <v>1048818</v>
      </c>
      <c r="H10" s="128">
        <v>0.3</v>
      </c>
      <c r="I10" s="132">
        <v>2403421</v>
      </c>
      <c r="J10" s="128">
        <v>-1.3</v>
      </c>
      <c r="K10" s="128">
        <v>2.2999999999999998</v>
      </c>
    </row>
    <row r="11" spans="1:11" ht="12" customHeight="1" x14ac:dyDescent="0.25">
      <c r="A11" s="127" t="s">
        <v>43</v>
      </c>
      <c r="B11" s="132">
        <v>414114</v>
      </c>
      <c r="C11" s="128">
        <v>-5.0999999999999996</v>
      </c>
      <c r="D11" s="132">
        <v>1064235</v>
      </c>
      <c r="E11" s="128">
        <v>-7.8</v>
      </c>
      <c r="F11" s="128">
        <v>2.6</v>
      </c>
      <c r="G11" s="132">
        <v>1302334</v>
      </c>
      <c r="H11" s="128">
        <v>0.1</v>
      </c>
      <c r="I11" s="132">
        <v>3278881</v>
      </c>
      <c r="J11" s="128">
        <v>-1.8</v>
      </c>
      <c r="K11" s="128">
        <v>2.5</v>
      </c>
    </row>
    <row r="12" spans="1:11" ht="67.5" customHeight="1" x14ac:dyDescent="0.25">
      <c r="A12" s="48"/>
      <c r="E12"/>
      <c r="F12"/>
    </row>
    <row r="13" spans="1:11" ht="27" customHeight="1" x14ac:dyDescent="0.3">
      <c r="A13" s="143" t="s">
        <v>251</v>
      </c>
      <c r="B13" s="143"/>
      <c r="C13" s="143"/>
      <c r="D13" s="143"/>
      <c r="E13" s="143"/>
      <c r="F13" s="143"/>
      <c r="G13" s="143"/>
      <c r="H13" s="143"/>
      <c r="I13" s="143"/>
      <c r="J13" s="143"/>
      <c r="K13" s="143"/>
    </row>
    <row r="14" spans="1:11" ht="12" customHeight="1" x14ac:dyDescent="0.25">
      <c r="A14" s="41"/>
      <c r="B14" s="41"/>
      <c r="C14" s="41"/>
      <c r="D14" s="41"/>
      <c r="H14"/>
    </row>
    <row r="15" spans="1:11" ht="30" customHeight="1" x14ac:dyDescent="0.25">
      <c r="A15" s="144" t="s">
        <v>191</v>
      </c>
      <c r="B15" s="87" t="s">
        <v>233</v>
      </c>
      <c r="C15" s="87"/>
      <c r="D15" s="87"/>
      <c r="E15" s="87"/>
      <c r="F15" s="87"/>
      <c r="G15" s="91" t="s">
        <v>244</v>
      </c>
      <c r="H15"/>
    </row>
    <row r="16" spans="1:11" ht="45" customHeight="1" x14ac:dyDescent="0.25">
      <c r="A16" s="144"/>
      <c r="B16" s="90" t="s">
        <v>161</v>
      </c>
      <c r="C16" s="90" t="s">
        <v>196</v>
      </c>
      <c r="D16" s="90" t="s">
        <v>163</v>
      </c>
      <c r="E16" s="90" t="s">
        <v>196</v>
      </c>
      <c r="F16" s="110" t="s">
        <v>164</v>
      </c>
      <c r="G16" s="109"/>
      <c r="H16"/>
    </row>
    <row r="17" spans="1:8" ht="12" customHeight="1" x14ac:dyDescent="0.25">
      <c r="A17" s="144"/>
      <c r="B17" s="90" t="s">
        <v>0</v>
      </c>
      <c r="C17" s="90" t="s">
        <v>124</v>
      </c>
      <c r="D17" s="90" t="s">
        <v>0</v>
      </c>
      <c r="E17" s="110" t="s">
        <v>124</v>
      </c>
      <c r="F17" s="110"/>
      <c r="G17" s="109"/>
      <c r="H17"/>
    </row>
    <row r="18" spans="1:8" ht="12" customHeight="1" x14ac:dyDescent="0.25">
      <c r="A18" s="92"/>
      <c r="B18" s="92"/>
      <c r="C18" s="92"/>
      <c r="D18" s="92"/>
      <c r="E18" s="92"/>
      <c r="F18" s="92"/>
      <c r="G18" s="92"/>
    </row>
    <row r="19" spans="1:8" ht="12" customHeight="1" x14ac:dyDescent="0.25">
      <c r="A19" s="92" t="s">
        <v>192</v>
      </c>
      <c r="B19" s="132">
        <v>111</v>
      </c>
      <c r="C19" s="128">
        <v>-6.7</v>
      </c>
      <c r="D19" s="132">
        <v>8284</v>
      </c>
      <c r="E19" s="128">
        <v>-3.1</v>
      </c>
      <c r="F19" s="128">
        <v>51</v>
      </c>
      <c r="G19" s="128">
        <v>43.9</v>
      </c>
    </row>
    <row r="20" spans="1:8" ht="12" customHeight="1" x14ac:dyDescent="0.25">
      <c r="A20" s="92" t="s">
        <v>193</v>
      </c>
      <c r="B20" s="132">
        <v>9</v>
      </c>
      <c r="C20" s="128">
        <v>0</v>
      </c>
      <c r="D20" s="132">
        <v>611</v>
      </c>
      <c r="E20" s="128">
        <v>-0.7</v>
      </c>
      <c r="F20" s="128">
        <v>64.099999999999994</v>
      </c>
      <c r="G20" s="128">
        <v>60.6</v>
      </c>
    </row>
    <row r="21" spans="1:8" ht="12" customHeight="1" x14ac:dyDescent="0.25">
      <c r="A21" s="92" t="s">
        <v>194</v>
      </c>
      <c r="B21" s="132">
        <v>196</v>
      </c>
      <c r="C21" s="128">
        <v>-4.9000000000000004</v>
      </c>
      <c r="D21" s="132">
        <v>10643</v>
      </c>
      <c r="E21" s="128">
        <v>-11.5</v>
      </c>
      <c r="F21" s="128">
        <v>37</v>
      </c>
      <c r="G21" s="128">
        <v>29.3</v>
      </c>
    </row>
    <row r="22" spans="1:8" ht="12" customHeight="1" x14ac:dyDescent="0.25">
      <c r="A22" s="107" t="s">
        <v>195</v>
      </c>
      <c r="B22" s="132">
        <v>1246</v>
      </c>
      <c r="C22" s="128">
        <v>-2.7</v>
      </c>
      <c r="D22" s="132">
        <v>67453</v>
      </c>
      <c r="E22" s="128">
        <v>-1</v>
      </c>
      <c r="F22" s="128">
        <v>35.299999999999997</v>
      </c>
      <c r="G22" s="128">
        <v>30.3</v>
      </c>
    </row>
    <row r="23" spans="1:8" ht="12" customHeight="1" x14ac:dyDescent="0.25">
      <c r="A23" s="127" t="s">
        <v>43</v>
      </c>
      <c r="B23" s="132">
        <v>1562</v>
      </c>
      <c r="C23" s="128">
        <v>-3.2</v>
      </c>
      <c r="D23" s="132">
        <v>86991</v>
      </c>
      <c r="E23" s="128">
        <v>-2.6</v>
      </c>
      <c r="F23" s="128">
        <v>37.200000000000003</v>
      </c>
      <c r="G23" s="128">
        <v>31.7</v>
      </c>
    </row>
    <row r="24" spans="1:8" ht="12" customHeight="1" x14ac:dyDescent="0.25">
      <c r="A24" s="107" t="s">
        <v>37</v>
      </c>
      <c r="B24" s="92"/>
      <c r="C24" s="92"/>
      <c r="D24" s="92"/>
      <c r="E24" s="92"/>
      <c r="F24" s="92"/>
      <c r="G24" s="92"/>
    </row>
    <row r="25" spans="1:8" ht="12" customHeight="1" x14ac:dyDescent="0.25">
      <c r="A25" s="105" t="s">
        <v>185</v>
      </c>
      <c r="B25" s="92"/>
      <c r="C25" s="92"/>
      <c r="D25" s="92"/>
      <c r="E25" s="92"/>
      <c r="F25" s="92"/>
      <c r="G25" s="92"/>
    </row>
    <row r="26" spans="1:8" ht="12" customHeight="1" x14ac:dyDescent="0.3">
      <c r="A26" s="61"/>
      <c r="B26" s="92"/>
      <c r="C26" s="92"/>
      <c r="D26" s="92"/>
      <c r="E26" s="92"/>
      <c r="F26" s="92"/>
      <c r="G26" s="92"/>
    </row>
    <row r="27" spans="1:8" ht="13" x14ac:dyDescent="0.3">
      <c r="A27" s="61"/>
      <c r="B27" s="61"/>
      <c r="C27" s="61"/>
      <c r="D27" s="61"/>
      <c r="E27" s="61"/>
      <c r="F27" s="61"/>
      <c r="G27" s="61"/>
      <c r="H27"/>
    </row>
    <row r="28" spans="1:8" x14ac:dyDescent="0.25">
      <c r="E28"/>
      <c r="F28"/>
      <c r="G28"/>
      <c r="H28"/>
    </row>
    <row r="29" spans="1:8" x14ac:dyDescent="0.25">
      <c r="E29"/>
      <c r="F29"/>
      <c r="G29"/>
      <c r="H29"/>
    </row>
    <row r="30" spans="1:8" x14ac:dyDescent="0.25">
      <c r="E30"/>
      <c r="F30"/>
      <c r="G30"/>
      <c r="H30"/>
    </row>
    <row r="31" spans="1:8" x14ac:dyDescent="0.25">
      <c r="E31"/>
      <c r="F31"/>
      <c r="G31"/>
      <c r="H31"/>
    </row>
    <row r="32" spans="1:8" x14ac:dyDescent="0.25">
      <c r="E32"/>
      <c r="F32"/>
      <c r="G32"/>
      <c r="H32"/>
    </row>
    <row r="33" spans="5:8" x14ac:dyDescent="0.25">
      <c r="E33"/>
      <c r="F33"/>
      <c r="G33"/>
      <c r="H33"/>
    </row>
    <row r="34" spans="5:8" x14ac:dyDescent="0.25">
      <c r="E34"/>
      <c r="F34"/>
      <c r="G34"/>
      <c r="H34"/>
    </row>
    <row r="35" spans="5:8" x14ac:dyDescent="0.25">
      <c r="E35"/>
      <c r="F35"/>
      <c r="G35"/>
      <c r="H35"/>
    </row>
    <row r="36" spans="5:8" x14ac:dyDescent="0.25">
      <c r="E36"/>
      <c r="F36"/>
      <c r="G36"/>
      <c r="H36"/>
    </row>
    <row r="37" spans="5:8" x14ac:dyDescent="0.25">
      <c r="E37"/>
      <c r="F37"/>
      <c r="G37"/>
      <c r="H37"/>
    </row>
    <row r="38" spans="5:8" x14ac:dyDescent="0.25">
      <c r="E38"/>
      <c r="F38"/>
      <c r="G38"/>
      <c r="H38"/>
    </row>
    <row r="39" spans="5:8" x14ac:dyDescent="0.25">
      <c r="E39"/>
      <c r="F39"/>
      <c r="G39"/>
      <c r="H39"/>
    </row>
    <row r="40" spans="5:8" x14ac:dyDescent="0.25">
      <c r="E40"/>
      <c r="F40"/>
      <c r="G40"/>
      <c r="H40"/>
    </row>
    <row r="41" spans="5:8" x14ac:dyDescent="0.25">
      <c r="E41"/>
      <c r="F41"/>
      <c r="G41"/>
      <c r="H41"/>
    </row>
    <row r="42" spans="5:8" x14ac:dyDescent="0.25">
      <c r="E42"/>
      <c r="F42"/>
      <c r="G42"/>
      <c r="H42"/>
    </row>
    <row r="43" spans="5:8" x14ac:dyDescent="0.25">
      <c r="E43"/>
      <c r="F43"/>
      <c r="G43"/>
      <c r="H43"/>
    </row>
    <row r="44" spans="5:8" x14ac:dyDescent="0.25">
      <c r="E44"/>
      <c r="F44"/>
      <c r="G44"/>
      <c r="H44"/>
    </row>
    <row r="45" spans="5:8" x14ac:dyDescent="0.25">
      <c r="E45"/>
      <c r="F45"/>
      <c r="G45"/>
      <c r="H45"/>
    </row>
  </sheetData>
  <mergeCells count="4">
    <mergeCell ref="A1:K1"/>
    <mergeCell ref="A3:A5"/>
    <mergeCell ref="A13:K13"/>
    <mergeCell ref="A15:A17"/>
  </mergeCells>
  <hyperlinks>
    <hyperlink ref="A1:K1" location="Inhaltsverzeichnis!A42" display="Inhaltsverzeichnis!A42" xr:uid="{04B835B4-9157-4029-AEEF-2746E658BBA4}"/>
    <hyperlink ref="A13:K13" location="Inhaltsverzeichnis!A45" display="Inhaltsverzeichnis!A45" xr:uid="{0E1DACE3-CEC8-4A19-97E6-4DA0389D9651}"/>
  </hyperlinks>
  <pageMargins left="0.59055118110236227" right="0.59055118110236227" top="0.78740157480314965" bottom="0.59055118110236227" header="0.31496062992125984" footer="0.23622047244094491"/>
  <pageSetup paperSize="9" firstPageNumber="14" orientation="portrait" useFirstPageNumber="1" r:id="rId1"/>
  <headerFooter scaleWithDoc="0" alignWithMargins="0">
    <oddHeader>&amp;C&amp;8- 14 -</oddHeader>
    <oddFooter>&amp;C&amp;"Arial,Standard"&amp;7&amp;K000000 Amt für Statistik Berlin-Brandenburg — SB G IV 1 - m 04/26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0F0CB-5AFC-4285-949A-108DBC11B531}">
  <sheetPr codeName="Tabelle19"/>
  <dimension ref="A1"/>
  <sheetViews>
    <sheetView zoomScaleNormal="100" zoomScaleSheetLayoutView="55" workbookViewId="0"/>
  </sheetViews>
  <sheetFormatPr baseColWidth="10" defaultColWidth="11.54296875" defaultRowHeight="12.5" x14ac:dyDescent="0.25"/>
  <cols>
    <col min="1" max="1" width="2.08984375" style="81" customWidth="1"/>
    <col min="2" max="2" width="2" style="81" customWidth="1"/>
    <col min="3" max="3" width="29.54296875" style="81" customWidth="1"/>
    <col min="4" max="4" width="2.08984375" style="81" customWidth="1"/>
    <col min="5" max="5" width="29.36328125" style="81" customWidth="1"/>
    <col min="6" max="6" width="2" style="81" customWidth="1"/>
    <col min="7" max="7" width="30" style="81" customWidth="1"/>
    <col min="8" max="8" width="5.36328125" style="81" customWidth="1"/>
    <col min="9" max="9" width="16.08984375" style="81" customWidth="1"/>
    <col min="10" max="16384" width="11.54296875" style="8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50177" r:id="rId4">
          <objectPr defaultSize="0" autoPict="0" r:id="rId5">
            <anchor moveWithCells="1">
              <from>
                <xdr:col>0</xdr:col>
                <xdr:colOff>25400</xdr:colOff>
                <xdr:row>0</xdr:row>
                <xdr:rowOff>501650</xdr:rowOff>
              </from>
              <to>
                <xdr:col>6</xdr:col>
                <xdr:colOff>2051050</xdr:colOff>
                <xdr:row>51</xdr:row>
                <xdr:rowOff>139700</xdr:rowOff>
              </to>
            </anchor>
          </objectPr>
        </oleObject>
      </mc:Choice>
      <mc:Fallback>
        <oleObject progId="Document" shapeId="50177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5"/>
  <sheetViews>
    <sheetView zoomScaleNormal="100" zoomScaleSheetLayoutView="85" workbookViewId="0"/>
  </sheetViews>
  <sheetFormatPr baseColWidth="10" defaultColWidth="11.453125" defaultRowHeight="13" x14ac:dyDescent="0.3"/>
  <cols>
    <col min="1" max="1" width="1.6328125" style="1" customWidth="1"/>
    <col min="2" max="2" width="25.6328125" style="2" customWidth="1"/>
    <col min="3" max="3" width="15.6328125" style="2" customWidth="1"/>
    <col min="4" max="4" width="1.6328125" style="2" customWidth="1"/>
    <col min="5" max="5" width="25.6328125" style="2" customWidth="1"/>
    <col min="6" max="16384" width="11.453125" style="2"/>
  </cols>
  <sheetData>
    <row r="3" spans="1:2" x14ac:dyDescent="0.3">
      <c r="B3" s="1"/>
    </row>
    <row r="4" spans="1:2" x14ac:dyDescent="0.3">
      <c r="B4" s="1"/>
    </row>
    <row r="5" spans="1:2" x14ac:dyDescent="0.3">
      <c r="B5" s="1"/>
    </row>
    <row r="6" spans="1:2" x14ac:dyDescent="0.3">
      <c r="B6" s="1"/>
    </row>
    <row r="7" spans="1:2" x14ac:dyDescent="0.3">
      <c r="B7" s="1"/>
    </row>
    <row r="8" spans="1:2" x14ac:dyDescent="0.3">
      <c r="B8" s="1"/>
    </row>
    <row r="9" spans="1:2" x14ac:dyDescent="0.3">
      <c r="B9" s="1"/>
    </row>
    <row r="10" spans="1:2" x14ac:dyDescent="0.3">
      <c r="B10" s="1"/>
    </row>
    <row r="11" spans="1:2" x14ac:dyDescent="0.3">
      <c r="B11" s="1"/>
    </row>
    <row r="12" spans="1:2" x14ac:dyDescent="0.3">
      <c r="B12" s="1"/>
    </row>
    <row r="13" spans="1:2" x14ac:dyDescent="0.3">
      <c r="B13" s="1"/>
    </row>
    <row r="14" spans="1:2" x14ac:dyDescent="0.3">
      <c r="B14" s="1"/>
    </row>
    <row r="15" spans="1:2" x14ac:dyDescent="0.3">
      <c r="B15" s="1"/>
    </row>
    <row r="16" spans="1:2" x14ac:dyDescent="0.3">
      <c r="A16" s="2"/>
      <c r="B16" s="1"/>
    </row>
    <row r="17" spans="1:5" x14ac:dyDescent="0.3">
      <c r="A17" s="2"/>
      <c r="B17" s="1"/>
    </row>
    <row r="18" spans="1:5" x14ac:dyDescent="0.3">
      <c r="A18" s="2"/>
      <c r="B18" s="1"/>
    </row>
    <row r="19" spans="1:5" x14ac:dyDescent="0.3">
      <c r="B19" s="3"/>
    </row>
    <row r="20" spans="1:5" x14ac:dyDescent="0.3">
      <c r="A20" s="33" t="s">
        <v>1</v>
      </c>
      <c r="B20" s="1"/>
    </row>
    <row r="22" spans="1:5" ht="11.15" customHeight="1" x14ac:dyDescent="0.3">
      <c r="A22" s="2"/>
      <c r="B22" s="34" t="s">
        <v>2</v>
      </c>
    </row>
    <row r="23" spans="1:5" ht="11.15" customHeight="1" x14ac:dyDescent="0.3">
      <c r="A23" s="2"/>
      <c r="B23" s="31" t="s">
        <v>204</v>
      </c>
    </row>
    <row r="24" spans="1:5" ht="11.15" customHeight="1" x14ac:dyDescent="0.3">
      <c r="A24" s="2"/>
    </row>
    <row r="25" spans="1:5" ht="11.15" customHeight="1" x14ac:dyDescent="0.3">
      <c r="A25" s="2"/>
      <c r="B25" s="32" t="s">
        <v>252</v>
      </c>
    </row>
    <row r="26" spans="1:5" ht="11.15" customHeight="1" x14ac:dyDescent="0.3">
      <c r="A26" s="2"/>
      <c r="B26" s="6" t="s">
        <v>206</v>
      </c>
    </row>
    <row r="27" spans="1:5" ht="11.15" customHeight="1" x14ac:dyDescent="0.3">
      <c r="A27" s="2"/>
      <c r="B27" s="4"/>
    </row>
    <row r="28" spans="1:5" ht="11.15" customHeight="1" x14ac:dyDescent="0.3">
      <c r="A28" s="2"/>
      <c r="B28" s="6"/>
    </row>
    <row r="29" spans="1:5" ht="11.15" customHeight="1" x14ac:dyDescent="0.3">
      <c r="A29" s="2"/>
      <c r="B29" s="6"/>
    </row>
    <row r="30" spans="1:5" ht="11.15" customHeight="1" x14ac:dyDescent="0.3">
      <c r="A30" s="2"/>
      <c r="B30" s="5"/>
    </row>
    <row r="31" spans="1:5" ht="80.400000000000006" customHeight="1" x14ac:dyDescent="0.3">
      <c r="A31" s="2"/>
    </row>
    <row r="32" spans="1:5" ht="11" customHeight="1" x14ac:dyDescent="0.3">
      <c r="A32" s="13" t="s">
        <v>3</v>
      </c>
      <c r="B32" s="7"/>
      <c r="C32" s="7"/>
      <c r="D32" s="14" t="s">
        <v>4</v>
      </c>
      <c r="E32" s="8"/>
    </row>
    <row r="33" spans="1:5" ht="11" customHeight="1" x14ac:dyDescent="0.3">
      <c r="A33" s="7"/>
      <c r="B33" s="7"/>
      <c r="C33" s="7"/>
      <c r="D33" s="8"/>
      <c r="E33" s="8"/>
    </row>
    <row r="34" spans="1:5" ht="11" customHeight="1" x14ac:dyDescent="0.3">
      <c r="A34" s="7"/>
      <c r="B34" s="9" t="s">
        <v>102</v>
      </c>
      <c r="C34" s="7"/>
      <c r="D34" s="8">
        <v>0</v>
      </c>
      <c r="E34" s="8" t="s">
        <v>5</v>
      </c>
    </row>
    <row r="35" spans="1:5" ht="11" customHeight="1" x14ac:dyDescent="0.3">
      <c r="A35" s="7"/>
      <c r="B35" s="7" t="s">
        <v>106</v>
      </c>
      <c r="C35" s="7"/>
      <c r="D35" s="7"/>
      <c r="E35" s="8" t="s">
        <v>6</v>
      </c>
    </row>
    <row r="36" spans="1:5" ht="11" customHeight="1" x14ac:dyDescent="0.3">
      <c r="A36" s="7"/>
      <c r="B36" s="7" t="s">
        <v>36</v>
      </c>
      <c r="C36" s="7"/>
      <c r="D36" s="7"/>
      <c r="E36" s="8" t="s">
        <v>7</v>
      </c>
    </row>
    <row r="37" spans="1:5" ht="11" customHeight="1" x14ac:dyDescent="0.3">
      <c r="A37" s="7"/>
      <c r="B37" s="7" t="s">
        <v>8</v>
      </c>
      <c r="C37" s="7"/>
      <c r="D37" s="8" t="s">
        <v>9</v>
      </c>
      <c r="E37" s="8" t="s">
        <v>10</v>
      </c>
    </row>
    <row r="38" spans="1:5" ht="11" customHeight="1" x14ac:dyDescent="0.3">
      <c r="A38" s="7"/>
      <c r="B38" s="7" t="s">
        <v>11</v>
      </c>
      <c r="C38" s="7"/>
      <c r="D38" s="8" t="s">
        <v>12</v>
      </c>
      <c r="E38" s="8" t="s">
        <v>13</v>
      </c>
    </row>
    <row r="39" spans="1:5" ht="11" customHeight="1" x14ac:dyDescent="0.3">
      <c r="A39" s="7"/>
      <c r="B39" s="9"/>
      <c r="C39" s="10"/>
      <c r="D39" s="8" t="s">
        <v>14</v>
      </c>
      <c r="E39" s="8" t="s">
        <v>15</v>
      </c>
    </row>
    <row r="40" spans="1:5" ht="11" customHeight="1" x14ac:dyDescent="0.3">
      <c r="A40" s="7"/>
      <c r="B40" s="7" t="s">
        <v>103</v>
      </c>
      <c r="C40" s="10"/>
      <c r="D40" s="8" t="s">
        <v>16</v>
      </c>
      <c r="E40" s="8" t="s">
        <v>17</v>
      </c>
    </row>
    <row r="41" spans="1:5" ht="11" customHeight="1" x14ac:dyDescent="0.3">
      <c r="A41" s="7"/>
      <c r="B41" s="7" t="s">
        <v>104</v>
      </c>
      <c r="C41" s="10"/>
      <c r="D41" s="8" t="s">
        <v>18</v>
      </c>
      <c r="E41" s="8" t="s">
        <v>19</v>
      </c>
    </row>
    <row r="42" spans="1:5" ht="11" customHeight="1" x14ac:dyDescent="0.3">
      <c r="A42" s="10"/>
      <c r="B42" s="11"/>
      <c r="C42" s="10"/>
      <c r="D42" s="7"/>
      <c r="E42" s="8" t="s">
        <v>20</v>
      </c>
    </row>
    <row r="43" spans="1:5" ht="11" customHeight="1" x14ac:dyDescent="0.3">
      <c r="A43" s="10"/>
      <c r="B43" s="11"/>
      <c r="C43" s="10"/>
      <c r="D43" s="8" t="s">
        <v>21</v>
      </c>
      <c r="E43" s="8" t="s">
        <v>22</v>
      </c>
    </row>
    <row r="44" spans="1:5" ht="11" customHeight="1" x14ac:dyDescent="0.3">
      <c r="A44" s="10"/>
      <c r="B44" s="11"/>
      <c r="C44" s="10"/>
      <c r="D44" s="8" t="s">
        <v>23</v>
      </c>
      <c r="E44" s="8" t="s">
        <v>24</v>
      </c>
    </row>
    <row r="45" spans="1:5" ht="11" customHeight="1" x14ac:dyDescent="0.3">
      <c r="A45" s="10"/>
      <c r="B45" s="11"/>
      <c r="C45" s="10"/>
      <c r="D45" s="8" t="s">
        <v>25</v>
      </c>
      <c r="E45" s="8" t="s">
        <v>26</v>
      </c>
    </row>
    <row r="46" spans="1:5" ht="11" customHeight="1" x14ac:dyDescent="0.3">
      <c r="A46" s="10"/>
      <c r="B46" s="11"/>
      <c r="C46" s="10"/>
      <c r="D46" s="8" t="s">
        <v>27</v>
      </c>
      <c r="E46" s="8" t="s">
        <v>28</v>
      </c>
    </row>
    <row r="47" spans="1:5" ht="11" customHeight="1" x14ac:dyDescent="0.3">
      <c r="A47" s="10"/>
      <c r="B47" s="11"/>
      <c r="C47" s="10"/>
      <c r="D47" s="7"/>
      <c r="E47" s="8"/>
    </row>
    <row r="48" spans="1:5" ht="11" customHeight="1" x14ac:dyDescent="0.3">
      <c r="A48" s="10"/>
      <c r="B48" s="11"/>
      <c r="C48" s="10"/>
      <c r="D48" s="7"/>
      <c r="E48" s="8"/>
    </row>
    <row r="49" spans="1:4" ht="11" customHeight="1" x14ac:dyDescent="0.3">
      <c r="A49" s="7"/>
      <c r="B49" s="9" t="s">
        <v>105</v>
      </c>
      <c r="C49" s="10"/>
    </row>
    <row r="50" spans="1:4" ht="11" customHeight="1" x14ac:dyDescent="0.3">
      <c r="A50" s="7"/>
      <c r="B50" s="12" t="s">
        <v>207</v>
      </c>
      <c r="C50" s="10"/>
    </row>
    <row r="51" spans="1:4" ht="30" customHeight="1" x14ac:dyDescent="0.3">
      <c r="A51" s="7"/>
      <c r="B51" s="12"/>
      <c r="C51" s="10"/>
    </row>
    <row r="52" spans="1:4" ht="18" customHeight="1" x14ac:dyDescent="0.3">
      <c r="A52" s="2"/>
      <c r="B52" s="139" t="s">
        <v>29</v>
      </c>
      <c r="C52" s="139"/>
      <c r="D52" s="139"/>
    </row>
    <row r="53" spans="1:4" ht="18" customHeight="1" x14ac:dyDescent="0.3">
      <c r="A53" s="10"/>
      <c r="B53" s="139"/>
      <c r="C53" s="139"/>
      <c r="D53" s="139"/>
    </row>
    <row r="54" spans="1:4" ht="11" customHeight="1" x14ac:dyDescent="0.3">
      <c r="A54" s="10"/>
      <c r="B54" s="15" t="s">
        <v>30</v>
      </c>
      <c r="C54" s="10"/>
    </row>
    <row r="55" spans="1:4" ht="11" customHeight="1" x14ac:dyDescent="0.3">
      <c r="A55" s="10"/>
      <c r="C55" s="10"/>
    </row>
  </sheetData>
  <sheetProtection selectLockedCells="1"/>
  <mergeCells count="1">
    <mergeCell ref="B52:D53"/>
  </mergeCells>
  <hyperlinks>
    <hyperlink ref="B54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H46"/>
  <sheetViews>
    <sheetView zoomScaleNormal="100" zoomScaleSheetLayoutView="100" workbookViewId="0">
      <selection sqref="A1:B1"/>
    </sheetView>
  </sheetViews>
  <sheetFormatPr baseColWidth="10" defaultColWidth="11.54296875" defaultRowHeight="12" x14ac:dyDescent="0.3"/>
  <cols>
    <col min="1" max="1" width="2.6328125" style="26" customWidth="1"/>
    <col min="2" max="2" width="80.90625" style="25" customWidth="1"/>
    <col min="3" max="3" width="2.6328125" style="24" customWidth="1"/>
    <col min="4" max="4" width="9.54296875" style="25" customWidth="1"/>
    <col min="5" max="16384" width="11.54296875" style="25"/>
  </cols>
  <sheetData>
    <row r="1" spans="1:8" ht="100.25" customHeight="1" x14ac:dyDescent="0.5">
      <c r="A1" s="140" t="s">
        <v>31</v>
      </c>
      <c r="B1" s="140"/>
      <c r="C1" s="16"/>
      <c r="D1" s="141"/>
    </row>
    <row r="2" spans="1:8" s="18" customFormat="1" ht="20.75" customHeight="1" x14ac:dyDescent="0.3">
      <c r="A2" s="17"/>
      <c r="C2" s="19" t="s">
        <v>32</v>
      </c>
      <c r="D2" s="142"/>
    </row>
    <row r="3" spans="1:8" s="18" customFormat="1" ht="12" customHeight="1" x14ac:dyDescent="0.3">
      <c r="A3" s="17"/>
      <c r="C3" s="20"/>
      <c r="D3" s="142"/>
    </row>
    <row r="4" spans="1:8" s="18" customFormat="1" ht="12" customHeight="1" x14ac:dyDescent="0.3">
      <c r="A4" s="17"/>
      <c r="B4" s="59" t="s">
        <v>33</v>
      </c>
      <c r="C4" s="20"/>
      <c r="D4" s="142"/>
    </row>
    <row r="5" spans="1:8" s="18" customFormat="1" ht="12" customHeight="1" x14ac:dyDescent="0.3">
      <c r="A5" s="17"/>
      <c r="B5" s="60" t="s">
        <v>34</v>
      </c>
      <c r="C5" s="27"/>
      <c r="D5" s="142"/>
    </row>
    <row r="6" spans="1:8" s="18" customFormat="1" ht="12" customHeight="1" x14ac:dyDescent="0.3">
      <c r="A6" s="17"/>
      <c r="B6" s="60"/>
      <c r="C6" s="27"/>
      <c r="D6" s="142"/>
    </row>
    <row r="7" spans="1:8" s="18" customFormat="1" ht="12" customHeight="1" x14ac:dyDescent="0.3">
      <c r="A7" s="17"/>
      <c r="B7" s="21" t="s">
        <v>100</v>
      </c>
      <c r="C7" s="22"/>
      <c r="D7" s="142"/>
    </row>
    <row r="8" spans="1:8" s="18" customFormat="1" ht="12" customHeight="1" x14ac:dyDescent="0.3">
      <c r="A8" s="83"/>
      <c r="B8" s="23"/>
      <c r="C8" s="28"/>
      <c r="D8" s="142"/>
    </row>
    <row r="9" spans="1:8" ht="12" customHeight="1" x14ac:dyDescent="0.3">
      <c r="A9" s="134">
        <v>1</v>
      </c>
      <c r="B9" s="133" t="s">
        <v>209</v>
      </c>
      <c r="C9" s="59">
        <v>4</v>
      </c>
    </row>
    <row r="10" spans="1:8" ht="13" x14ac:dyDescent="0.3">
      <c r="A10" s="84"/>
      <c r="B10" s="29"/>
      <c r="C10" s="30"/>
    </row>
    <row r="11" spans="1:8" x14ac:dyDescent="0.3">
      <c r="A11" s="85">
        <v>2</v>
      </c>
      <c r="B11" s="82" t="s">
        <v>210</v>
      </c>
      <c r="C11" s="135">
        <v>4</v>
      </c>
      <c r="D11" s="135"/>
      <c r="E11" s="135"/>
      <c r="F11" s="135"/>
      <c r="G11" s="135"/>
      <c r="H11" s="135"/>
    </row>
    <row r="12" spans="1:8" s="42" customFormat="1" ht="12" customHeight="1" x14ac:dyDescent="0.25">
      <c r="A12" s="43"/>
      <c r="B12" s="44"/>
      <c r="C12" s="45"/>
      <c r="E12"/>
      <c r="F12"/>
      <c r="G12"/>
      <c r="H12"/>
    </row>
    <row r="13" spans="1:8" x14ac:dyDescent="0.3">
      <c r="B13" s="21" t="s">
        <v>35</v>
      </c>
    </row>
    <row r="15" spans="1:8" s="42" customFormat="1" ht="12" customHeight="1" x14ac:dyDescent="0.3">
      <c r="A15" s="62">
        <v>1</v>
      </c>
      <c r="B15" s="63" t="s">
        <v>110</v>
      </c>
      <c r="C15" s="62"/>
      <c r="E15"/>
      <c r="F15"/>
      <c r="G15"/>
      <c r="H15"/>
    </row>
    <row r="16" spans="1:8" s="42" customFormat="1" ht="11.4" customHeight="1" x14ac:dyDescent="0.3">
      <c r="A16" s="62"/>
      <c r="B16" s="67" t="s">
        <v>230</v>
      </c>
      <c r="C16" s="62">
        <v>5</v>
      </c>
      <c r="E16"/>
      <c r="F16"/>
      <c r="G16"/>
      <c r="H16"/>
    </row>
    <row r="17" spans="1:8" s="42" customFormat="1" ht="11.4" customHeight="1" x14ac:dyDescent="0.3">
      <c r="A17" s="62"/>
      <c r="B17" s="64"/>
      <c r="C17" s="64"/>
      <c r="E17"/>
      <c r="F17"/>
      <c r="G17"/>
      <c r="H17"/>
    </row>
    <row r="18" spans="1:8" s="42" customFormat="1" ht="12" customHeight="1" x14ac:dyDescent="0.3">
      <c r="A18" s="64">
        <v>2</v>
      </c>
      <c r="B18" s="64" t="s">
        <v>110</v>
      </c>
      <c r="C18" s="62"/>
      <c r="E18"/>
      <c r="F18"/>
      <c r="G18"/>
      <c r="H18"/>
    </row>
    <row r="19" spans="1:8" s="42" customFormat="1" ht="11.4" customHeight="1" x14ac:dyDescent="0.3">
      <c r="A19" s="62"/>
      <c r="B19" s="86" t="s">
        <v>236</v>
      </c>
      <c r="C19" s="64">
        <v>6</v>
      </c>
      <c r="E19"/>
      <c r="F19"/>
      <c r="G19"/>
      <c r="H19"/>
    </row>
    <row r="20" spans="1:8" s="42" customFormat="1" ht="11.4" customHeight="1" x14ac:dyDescent="0.3">
      <c r="A20" s="62"/>
      <c r="B20" s="65"/>
      <c r="C20" s="64"/>
      <c r="E20"/>
      <c r="F20"/>
      <c r="G20"/>
      <c r="H20"/>
    </row>
    <row r="21" spans="1:8" s="42" customFormat="1" ht="11.4" customHeight="1" x14ac:dyDescent="0.3">
      <c r="A21" s="64">
        <v>3</v>
      </c>
      <c r="B21" s="64" t="s">
        <v>111</v>
      </c>
      <c r="C21" s="62"/>
      <c r="E21"/>
      <c r="F21"/>
      <c r="G21"/>
      <c r="H21"/>
    </row>
    <row r="22" spans="1:8" s="42" customFormat="1" ht="11.4" customHeight="1" x14ac:dyDescent="0.3">
      <c r="A22" s="62"/>
      <c r="B22" s="86" t="s">
        <v>231</v>
      </c>
      <c r="C22" s="64">
        <v>8</v>
      </c>
      <c r="E22"/>
      <c r="F22"/>
      <c r="G22"/>
      <c r="H22"/>
    </row>
    <row r="23" spans="1:8" s="42" customFormat="1" ht="11.4" customHeight="1" x14ac:dyDescent="0.3">
      <c r="A23" s="62"/>
      <c r="B23" s="65"/>
      <c r="C23" s="62"/>
      <c r="E23"/>
      <c r="F23"/>
      <c r="G23"/>
      <c r="H23"/>
    </row>
    <row r="24" spans="1:8" s="42" customFormat="1" ht="11.4" customHeight="1" x14ac:dyDescent="0.3">
      <c r="A24" s="64">
        <v>4</v>
      </c>
      <c r="B24" s="64" t="s">
        <v>112</v>
      </c>
      <c r="C24" s="62"/>
      <c r="E24"/>
      <c r="F24"/>
      <c r="G24"/>
      <c r="H24"/>
    </row>
    <row r="25" spans="1:8" s="42" customFormat="1" ht="11.4" customHeight="1" x14ac:dyDescent="0.3">
      <c r="A25" s="62"/>
      <c r="B25" s="86" t="s">
        <v>238</v>
      </c>
      <c r="C25" s="64">
        <v>9</v>
      </c>
      <c r="E25"/>
      <c r="F25"/>
      <c r="G25"/>
      <c r="H25"/>
    </row>
    <row r="26" spans="1:8" s="42" customFormat="1" ht="11.4" customHeight="1" x14ac:dyDescent="0.3">
      <c r="A26" s="62"/>
      <c r="B26" s="65"/>
      <c r="C26" s="62"/>
      <c r="E26"/>
      <c r="F26"/>
      <c r="G26"/>
      <c r="H26"/>
    </row>
    <row r="27" spans="1:8" s="42" customFormat="1" ht="12.65" customHeight="1" x14ac:dyDescent="0.3">
      <c r="A27" s="64">
        <v>5</v>
      </c>
      <c r="B27" s="64" t="s">
        <v>113</v>
      </c>
      <c r="C27" s="64"/>
      <c r="E27"/>
      <c r="F27"/>
      <c r="G27"/>
      <c r="H27"/>
    </row>
    <row r="28" spans="1:8" s="42" customFormat="1" ht="12.65" customHeight="1" x14ac:dyDescent="0.3">
      <c r="A28" s="62"/>
      <c r="B28" s="64" t="s">
        <v>240</v>
      </c>
      <c r="C28" s="64"/>
      <c r="E28"/>
      <c r="F28"/>
      <c r="G28"/>
      <c r="H28"/>
    </row>
    <row r="29" spans="1:8" s="42" customFormat="1" ht="11.4" customHeight="1" x14ac:dyDescent="0.3">
      <c r="A29" s="62"/>
      <c r="B29" s="86" t="s">
        <v>114</v>
      </c>
      <c r="C29" s="64">
        <v>10</v>
      </c>
      <c r="E29"/>
      <c r="F29"/>
      <c r="G29"/>
      <c r="H29"/>
    </row>
    <row r="30" spans="1:8" s="42" customFormat="1" ht="11.4" customHeight="1" x14ac:dyDescent="0.3">
      <c r="A30" s="62"/>
      <c r="B30" s="64"/>
      <c r="C30" s="64"/>
      <c r="E30"/>
      <c r="F30"/>
      <c r="G30"/>
      <c r="H30"/>
    </row>
    <row r="31" spans="1:8" s="42" customFormat="1" ht="11.4" customHeight="1" x14ac:dyDescent="0.3">
      <c r="A31" s="64">
        <v>6</v>
      </c>
      <c r="B31" s="64" t="s">
        <v>115</v>
      </c>
      <c r="C31" s="62"/>
      <c r="E31"/>
      <c r="F31"/>
      <c r="G31"/>
      <c r="H31"/>
    </row>
    <row r="32" spans="1:8" s="42" customFormat="1" ht="11.4" customHeight="1" x14ac:dyDescent="0.3">
      <c r="A32" s="62"/>
      <c r="B32" s="86" t="s">
        <v>242</v>
      </c>
      <c r="C32" s="64">
        <v>11</v>
      </c>
      <c r="E32"/>
      <c r="F32"/>
      <c r="G32"/>
      <c r="H32"/>
    </row>
    <row r="33" spans="1:8" s="42" customFormat="1" ht="11.4" customHeight="1" x14ac:dyDescent="0.3">
      <c r="A33" s="62"/>
      <c r="B33" s="65"/>
      <c r="C33" s="62"/>
      <c r="E33"/>
      <c r="F33"/>
      <c r="G33"/>
      <c r="H33"/>
    </row>
    <row r="34" spans="1:8" s="42" customFormat="1" ht="11.4" customHeight="1" x14ac:dyDescent="0.3">
      <c r="A34" s="66">
        <v>7</v>
      </c>
      <c r="B34" s="64" t="s">
        <v>116</v>
      </c>
      <c r="C34" s="62"/>
      <c r="D34" s="43"/>
      <c r="E34"/>
      <c r="F34"/>
      <c r="G34"/>
      <c r="H34"/>
    </row>
    <row r="35" spans="1:8" s="42" customFormat="1" ht="11.4" customHeight="1" x14ac:dyDescent="0.3">
      <c r="A35" s="62"/>
      <c r="B35" s="64" t="s">
        <v>245</v>
      </c>
      <c r="C35" s="64"/>
      <c r="D35" s="43"/>
      <c r="E35"/>
      <c r="F35"/>
      <c r="G35"/>
      <c r="H35"/>
    </row>
    <row r="36" spans="1:8" s="42" customFormat="1" ht="11.4" customHeight="1" x14ac:dyDescent="0.3">
      <c r="A36" s="62"/>
      <c r="B36" s="86" t="s">
        <v>117</v>
      </c>
      <c r="C36" s="66">
        <v>12</v>
      </c>
      <c r="D36" s="43"/>
      <c r="E36"/>
      <c r="F36"/>
      <c r="G36"/>
      <c r="H36"/>
    </row>
    <row r="37" spans="1:8" s="42" customFormat="1" ht="11.4" customHeight="1" x14ac:dyDescent="0.3">
      <c r="A37" s="62"/>
      <c r="B37" s="65"/>
      <c r="C37" s="62"/>
      <c r="E37"/>
      <c r="F37"/>
      <c r="G37"/>
      <c r="H37"/>
    </row>
    <row r="38" spans="1:8" s="42" customFormat="1" ht="11.4" customHeight="1" x14ac:dyDescent="0.3">
      <c r="A38" s="64">
        <v>8</v>
      </c>
      <c r="B38" s="64" t="s">
        <v>116</v>
      </c>
      <c r="C38" s="62"/>
      <c r="E38"/>
      <c r="F38"/>
      <c r="G38"/>
      <c r="H38"/>
    </row>
    <row r="39" spans="1:8" s="42" customFormat="1" ht="11.4" customHeight="1" x14ac:dyDescent="0.3">
      <c r="A39" s="62"/>
      <c r="B39" s="64" t="s">
        <v>247</v>
      </c>
      <c r="C39" s="64"/>
      <c r="E39"/>
      <c r="F39"/>
      <c r="G39"/>
      <c r="H39"/>
    </row>
    <row r="40" spans="1:8" s="42" customFormat="1" ht="11.4" customHeight="1" x14ac:dyDescent="0.3">
      <c r="A40" s="62"/>
      <c r="B40" s="86" t="s">
        <v>114</v>
      </c>
      <c r="C40" s="64">
        <v>13</v>
      </c>
      <c r="E40"/>
      <c r="F40"/>
      <c r="G40"/>
      <c r="H40"/>
    </row>
    <row r="41" spans="1:8" s="42" customFormat="1" ht="11.4" customHeight="1" x14ac:dyDescent="0.3">
      <c r="A41" s="62"/>
      <c r="B41" s="65"/>
      <c r="C41" s="62"/>
      <c r="E41"/>
      <c r="F41"/>
      <c r="G41"/>
      <c r="H41"/>
    </row>
    <row r="42" spans="1:8" s="42" customFormat="1" ht="11.4" customHeight="1" x14ac:dyDescent="0.3">
      <c r="A42" s="64">
        <v>9</v>
      </c>
      <c r="B42" s="64" t="s">
        <v>118</v>
      </c>
      <c r="C42" s="62"/>
      <c r="E42"/>
      <c r="F42"/>
      <c r="G42"/>
      <c r="H42"/>
    </row>
    <row r="43" spans="1:8" s="42" customFormat="1" ht="11.4" customHeight="1" x14ac:dyDescent="0.3">
      <c r="A43" s="62"/>
      <c r="B43" s="86" t="s">
        <v>249</v>
      </c>
      <c r="C43" s="64">
        <v>14</v>
      </c>
      <c r="E43"/>
      <c r="F43"/>
      <c r="G43"/>
      <c r="H43"/>
    </row>
    <row r="44" spans="1:8" s="42" customFormat="1" ht="11.4" customHeight="1" x14ac:dyDescent="0.3">
      <c r="A44" s="62"/>
      <c r="B44" s="65"/>
      <c r="C44" s="62"/>
      <c r="E44"/>
      <c r="F44"/>
      <c r="G44"/>
      <c r="H44"/>
    </row>
    <row r="45" spans="1:8" s="42" customFormat="1" ht="11.4" customHeight="1" x14ac:dyDescent="0.3">
      <c r="A45" s="64">
        <v>10</v>
      </c>
      <c r="B45" s="64" t="s">
        <v>115</v>
      </c>
      <c r="C45" s="62"/>
      <c r="E45"/>
      <c r="F45"/>
      <c r="G45"/>
      <c r="H45"/>
    </row>
    <row r="46" spans="1:8" s="42" customFormat="1" ht="11.4" customHeight="1" x14ac:dyDescent="0.3">
      <c r="A46" s="62"/>
      <c r="B46" s="86" t="s">
        <v>249</v>
      </c>
      <c r="C46" s="64">
        <v>14</v>
      </c>
      <c r="E46"/>
      <c r="F46"/>
      <c r="G46"/>
      <c r="H46"/>
    </row>
  </sheetData>
  <mergeCells count="2">
    <mergeCell ref="A1:B1"/>
    <mergeCell ref="D1:D8"/>
  </mergeCells>
  <hyperlinks>
    <hyperlink ref="C9" location="Grafiken!A2" display="Grafiken!A2" xr:uid="{00000000-0004-0000-0200-000002000000}"/>
    <hyperlink ref="A9" location="Grafiken!A2" display="Grafiken!A2" xr:uid="{00000000-0004-0000-0200-000003000000}"/>
    <hyperlink ref="B5" r:id="rId1" xr:uid="{00000000-0004-0000-0200-000000000000}"/>
    <hyperlink ref="B4:B5" r:id="rId2" display="Metadaten zu dieser Statistik" xr:uid="{C3CEE689-86DF-49D8-BB85-B84991CE1FB2}"/>
    <hyperlink ref="B16" location="'1'!A1" display="'1'!A1" xr:uid="{93841E96-6704-4CD2-8130-D3668442D664}"/>
    <hyperlink ref="C16" location="'1'!A1" display="'1'!A1" xr:uid="{D0A8B10F-ABED-47BE-8209-D50070857AE4}"/>
    <hyperlink ref="A15" location="'1'!A1" display="'1'!A1" xr:uid="{59E41A2E-EF6D-40CA-86E4-726538D0A069}"/>
    <hyperlink ref="B15" location="'1'!A1" display="Gäste, Übernachtungen und Aufenthaltsdauer in den Beherbergungsbetrieben des Landes " xr:uid="{AED77CF7-8D7E-4092-96F2-5DE8E2AD7CD7}"/>
    <hyperlink ref="B18" location="'2'!A1" display="Gäste, Übernachtungen und Aufenthaltsdauer in den Beherbergungsbetrieben des Landes " xr:uid="{AF40C168-BCCD-4FBC-98F9-D87DC740C05F}"/>
    <hyperlink ref="A18" location="'2'!A1" display="'2'!A1" xr:uid="{42A86239-7BDC-49AA-9913-473692D3FE30}"/>
    <hyperlink ref="B19" location="'2'!A1" display="'2'!A1" xr:uid="{AE2441F8-A132-4E80-8816-2032D09A7751}"/>
    <hyperlink ref="C19" location="'2'!A1" display="'2'!A1" xr:uid="{2A1EC97E-89F5-4FEC-8DE9-F9EEDFD207D4}"/>
    <hyperlink ref="A21" location="'3'!A1" display="'3'!A1" xr:uid="{D72D9205-95AD-4AE2-91A9-AAD518428905}"/>
    <hyperlink ref="B21" location="'3'!A1" display="Beherbergungsbetriebe, Bettenangebot und Bettenauslastung im Land Brandenburg " xr:uid="{34FBB858-F6FB-4BAA-9874-BE30AF73ADFC}"/>
    <hyperlink ref="B22" location="'3'!A1" display="'3'!A1" xr:uid="{DC7A6973-F6A6-441B-AEE2-C52F314B0BD4}"/>
    <hyperlink ref="C22" location="'3'!A1" display="'3'!A1" xr:uid="{18221A76-11A0-499B-89FC-526F70A0FD9B}"/>
    <hyperlink ref="A24" location="'4'!A1" display="'4'!A1" xr:uid="{4E413509-ACC7-46D4-907D-CF32781BECAB}"/>
    <hyperlink ref="B24" location="'4'!A1" display="Gäste, Übernachtungen und Aufenthaltsdauer in den Beherbergungsbetrieben des Landes  " xr:uid="{19757FE4-5373-478D-A949-DB4ED5FDF91E}"/>
    <hyperlink ref="B25" location="'4'!A1" display="'4'!A1" xr:uid="{04532E4B-20EE-4E02-A0FA-F27BD037E2FE}"/>
    <hyperlink ref="C25" location="'4'!A1" display="'4'!A1" xr:uid="{6F4117DD-3265-4D98-AAFD-60995842B6D8}"/>
    <hyperlink ref="A27" location="'5'!A1" display="'5'!A1" xr:uid="{2E4E929D-2733-47BF-98A7-F31F519CC183}"/>
    <hyperlink ref="B27" location="'5'!A1" display="Gäste mit Wohnsitz im Ausland sowie deren Übernachtungen und Aufenthaltsdauer in den Beherber-" xr:uid="{4A711A61-3CA3-4042-ABBA-292D85B6510B}"/>
    <hyperlink ref="B28" location="'5'!A1" display="'5'!A1" xr:uid="{0EA0348C-9D9F-4B82-B5AE-A83D0593AAEB}"/>
    <hyperlink ref="B29" location="'5'!A1" display="und Reisegebieten" xr:uid="{B2341FE1-EF5B-44B6-9E75-A49E5F095908}"/>
    <hyperlink ref="C29" location="'5'!A1" display="'5'!A1" xr:uid="{ECE410CD-B377-4938-ABE1-CFEDB8C0FDD5}"/>
    <hyperlink ref="A31" location="'6'!A1" display="'6'!A1" xr:uid="{1480816B-FE65-4C6A-A994-7639DE78C6D6}"/>
    <hyperlink ref="B31" location="'6'!A1" display="Beherbergungsbetriebe, Bettenangebot und Bettenauslastung im Land Brandenburg" xr:uid="{DCD8B67C-4FCE-4A15-89FF-E851FE44C723}"/>
    <hyperlink ref="B32" location="'6'!A1" display="'6'!A1" xr:uid="{51FB2B89-A3F6-489E-8BF8-F4F259EFCF09}"/>
    <hyperlink ref="C32" location="'6'!A1" display="'6'!A1" xr:uid="{11C8678F-F7BF-4A0A-82D5-3A7ADD8175D4}"/>
    <hyperlink ref="A34" location="'7'!A1" display="'7'!A1" xr:uid="{0015A7EC-633A-419D-869A-F18E48B4A63B}"/>
    <hyperlink ref="B34" location="'7'!A1" display="Betriebe der Hotellerie mit mindestens 25 Gästezimmern sowie deren Zimmerauslastung, Gäste" xr:uid="{B6AF4E2F-5E69-4285-B5F3-03628CC0BA10}"/>
    <hyperlink ref="B35" location="'7'!A1" display="'7'!A1" xr:uid="{17870277-D348-49DF-AB5C-B58B6EEF95E0}"/>
    <hyperlink ref="B36" location="'7'!A1" display="Zimmergrößenklassen" xr:uid="{844D14C9-43FC-4E3B-B2B0-C7D93A2A2A76}"/>
    <hyperlink ref="C36" location="'7'!A1" display="'7'!A1" xr:uid="{C36F2117-8AEC-4DFF-BAE1-ADCD1C732A63}"/>
    <hyperlink ref="A38" location="'8'!A1" display="'8'!A1" xr:uid="{CD16C705-6F6C-4301-9AB6-1BCFED5EE1E8}"/>
    <hyperlink ref="B38" location="'8'!A1" display="Betriebe der Hotellerie mit mindestens 25 Gästezimmern sowie deren Zimmerauslastung, Gäste" xr:uid="{BB99EC88-6F96-421A-BE38-E4FFFF23E3E3}"/>
    <hyperlink ref="B39" location="'8'!A1" display="'8'!A1" xr:uid="{04BDC0F3-E984-466B-B4CC-A965D1E91820}"/>
    <hyperlink ref="B40" location="'8'!A1" display="und Reisegebieten" xr:uid="{D7AF2CAB-B683-455A-93D0-F89136E7C6E7}"/>
    <hyperlink ref="C40" location="'8'!A1" display="'8'!A1" xr:uid="{A9B1BD37-7614-4EAC-B2E0-735ECC736C97}"/>
    <hyperlink ref="A42" location="'9-10'!A1" display="'9-10'!A1" xr:uid="{6D9AB8E4-B4F9-4747-A493-20DC039DCC08}"/>
    <hyperlink ref="B42" location="'9-10'!A1" display="Gäste, Übernachtungen und Aufenthaltsdauer in den Beherbergungsbetrieben im Land Brandenburg" xr:uid="{1D2C600E-F017-407E-9131-7C41E8A4AEA1}"/>
    <hyperlink ref="B43" location="'9-10'!A1" display="'9-10'!A1" xr:uid="{6534E6CC-4C05-4198-B4C4-47B7C2C30352}"/>
    <hyperlink ref="C43" location="'9-10'!A1" display="'9-10'!A1" xr:uid="{7C3929EA-04A0-404D-8AFF-37547740B937}"/>
    <hyperlink ref="A45" location="'9-10'!A13" display="'9-10'!A13" xr:uid="{2A743871-8AA5-41C3-B45D-1747B775E7EC}"/>
    <hyperlink ref="B45" location="'9-10'!A13" display="Beherbergungsbetriebe, Bettenangebot und Bettenauslastung im Land Brandenburg" xr:uid="{30AA0260-1276-4408-9E10-6E2C5963D708}"/>
    <hyperlink ref="B46" location="'9-10'!A13" display="'9-10'!A13" xr:uid="{C844C2A3-6CFD-4B25-8A5E-4D3BE1909AF3}"/>
    <hyperlink ref="C46" location="'9-10'!A13" display="'9-10'!A13" xr:uid="{8B38C7A9-8B4D-4895-88D4-1A4C6D70737F}"/>
    <hyperlink ref="B4" r:id="rId3" xr:uid="{44E40613-9B90-475B-9068-90E314E6CBD5}"/>
    <hyperlink ref="B9" location="Grafiken!A2" display="Grafiken!A2" xr:uid="{8C442F7C-8FA4-4D18-8EFF-CDC6E1C9E11F}"/>
    <hyperlink ref="B11:H11" location="Inhaltsverzeichnis!A11" display="Inhaltsverzeichnis!A11" xr:uid="{A71879C9-58AC-48D6-AD5C-7C3FDAD90619}"/>
    <hyperlink ref="B11" location="Grafiken!A28" display="Grafiken!A28" xr:uid="{E97F4E1A-55BD-4F74-BBA5-731DA41C6B15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7B04-CC37-4E2D-9028-0A968BE4F506}">
  <sheetPr codeName="Tabelle4"/>
  <dimension ref="A1:R105"/>
  <sheetViews>
    <sheetView zoomScaleNormal="100" workbookViewId="0"/>
  </sheetViews>
  <sheetFormatPr baseColWidth="10" defaultColWidth="11.54296875" defaultRowHeight="12.5" x14ac:dyDescent="0.25"/>
  <cols>
    <col min="1" max="15" width="11.54296875" style="81"/>
    <col min="16" max="16" width="13.54296875" style="81" bestFit="1" customWidth="1"/>
    <col min="17" max="16384" width="11.54296875" style="81"/>
  </cols>
  <sheetData>
    <row r="1" spans="1:15" s="35" customFormat="1" ht="12.65" customHeight="1" x14ac:dyDescent="0.3"/>
    <row r="2" spans="1:15" s="35" customFormat="1" ht="12.75" customHeight="1" x14ac:dyDescent="0.3">
      <c r="A2" s="143" t="s">
        <v>211</v>
      </c>
      <c r="B2" s="143"/>
      <c r="C2" s="143"/>
      <c r="D2" s="143"/>
      <c r="E2" s="143"/>
      <c r="F2" s="143"/>
      <c r="G2" s="143"/>
      <c r="M2" s="68" t="s">
        <v>224</v>
      </c>
      <c r="N2" s="69"/>
      <c r="O2" s="69" t="s">
        <v>198</v>
      </c>
    </row>
    <row r="3" spans="1:15" s="35" customFormat="1" ht="13.4" customHeight="1" x14ac:dyDescent="0.3">
      <c r="M3" s="69" t="s">
        <v>214</v>
      </c>
      <c r="N3" s="70" t="s">
        <v>215</v>
      </c>
      <c r="O3" s="70" t="s">
        <v>98</v>
      </c>
    </row>
    <row r="4" spans="1:15" s="35" customFormat="1" ht="12.65" customHeight="1" x14ac:dyDescent="0.3">
      <c r="M4" s="71" t="s">
        <v>216</v>
      </c>
      <c r="N4" s="69">
        <v>2024</v>
      </c>
      <c r="O4" s="69">
        <v>614940</v>
      </c>
    </row>
    <row r="5" spans="1:15" s="35" customFormat="1" ht="12.65" customHeight="1" x14ac:dyDescent="0.3">
      <c r="M5" s="71" t="s">
        <v>217</v>
      </c>
      <c r="N5" s="69">
        <v>2024</v>
      </c>
      <c r="O5" s="69">
        <v>727103</v>
      </c>
    </row>
    <row r="6" spans="1:15" s="35" customFormat="1" ht="12.65" customHeight="1" x14ac:dyDescent="0.3">
      <c r="M6" s="71" t="s">
        <v>218</v>
      </c>
      <c r="N6" s="69">
        <v>2024</v>
      </c>
      <c r="O6" s="69">
        <v>956844</v>
      </c>
    </row>
    <row r="7" spans="1:15" s="35" customFormat="1" ht="12.65" customHeight="1" x14ac:dyDescent="0.3">
      <c r="M7" s="71" t="s">
        <v>219</v>
      </c>
      <c r="N7" s="69">
        <v>2024</v>
      </c>
      <c r="O7" s="69">
        <v>1042220</v>
      </c>
    </row>
    <row r="8" spans="1:15" s="35" customFormat="1" ht="12.65" customHeight="1" x14ac:dyDescent="0.3">
      <c r="M8" s="71" t="s">
        <v>218</v>
      </c>
      <c r="N8" s="69">
        <v>2024</v>
      </c>
      <c r="O8" s="69">
        <v>1582726</v>
      </c>
    </row>
    <row r="9" spans="1:15" s="35" customFormat="1" ht="12.65" customHeight="1" x14ac:dyDescent="0.3">
      <c r="M9" s="71" t="s">
        <v>216</v>
      </c>
      <c r="N9" s="69">
        <v>2024</v>
      </c>
      <c r="O9" s="69">
        <v>1526468</v>
      </c>
    </row>
    <row r="10" spans="1:15" s="35" customFormat="1" ht="12.65" customHeight="1" x14ac:dyDescent="0.3">
      <c r="M10" s="71" t="s">
        <v>216</v>
      </c>
      <c r="N10" s="69">
        <v>2024</v>
      </c>
      <c r="O10" s="69">
        <v>1881026</v>
      </c>
    </row>
    <row r="11" spans="1:15" s="35" customFormat="1" ht="12.65" customHeight="1" x14ac:dyDescent="0.3">
      <c r="M11" s="71" t="s">
        <v>219</v>
      </c>
      <c r="N11" s="69">
        <v>2024</v>
      </c>
      <c r="O11" s="69">
        <v>1803529</v>
      </c>
    </row>
    <row r="12" spans="1:15" s="35" customFormat="1" ht="12.65" customHeight="1" x14ac:dyDescent="0.3">
      <c r="M12" s="71" t="s">
        <v>220</v>
      </c>
      <c r="N12" s="69">
        <v>2024</v>
      </c>
      <c r="O12" s="69">
        <v>1418296</v>
      </c>
    </row>
    <row r="13" spans="1:15" s="35" customFormat="1" ht="12.65" customHeight="1" x14ac:dyDescent="0.3">
      <c r="M13" s="71" t="s">
        <v>221</v>
      </c>
      <c r="N13" s="69">
        <v>2024</v>
      </c>
      <c r="O13" s="69">
        <v>1284167</v>
      </c>
    </row>
    <row r="14" spans="1:15" s="35" customFormat="1" ht="12.65" customHeight="1" x14ac:dyDescent="0.3">
      <c r="M14" s="71" t="s">
        <v>222</v>
      </c>
      <c r="N14" s="69">
        <v>2024</v>
      </c>
      <c r="O14" s="69">
        <v>846396</v>
      </c>
    </row>
    <row r="15" spans="1:15" s="35" customFormat="1" ht="13.4" customHeight="1" thickBot="1" x14ac:dyDescent="0.35">
      <c r="M15" s="72" t="s">
        <v>223</v>
      </c>
      <c r="N15" s="69">
        <v>2024</v>
      </c>
      <c r="O15" s="69">
        <v>729298</v>
      </c>
    </row>
    <row r="16" spans="1:15" s="35" customFormat="1" ht="12.65" customHeight="1" x14ac:dyDescent="0.3">
      <c r="M16" s="73" t="s">
        <v>216</v>
      </c>
      <c r="N16" s="69">
        <v>2025</v>
      </c>
      <c r="O16" s="69">
        <v>638580</v>
      </c>
    </row>
    <row r="17" spans="1:15" s="35" customFormat="1" ht="12.65" customHeight="1" x14ac:dyDescent="0.3">
      <c r="M17" s="74" t="s">
        <v>217</v>
      </c>
      <c r="N17" s="69">
        <v>2025</v>
      </c>
      <c r="O17" s="69">
        <v>699574</v>
      </c>
    </row>
    <row r="18" spans="1:15" s="35" customFormat="1" ht="12.65" customHeight="1" x14ac:dyDescent="0.3">
      <c r="M18" s="74" t="s">
        <v>218</v>
      </c>
      <c r="N18" s="69">
        <v>2025</v>
      </c>
      <c r="O18" s="69">
        <v>846978</v>
      </c>
    </row>
    <row r="19" spans="1:15" s="35" customFormat="1" ht="12.65" customHeight="1" x14ac:dyDescent="0.3">
      <c r="M19" s="74" t="s">
        <v>219</v>
      </c>
      <c r="N19" s="69">
        <v>2025</v>
      </c>
      <c r="O19" s="69">
        <v>1154795</v>
      </c>
    </row>
    <row r="20" spans="1:15" s="35" customFormat="1" ht="12.65" customHeight="1" x14ac:dyDescent="0.3">
      <c r="M20" s="74" t="s">
        <v>218</v>
      </c>
      <c r="N20" s="69">
        <v>2025</v>
      </c>
      <c r="O20" s="69">
        <v>1454295</v>
      </c>
    </row>
    <row r="21" spans="1:15" s="35" customFormat="1" ht="12.65" customHeight="1" x14ac:dyDescent="0.3">
      <c r="M21" s="74" t="s">
        <v>216</v>
      </c>
      <c r="N21" s="69">
        <v>2025</v>
      </c>
      <c r="O21" s="69">
        <v>1566983</v>
      </c>
    </row>
    <row r="22" spans="1:15" s="35" customFormat="1" ht="12.65" customHeight="1" x14ac:dyDescent="0.3">
      <c r="M22" s="74" t="s">
        <v>216</v>
      </c>
      <c r="N22" s="69">
        <v>2025</v>
      </c>
      <c r="O22" s="69">
        <v>1814499</v>
      </c>
    </row>
    <row r="23" spans="1:15" s="35" customFormat="1" ht="12.65" customHeight="1" x14ac:dyDescent="0.3">
      <c r="M23" s="74" t="s">
        <v>219</v>
      </c>
      <c r="N23" s="69">
        <v>2025</v>
      </c>
      <c r="O23" s="69">
        <v>1816858</v>
      </c>
    </row>
    <row r="24" spans="1:15" s="35" customFormat="1" ht="12.65" customHeight="1" x14ac:dyDescent="0.3">
      <c r="C24" s="75"/>
      <c r="D24" s="75"/>
      <c r="E24" s="75"/>
      <c r="F24" s="75"/>
      <c r="G24" s="75"/>
      <c r="H24" s="75"/>
      <c r="I24" s="75"/>
      <c r="M24" s="74" t="s">
        <v>220</v>
      </c>
      <c r="N24" s="69">
        <v>2025</v>
      </c>
      <c r="O24" s="69">
        <v>1399783</v>
      </c>
    </row>
    <row r="25" spans="1:15" s="35" customFormat="1" ht="12.65" customHeight="1" x14ac:dyDescent="0.3">
      <c r="B25" s="75"/>
      <c r="C25" s="75"/>
      <c r="D25" s="75"/>
      <c r="E25" s="75"/>
      <c r="F25" s="75"/>
      <c r="G25" s="75"/>
      <c r="H25" s="75"/>
      <c r="I25" s="75"/>
      <c r="M25" s="74" t="s">
        <v>221</v>
      </c>
      <c r="N25" s="69">
        <v>2025</v>
      </c>
      <c r="O25" s="69">
        <v>1291670</v>
      </c>
    </row>
    <row r="26" spans="1:15" s="35" customFormat="1" ht="12.65" customHeight="1" x14ac:dyDescent="0.3">
      <c r="M26" s="74" t="s">
        <v>222</v>
      </c>
      <c r="N26" s="69">
        <v>2025</v>
      </c>
      <c r="O26" s="69">
        <v>864721</v>
      </c>
    </row>
    <row r="27" spans="1:15" s="35" customFormat="1" ht="13.4" customHeight="1" thickBot="1" x14ac:dyDescent="0.35">
      <c r="M27" s="76" t="s">
        <v>223</v>
      </c>
      <c r="N27" s="69">
        <v>2025</v>
      </c>
      <c r="O27" s="69">
        <v>767604</v>
      </c>
    </row>
    <row r="28" spans="1:15" s="35" customFormat="1" ht="24" customHeight="1" x14ac:dyDescent="0.3">
      <c r="A28" s="143" t="s">
        <v>212</v>
      </c>
      <c r="B28" s="143"/>
      <c r="C28" s="143"/>
      <c r="D28" s="143"/>
      <c r="E28" s="143"/>
      <c r="F28" s="143"/>
      <c r="G28" s="143"/>
      <c r="M28" s="71" t="s">
        <v>216</v>
      </c>
      <c r="N28" s="69">
        <v>2026</v>
      </c>
      <c r="O28" s="69">
        <v>644749</v>
      </c>
    </row>
    <row r="29" spans="1:15" s="35" customFormat="1" ht="12.75" customHeight="1" x14ac:dyDescent="0.3">
      <c r="M29" s="71" t="s">
        <v>217</v>
      </c>
      <c r="N29" s="69">
        <v>2026</v>
      </c>
      <c r="O29" s="69">
        <v>697556</v>
      </c>
    </row>
    <row r="30" spans="1:15" s="35" customFormat="1" ht="12.75" customHeight="1" x14ac:dyDescent="0.3">
      <c r="J30" s="77"/>
      <c r="M30" s="71" t="s">
        <v>218</v>
      </c>
      <c r="N30" s="69">
        <v>2026</v>
      </c>
      <c r="O30" s="69">
        <v>872341</v>
      </c>
    </row>
    <row r="31" spans="1:15" s="35" customFormat="1" ht="12.65" customHeight="1" x14ac:dyDescent="0.3">
      <c r="M31" s="71" t="s">
        <v>219</v>
      </c>
      <c r="N31" s="69">
        <v>2026</v>
      </c>
      <c r="O31" s="69">
        <v>1064235</v>
      </c>
    </row>
    <row r="32" spans="1:15" s="35" customFormat="1" ht="12.65" customHeight="1" x14ac:dyDescent="0.3">
      <c r="M32" s="71" t="s">
        <v>218</v>
      </c>
      <c r="N32" s="69">
        <v>2026</v>
      </c>
      <c r="O32" s="69" t="s">
        <v>214</v>
      </c>
    </row>
    <row r="33" spans="13:15" s="35" customFormat="1" ht="12.65" customHeight="1" x14ac:dyDescent="0.3">
      <c r="M33" s="71" t="s">
        <v>216</v>
      </c>
      <c r="N33" s="69">
        <v>2026</v>
      </c>
      <c r="O33" s="69" t="s">
        <v>214</v>
      </c>
    </row>
    <row r="34" spans="13:15" s="35" customFormat="1" ht="12.65" customHeight="1" x14ac:dyDescent="0.3">
      <c r="M34" s="71" t="s">
        <v>216</v>
      </c>
      <c r="N34" s="69">
        <v>2026</v>
      </c>
      <c r="O34" s="69" t="s">
        <v>214</v>
      </c>
    </row>
    <row r="35" spans="13:15" s="35" customFormat="1" ht="12.65" customHeight="1" x14ac:dyDescent="0.3">
      <c r="M35" s="71" t="s">
        <v>219</v>
      </c>
      <c r="N35" s="69">
        <v>2026</v>
      </c>
      <c r="O35" s="69" t="s">
        <v>214</v>
      </c>
    </row>
    <row r="36" spans="13:15" s="35" customFormat="1" ht="12.65" customHeight="1" x14ac:dyDescent="0.3">
      <c r="M36" s="71" t="s">
        <v>220</v>
      </c>
      <c r="N36" s="69">
        <v>2026</v>
      </c>
      <c r="O36" s="69" t="s">
        <v>214</v>
      </c>
    </row>
    <row r="37" spans="13:15" s="35" customFormat="1" ht="12.65" customHeight="1" x14ac:dyDescent="0.3">
      <c r="M37" s="71" t="s">
        <v>221</v>
      </c>
      <c r="N37" s="69">
        <v>2026</v>
      </c>
      <c r="O37" s="69" t="s">
        <v>214</v>
      </c>
    </row>
    <row r="38" spans="13:15" s="35" customFormat="1" ht="12.65" customHeight="1" x14ac:dyDescent="0.3">
      <c r="M38" s="71" t="s">
        <v>222</v>
      </c>
      <c r="N38" s="69">
        <v>2026</v>
      </c>
      <c r="O38" s="69" t="s">
        <v>214</v>
      </c>
    </row>
    <row r="39" spans="13:15" s="35" customFormat="1" ht="12.65" customHeight="1" x14ac:dyDescent="0.3">
      <c r="M39" s="71" t="s">
        <v>223</v>
      </c>
      <c r="N39" s="69">
        <v>2026</v>
      </c>
      <c r="O39" s="69" t="s">
        <v>214</v>
      </c>
    </row>
    <row r="40" spans="13:15" s="35" customFormat="1" ht="12.65" customHeight="1" x14ac:dyDescent="0.3"/>
    <row r="41" spans="13:15" s="35" customFormat="1" ht="12.65" customHeight="1" x14ac:dyDescent="0.3"/>
    <row r="42" spans="13:15" s="35" customFormat="1" ht="12.75" customHeight="1" x14ac:dyDescent="0.3"/>
    <row r="43" spans="13:15" s="35" customFormat="1" ht="12.65" customHeight="1" x14ac:dyDescent="0.3"/>
    <row r="44" spans="13:15" s="35" customFormat="1" ht="12.65" customHeight="1" x14ac:dyDescent="0.3"/>
    <row r="45" spans="13:15" s="35" customFormat="1" ht="12.65" customHeight="1" x14ac:dyDescent="0.3"/>
    <row r="46" spans="13:15" s="35" customFormat="1" ht="12.65" customHeight="1" x14ac:dyDescent="0.3"/>
    <row r="47" spans="13:15" s="35" customFormat="1" ht="12.65" customHeight="1" x14ac:dyDescent="0.3"/>
    <row r="48" spans="13:15" s="35" customFormat="1" ht="12.65" customHeight="1" x14ac:dyDescent="0.3"/>
    <row r="49" spans="13:18" s="35" customFormat="1" ht="12.65" customHeight="1" x14ac:dyDescent="0.3"/>
    <row r="50" spans="13:18" s="35" customFormat="1" ht="12.65" customHeight="1" x14ac:dyDescent="0.3"/>
    <row r="51" spans="13:18" s="35" customFormat="1" ht="12.65" customHeight="1" x14ac:dyDescent="0.3"/>
    <row r="52" spans="13:18" s="35" customFormat="1" ht="12.65" customHeight="1" x14ac:dyDescent="0.3"/>
    <row r="53" spans="13:18" s="35" customFormat="1" ht="12.65" customHeight="1" x14ac:dyDescent="0.3"/>
    <row r="54" spans="13:18" s="35" customFormat="1" ht="12.65" customHeight="1" x14ac:dyDescent="0.3"/>
    <row r="55" spans="13:18" s="35" customFormat="1" ht="12.65" customHeight="1" x14ac:dyDescent="0.3"/>
    <row r="56" spans="13:18" s="35" customFormat="1" ht="12.65" customHeight="1" x14ac:dyDescent="0.3"/>
    <row r="57" spans="13:18" s="35" customFormat="1" ht="12.65" customHeight="1" x14ac:dyDescent="0.3"/>
    <row r="58" spans="13:18" s="35" customFormat="1" ht="12.65" customHeight="1" x14ac:dyDescent="0.3"/>
    <row r="59" spans="13:18" s="35" customFormat="1" ht="12.65" customHeight="1" x14ac:dyDescent="0.3"/>
    <row r="60" spans="13:18" s="35" customFormat="1" ht="12.65" customHeight="1" x14ac:dyDescent="0.3"/>
    <row r="61" spans="13:18" s="35" customFormat="1" ht="13.4" customHeight="1" x14ac:dyDescent="0.3">
      <c r="M61" s="68" t="s">
        <v>225</v>
      </c>
      <c r="N61" s="69"/>
      <c r="O61" s="69" t="s">
        <v>226</v>
      </c>
      <c r="P61" s="69" t="s">
        <v>214</v>
      </c>
      <c r="Q61" s="69" t="s">
        <v>214</v>
      </c>
      <c r="R61" s="69" t="s">
        <v>214</v>
      </c>
    </row>
    <row r="62" spans="13:18" s="35" customFormat="1" ht="39" customHeight="1" x14ac:dyDescent="0.3">
      <c r="M62" s="69" t="s">
        <v>214</v>
      </c>
      <c r="N62" s="78" t="s">
        <v>215</v>
      </c>
      <c r="O62" s="79" t="s">
        <v>227</v>
      </c>
      <c r="P62" s="79" t="s">
        <v>137</v>
      </c>
      <c r="Q62" s="79" t="s">
        <v>228</v>
      </c>
      <c r="R62" s="79" t="s">
        <v>229</v>
      </c>
    </row>
    <row r="63" spans="13:18" s="35" customFormat="1" ht="12.65" customHeight="1" x14ac:dyDescent="0.3">
      <c r="M63" s="71" t="s">
        <v>216</v>
      </c>
      <c r="N63" s="80">
        <v>2024</v>
      </c>
      <c r="O63" s="80">
        <v>46996</v>
      </c>
      <c r="P63" s="80">
        <v>16472</v>
      </c>
      <c r="Q63" s="80">
        <v>28754</v>
      </c>
      <c r="R63" s="80">
        <v>4224</v>
      </c>
    </row>
    <row r="64" spans="13:18" s="35" customFormat="1" ht="12.65" customHeight="1" x14ac:dyDescent="0.3">
      <c r="M64" s="71" t="s">
        <v>217</v>
      </c>
      <c r="N64" s="80">
        <v>2024</v>
      </c>
      <c r="O64" s="80">
        <v>47394</v>
      </c>
      <c r="P64" s="80">
        <v>16148</v>
      </c>
      <c r="Q64" s="80">
        <v>29282</v>
      </c>
      <c r="R64" s="80">
        <v>4224</v>
      </c>
    </row>
    <row r="65" spans="13:18" s="35" customFormat="1" ht="12.65" customHeight="1" x14ac:dyDescent="0.3">
      <c r="M65" s="71" t="s">
        <v>218</v>
      </c>
      <c r="N65" s="80">
        <v>2024</v>
      </c>
      <c r="O65" s="80">
        <v>47997</v>
      </c>
      <c r="P65" s="80">
        <v>22244</v>
      </c>
      <c r="Q65" s="80">
        <v>32048</v>
      </c>
      <c r="R65" s="80">
        <v>4224</v>
      </c>
    </row>
    <row r="66" spans="13:18" s="35" customFormat="1" ht="12.65" customHeight="1" x14ac:dyDescent="0.3">
      <c r="M66" s="71" t="s">
        <v>219</v>
      </c>
      <c r="N66" s="80">
        <v>2024</v>
      </c>
      <c r="O66" s="80">
        <v>48444</v>
      </c>
      <c r="P66" s="80">
        <v>41948</v>
      </c>
      <c r="Q66" s="80">
        <v>35974</v>
      </c>
      <c r="R66" s="80">
        <v>4220</v>
      </c>
    </row>
    <row r="67" spans="13:18" s="35" customFormat="1" ht="12.65" customHeight="1" x14ac:dyDescent="0.3">
      <c r="M67" s="71" t="s">
        <v>218</v>
      </c>
      <c r="N67" s="80">
        <v>2024</v>
      </c>
      <c r="O67" s="80">
        <v>48762</v>
      </c>
      <c r="P67" s="80">
        <v>46028</v>
      </c>
      <c r="Q67" s="80">
        <v>38122</v>
      </c>
      <c r="R67" s="80">
        <v>4220</v>
      </c>
    </row>
    <row r="68" spans="13:18" s="35" customFormat="1" ht="12.65" customHeight="1" x14ac:dyDescent="0.3">
      <c r="M68" s="71" t="s">
        <v>216</v>
      </c>
      <c r="N68" s="80">
        <v>2024</v>
      </c>
      <c r="O68" s="80">
        <v>48609</v>
      </c>
      <c r="P68" s="80">
        <v>45588</v>
      </c>
      <c r="Q68" s="80">
        <v>37916</v>
      </c>
      <c r="R68" s="80">
        <v>4222</v>
      </c>
    </row>
    <row r="69" spans="13:18" s="35" customFormat="1" ht="12.65" customHeight="1" x14ac:dyDescent="0.3">
      <c r="M69" s="71" t="s">
        <v>216</v>
      </c>
      <c r="N69" s="80">
        <v>2024</v>
      </c>
      <c r="O69" s="80">
        <v>48980</v>
      </c>
      <c r="P69" s="80">
        <v>46772</v>
      </c>
      <c r="Q69" s="80">
        <v>38582</v>
      </c>
      <c r="R69" s="80">
        <v>4222</v>
      </c>
    </row>
    <row r="70" spans="13:18" s="35" customFormat="1" ht="12.65" customHeight="1" x14ac:dyDescent="0.3">
      <c r="M70" s="71" t="s">
        <v>219</v>
      </c>
      <c r="N70" s="80">
        <v>2024</v>
      </c>
      <c r="O70" s="80">
        <v>49216</v>
      </c>
      <c r="P70" s="80">
        <v>46736</v>
      </c>
      <c r="Q70" s="80">
        <v>38439</v>
      </c>
      <c r="R70" s="80">
        <v>4235</v>
      </c>
    </row>
    <row r="71" spans="13:18" s="35" customFormat="1" ht="12.65" customHeight="1" x14ac:dyDescent="0.3">
      <c r="M71" s="71" t="s">
        <v>220</v>
      </c>
      <c r="N71" s="80">
        <v>2024</v>
      </c>
      <c r="O71" s="80">
        <v>49218</v>
      </c>
      <c r="P71" s="80">
        <v>46276</v>
      </c>
      <c r="Q71" s="80">
        <v>38452</v>
      </c>
      <c r="R71" s="80">
        <v>4237</v>
      </c>
    </row>
    <row r="72" spans="13:18" s="35" customFormat="1" ht="12.65" customHeight="1" x14ac:dyDescent="0.3">
      <c r="M72" s="71" t="s">
        <v>221</v>
      </c>
      <c r="N72" s="80">
        <v>2024</v>
      </c>
      <c r="O72" s="80">
        <v>49155</v>
      </c>
      <c r="P72" s="80">
        <v>41240</v>
      </c>
      <c r="Q72" s="80">
        <v>36338</v>
      </c>
      <c r="R72" s="80">
        <v>4220</v>
      </c>
    </row>
    <row r="73" spans="13:18" s="35" customFormat="1" ht="12.65" customHeight="1" x14ac:dyDescent="0.3">
      <c r="M73" s="71" t="s">
        <v>222</v>
      </c>
      <c r="N73" s="80">
        <v>2024</v>
      </c>
      <c r="O73" s="80">
        <v>48386</v>
      </c>
      <c r="P73" s="80">
        <v>19140</v>
      </c>
      <c r="Q73" s="80">
        <v>33119</v>
      </c>
      <c r="R73" s="80">
        <v>4220</v>
      </c>
    </row>
    <row r="74" spans="13:18" s="35" customFormat="1" ht="13.4" customHeight="1" thickBot="1" x14ac:dyDescent="0.35">
      <c r="M74" s="72" t="s">
        <v>223</v>
      </c>
      <c r="N74" s="80">
        <v>2024</v>
      </c>
      <c r="O74" s="80">
        <v>47951</v>
      </c>
      <c r="P74" s="80">
        <v>15256</v>
      </c>
      <c r="Q74" s="80">
        <v>31675</v>
      </c>
      <c r="R74" s="80">
        <v>4220</v>
      </c>
    </row>
    <row r="75" spans="13:18" s="35" customFormat="1" ht="12.65" customHeight="1" x14ac:dyDescent="0.3">
      <c r="M75" s="73" t="s">
        <v>216</v>
      </c>
      <c r="N75" s="80">
        <v>2025</v>
      </c>
      <c r="O75" s="80">
        <v>47167</v>
      </c>
      <c r="P75" s="80">
        <v>14396</v>
      </c>
      <c r="Q75" s="80">
        <v>30695</v>
      </c>
      <c r="R75" s="80">
        <v>4256</v>
      </c>
    </row>
    <row r="76" spans="13:18" s="35" customFormat="1" ht="12.65" customHeight="1" x14ac:dyDescent="0.3">
      <c r="M76" s="74" t="s">
        <v>217</v>
      </c>
      <c r="N76" s="80">
        <v>2025</v>
      </c>
      <c r="O76" s="80">
        <v>46835</v>
      </c>
      <c r="P76" s="80">
        <v>14420</v>
      </c>
      <c r="Q76" s="80">
        <v>30797</v>
      </c>
      <c r="R76" s="80">
        <v>4256</v>
      </c>
    </row>
    <row r="77" spans="13:18" s="35" customFormat="1" ht="12.65" customHeight="1" x14ac:dyDescent="0.3">
      <c r="M77" s="74" t="s">
        <v>218</v>
      </c>
      <c r="N77" s="80">
        <v>2025</v>
      </c>
      <c r="O77" s="80">
        <v>47432</v>
      </c>
      <c r="P77" s="80">
        <v>18492</v>
      </c>
      <c r="Q77" s="80">
        <v>32321</v>
      </c>
      <c r="R77" s="80">
        <v>4256</v>
      </c>
    </row>
    <row r="78" spans="13:18" s="35" customFormat="1" ht="12.65" customHeight="1" x14ac:dyDescent="0.3">
      <c r="M78" s="74" t="s">
        <v>219</v>
      </c>
      <c r="N78" s="80">
        <v>2025</v>
      </c>
      <c r="O78" s="80">
        <v>48744</v>
      </c>
      <c r="P78" s="80">
        <v>42332</v>
      </c>
      <c r="Q78" s="80">
        <v>36306</v>
      </c>
      <c r="R78" s="80">
        <v>4256</v>
      </c>
    </row>
    <row r="79" spans="13:18" s="35" customFormat="1" ht="12.65" customHeight="1" x14ac:dyDescent="0.3">
      <c r="M79" s="74" t="s">
        <v>218</v>
      </c>
      <c r="N79" s="80">
        <v>2025</v>
      </c>
      <c r="O79" s="80">
        <v>48776</v>
      </c>
      <c r="P79" s="80">
        <v>46752</v>
      </c>
      <c r="Q79" s="80">
        <v>37870</v>
      </c>
      <c r="R79" s="80">
        <v>4256</v>
      </c>
    </row>
    <row r="80" spans="13:18" s="35" customFormat="1" ht="12.65" customHeight="1" x14ac:dyDescent="0.3">
      <c r="M80" s="74" t="s">
        <v>216</v>
      </c>
      <c r="N80" s="80">
        <v>2025</v>
      </c>
      <c r="O80" s="80">
        <v>48837</v>
      </c>
      <c r="P80" s="80">
        <v>46932</v>
      </c>
      <c r="Q80" s="80">
        <v>37998</v>
      </c>
      <c r="R80" s="80">
        <v>4256</v>
      </c>
    </row>
    <row r="81" spans="13:18" s="35" customFormat="1" ht="12.65" customHeight="1" x14ac:dyDescent="0.3">
      <c r="M81" s="74" t="s">
        <v>216</v>
      </c>
      <c r="N81" s="80">
        <v>2025</v>
      </c>
      <c r="O81" s="80">
        <v>49159</v>
      </c>
      <c r="P81" s="80">
        <v>46928</v>
      </c>
      <c r="Q81" s="80">
        <v>38453</v>
      </c>
      <c r="R81" s="80">
        <v>4270</v>
      </c>
    </row>
    <row r="82" spans="13:18" s="35" customFormat="1" ht="12.65" customHeight="1" x14ac:dyDescent="0.3">
      <c r="M82" s="74" t="s">
        <v>219</v>
      </c>
      <c r="N82" s="80">
        <v>2025</v>
      </c>
      <c r="O82" s="80">
        <v>49163</v>
      </c>
      <c r="P82" s="80">
        <v>46924</v>
      </c>
      <c r="Q82" s="80">
        <v>38400</v>
      </c>
      <c r="R82" s="80">
        <v>4308</v>
      </c>
    </row>
    <row r="83" spans="13:18" s="35" customFormat="1" ht="12.65" customHeight="1" x14ac:dyDescent="0.3">
      <c r="M83" s="74" t="s">
        <v>220</v>
      </c>
      <c r="N83" s="80">
        <v>2025</v>
      </c>
      <c r="O83" s="80">
        <v>49217</v>
      </c>
      <c r="P83" s="80">
        <v>46704</v>
      </c>
      <c r="Q83" s="80">
        <v>38128</v>
      </c>
      <c r="R83" s="80">
        <v>4256</v>
      </c>
    </row>
    <row r="84" spans="13:18" s="35" customFormat="1" ht="12.65" customHeight="1" x14ac:dyDescent="0.3">
      <c r="M84" s="74" t="s">
        <v>221</v>
      </c>
      <c r="N84" s="80">
        <v>2025</v>
      </c>
      <c r="O84" s="80">
        <v>49524</v>
      </c>
      <c r="P84" s="80">
        <v>41628</v>
      </c>
      <c r="Q84" s="80">
        <v>37083</v>
      </c>
      <c r="R84" s="80">
        <v>4256</v>
      </c>
    </row>
    <row r="85" spans="13:18" s="35" customFormat="1" ht="12.65" customHeight="1" x14ac:dyDescent="0.3">
      <c r="M85" s="74" t="s">
        <v>222</v>
      </c>
      <c r="N85" s="80">
        <v>2025</v>
      </c>
      <c r="O85" s="80">
        <v>48740</v>
      </c>
      <c r="P85" s="80">
        <v>20424</v>
      </c>
      <c r="Q85" s="80">
        <v>32580</v>
      </c>
      <c r="R85" s="80">
        <v>4258</v>
      </c>
    </row>
    <row r="86" spans="13:18" s="35" customFormat="1" ht="13.4" customHeight="1" thickBot="1" x14ac:dyDescent="0.35">
      <c r="M86" s="76" t="s">
        <v>223</v>
      </c>
      <c r="N86" s="80">
        <v>2025</v>
      </c>
      <c r="O86" s="80">
        <v>48525</v>
      </c>
      <c r="P86" s="80">
        <v>16196</v>
      </c>
      <c r="Q86" s="80">
        <v>31597</v>
      </c>
      <c r="R86" s="80">
        <v>4258</v>
      </c>
    </row>
    <row r="87" spans="13:18" s="35" customFormat="1" ht="12.65" customHeight="1" x14ac:dyDescent="0.3">
      <c r="M87" s="71" t="s">
        <v>216</v>
      </c>
      <c r="N87" s="80">
        <v>2026</v>
      </c>
      <c r="O87" s="80">
        <v>47720</v>
      </c>
      <c r="P87" s="80">
        <v>15964</v>
      </c>
      <c r="Q87" s="80">
        <v>29806</v>
      </c>
      <c r="R87" s="80">
        <v>4256</v>
      </c>
    </row>
    <row r="88" spans="13:18" s="35" customFormat="1" ht="12.65" customHeight="1" x14ac:dyDescent="0.3">
      <c r="M88" s="71" t="s">
        <v>217</v>
      </c>
      <c r="N88" s="80">
        <v>2026</v>
      </c>
      <c r="O88" s="80">
        <v>47413</v>
      </c>
      <c r="P88" s="80">
        <v>16136</v>
      </c>
      <c r="Q88" s="80">
        <v>29958</v>
      </c>
      <c r="R88" s="80">
        <v>4256</v>
      </c>
    </row>
    <row r="89" spans="13:18" s="35" customFormat="1" ht="12.65" customHeight="1" x14ac:dyDescent="0.3">
      <c r="M89" s="71" t="s">
        <v>218</v>
      </c>
      <c r="N89" s="80">
        <v>2026</v>
      </c>
      <c r="O89" s="80">
        <v>47504</v>
      </c>
      <c r="P89" s="80">
        <v>20540</v>
      </c>
      <c r="Q89" s="80">
        <v>31977</v>
      </c>
      <c r="R89" s="80">
        <v>4256</v>
      </c>
    </row>
    <row r="90" spans="13:18" s="35" customFormat="1" ht="12.65" customHeight="1" x14ac:dyDescent="0.3">
      <c r="M90" s="71" t="s">
        <v>219</v>
      </c>
      <c r="N90" s="80">
        <v>2026</v>
      </c>
      <c r="O90" s="69">
        <v>47539</v>
      </c>
      <c r="P90" s="69">
        <v>42324</v>
      </c>
      <c r="Q90" s="69">
        <v>35127</v>
      </c>
      <c r="R90" s="69">
        <v>4325</v>
      </c>
    </row>
    <row r="91" spans="13:18" s="35" customFormat="1" ht="12.65" customHeight="1" x14ac:dyDescent="0.3">
      <c r="M91" s="71" t="s">
        <v>218</v>
      </c>
      <c r="N91" s="80">
        <v>2026</v>
      </c>
      <c r="O91" s="69" t="s">
        <v>214</v>
      </c>
      <c r="P91" s="69" t="s">
        <v>214</v>
      </c>
      <c r="Q91" s="69" t="s">
        <v>214</v>
      </c>
      <c r="R91" s="69" t="s">
        <v>214</v>
      </c>
    </row>
    <row r="92" spans="13:18" s="35" customFormat="1" ht="12.65" customHeight="1" x14ac:dyDescent="0.3">
      <c r="M92" s="71" t="s">
        <v>216</v>
      </c>
      <c r="N92" s="80">
        <v>2026</v>
      </c>
      <c r="O92" s="69" t="s">
        <v>214</v>
      </c>
      <c r="P92" s="69" t="s">
        <v>214</v>
      </c>
      <c r="Q92" s="69" t="s">
        <v>214</v>
      </c>
      <c r="R92" s="69" t="s">
        <v>214</v>
      </c>
    </row>
    <row r="93" spans="13:18" s="35" customFormat="1" ht="12.65" customHeight="1" x14ac:dyDescent="0.3">
      <c r="M93" s="71" t="s">
        <v>216</v>
      </c>
      <c r="N93" s="80">
        <v>2026</v>
      </c>
      <c r="O93" s="69" t="s">
        <v>214</v>
      </c>
      <c r="P93" s="69" t="s">
        <v>214</v>
      </c>
      <c r="Q93" s="69" t="s">
        <v>214</v>
      </c>
      <c r="R93" s="69" t="s">
        <v>214</v>
      </c>
    </row>
    <row r="94" spans="13:18" s="35" customFormat="1" ht="12.65" customHeight="1" x14ac:dyDescent="0.3">
      <c r="M94" s="71" t="s">
        <v>219</v>
      </c>
      <c r="N94" s="80">
        <v>2026</v>
      </c>
      <c r="O94" s="69" t="s">
        <v>214</v>
      </c>
      <c r="P94" s="69" t="s">
        <v>214</v>
      </c>
      <c r="Q94" s="69" t="s">
        <v>214</v>
      </c>
      <c r="R94" s="69" t="s">
        <v>214</v>
      </c>
    </row>
    <row r="95" spans="13:18" s="35" customFormat="1" ht="12.65" customHeight="1" x14ac:dyDescent="0.3">
      <c r="M95" s="71" t="s">
        <v>220</v>
      </c>
      <c r="N95" s="80">
        <v>2026</v>
      </c>
      <c r="O95" s="69" t="s">
        <v>214</v>
      </c>
      <c r="P95" s="69" t="s">
        <v>214</v>
      </c>
      <c r="Q95" s="69" t="s">
        <v>214</v>
      </c>
      <c r="R95" s="69" t="s">
        <v>214</v>
      </c>
    </row>
    <row r="96" spans="13:18" s="35" customFormat="1" ht="12.65" customHeight="1" x14ac:dyDescent="0.3">
      <c r="M96" s="71" t="s">
        <v>221</v>
      </c>
      <c r="N96" s="80">
        <v>2026</v>
      </c>
      <c r="O96" s="69" t="s">
        <v>214</v>
      </c>
      <c r="P96" s="69" t="s">
        <v>214</v>
      </c>
      <c r="Q96" s="69" t="s">
        <v>214</v>
      </c>
      <c r="R96" s="69" t="s">
        <v>214</v>
      </c>
    </row>
    <row r="97" spans="13:18" s="35" customFormat="1" ht="12.65" customHeight="1" x14ac:dyDescent="0.3">
      <c r="M97" s="71" t="s">
        <v>222</v>
      </c>
      <c r="N97" s="80">
        <v>2026</v>
      </c>
      <c r="O97" s="69" t="s">
        <v>214</v>
      </c>
      <c r="P97" s="69" t="s">
        <v>214</v>
      </c>
      <c r="Q97" s="69" t="s">
        <v>214</v>
      </c>
      <c r="R97" s="69" t="s">
        <v>214</v>
      </c>
    </row>
    <row r="98" spans="13:18" s="35" customFormat="1" ht="12.65" customHeight="1" x14ac:dyDescent="0.3">
      <c r="M98" s="71" t="s">
        <v>223</v>
      </c>
      <c r="N98" s="80">
        <v>2026</v>
      </c>
      <c r="O98" s="69" t="s">
        <v>214</v>
      </c>
      <c r="P98" s="69" t="s">
        <v>214</v>
      </c>
      <c r="Q98" s="69" t="s">
        <v>214</v>
      </c>
      <c r="R98" s="69" t="s">
        <v>214</v>
      </c>
    </row>
    <row r="99" spans="13:18" s="35" customFormat="1" ht="13" x14ac:dyDescent="0.3"/>
    <row r="100" spans="13:18" s="35" customFormat="1" ht="13" x14ac:dyDescent="0.3"/>
    <row r="101" spans="13:18" s="35" customFormat="1" ht="13" x14ac:dyDescent="0.3"/>
    <row r="102" spans="13:18" s="35" customFormat="1" ht="13" x14ac:dyDescent="0.3"/>
    <row r="103" spans="13:18" s="35" customFormat="1" ht="13" x14ac:dyDescent="0.3"/>
    <row r="104" spans="13:18" s="35" customFormat="1" ht="13" x14ac:dyDescent="0.3"/>
    <row r="105" spans="13:18" s="35" customFormat="1" ht="13" x14ac:dyDescent="0.3"/>
  </sheetData>
  <mergeCells count="2">
    <mergeCell ref="A2:G2"/>
    <mergeCell ref="A28:G28"/>
  </mergeCells>
  <hyperlinks>
    <hyperlink ref="A2:G2" location="Inhaltsverzeichnis!A9" display="Inhaltsverzeichnis!A9" xr:uid="{D8358F1A-D6D8-4A7B-9B4E-10E389AD0EAF}"/>
    <hyperlink ref="A28:G28" location="Inhaltsverzeichnis!A11" display="Inhaltsverzeichnis!A11" xr:uid="{5902394F-ABE2-47DE-A910-4A989C32E004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scaleWithDoc="0" alignWithMargins="0">
    <oddHeader>&amp;C&amp;8- 4 -</oddHeader>
    <oddFooter>&amp;C&amp;"Arial,Standard"&amp;7&amp;K000000 Amt für Statistik Berlin-Brandenburg — SB G IV 1 - m 04/26 –  Brandenburg  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68F8B-D160-450B-BBBE-8496F6D33813}">
  <sheetPr codeName="Tabelle5"/>
  <dimension ref="A1:K46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16" customWidth="1"/>
    <col min="2" max="2" width="8.453125" customWidth="1"/>
    <col min="3" max="3" width="6.54296875" customWidth="1"/>
    <col min="4" max="4" width="8.453125" customWidth="1"/>
    <col min="5" max="5" width="6.54296875" style="41" customWidth="1"/>
    <col min="6" max="6" width="7.08984375" style="41" customWidth="1"/>
    <col min="7" max="7" width="9.08984375" style="41" customWidth="1"/>
    <col min="8" max="8" width="6.54296875" style="41" customWidth="1"/>
    <col min="9" max="9" width="9.08984375" style="41" customWidth="1"/>
    <col min="10" max="10" width="6.54296875" style="41" customWidth="1"/>
    <col min="11" max="11" width="7.08984375" style="41" customWidth="1"/>
    <col min="12" max="16384" width="11.54296875" style="41"/>
  </cols>
  <sheetData>
    <row r="1" spans="1:11" s="42" customFormat="1" ht="27" customHeight="1" x14ac:dyDescent="0.3">
      <c r="A1" s="143" t="s">
        <v>232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2" customHeight="1" x14ac:dyDescent="0.2">
      <c r="A2" s="46" t="s">
        <v>61</v>
      </c>
      <c r="B2" s="46"/>
      <c r="C2" s="46"/>
      <c r="D2" s="46"/>
      <c r="E2" s="46"/>
      <c r="F2" s="46"/>
      <c r="G2" s="46"/>
    </row>
    <row r="3" spans="1:11" s="47" customFormat="1" ht="15" customHeight="1" x14ac:dyDescent="0.25">
      <c r="A3" s="144" t="s">
        <v>119</v>
      </c>
      <c r="B3" s="87" t="s">
        <v>233</v>
      </c>
      <c r="C3" s="87"/>
      <c r="D3" s="87"/>
      <c r="E3" s="87"/>
      <c r="F3" s="87"/>
      <c r="G3" s="87" t="s">
        <v>234</v>
      </c>
      <c r="H3" s="87"/>
      <c r="I3" s="87"/>
      <c r="J3" s="87"/>
      <c r="K3" s="88"/>
    </row>
    <row r="4" spans="1:11" ht="66.75" customHeight="1" x14ac:dyDescent="0.2">
      <c r="A4" s="144"/>
      <c r="B4" s="89" t="s">
        <v>120</v>
      </c>
      <c r="C4" s="90" t="s">
        <v>121</v>
      </c>
      <c r="D4" s="90" t="s">
        <v>122</v>
      </c>
      <c r="E4" s="90" t="s">
        <v>121</v>
      </c>
      <c r="F4" s="90" t="s">
        <v>123</v>
      </c>
      <c r="G4" s="89" t="s">
        <v>120</v>
      </c>
      <c r="H4" s="90" t="s">
        <v>121</v>
      </c>
      <c r="I4" s="90" t="s">
        <v>122</v>
      </c>
      <c r="J4" s="90" t="s">
        <v>121</v>
      </c>
      <c r="K4" s="91" t="s">
        <v>123</v>
      </c>
    </row>
    <row r="5" spans="1:11" ht="12" customHeight="1" x14ac:dyDescent="0.2">
      <c r="A5" s="144"/>
      <c r="B5" s="89" t="s">
        <v>0</v>
      </c>
      <c r="C5" s="90" t="s">
        <v>124</v>
      </c>
      <c r="D5" s="89" t="s">
        <v>0</v>
      </c>
      <c r="E5" s="90" t="s">
        <v>124</v>
      </c>
      <c r="F5" s="90" t="s">
        <v>125</v>
      </c>
      <c r="G5" s="89" t="s">
        <v>0</v>
      </c>
      <c r="H5" s="90" t="s">
        <v>124</v>
      </c>
      <c r="I5" s="89" t="s">
        <v>0</v>
      </c>
      <c r="J5" s="90" t="s">
        <v>124</v>
      </c>
      <c r="K5" s="91" t="s">
        <v>125</v>
      </c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24" customHeight="1" x14ac:dyDescent="0.25">
      <c r="A7" s="93" t="s">
        <v>126</v>
      </c>
      <c r="B7" s="94">
        <v>270145</v>
      </c>
      <c r="C7" s="100">
        <v>-1.5</v>
      </c>
      <c r="D7" s="94">
        <v>550578</v>
      </c>
      <c r="E7" s="100">
        <v>-4.8</v>
      </c>
      <c r="F7" s="101">
        <v>2</v>
      </c>
      <c r="G7" s="94">
        <v>911282</v>
      </c>
      <c r="H7" s="100">
        <v>1.2</v>
      </c>
      <c r="I7" s="94">
        <v>1798130</v>
      </c>
      <c r="J7" s="100">
        <v>-0.9</v>
      </c>
      <c r="K7" s="101">
        <v>2</v>
      </c>
    </row>
    <row r="8" spans="1:11" ht="12" customHeight="1" x14ac:dyDescent="0.25">
      <c r="A8" s="96" t="s">
        <v>127</v>
      </c>
      <c r="B8" s="94">
        <v>246108</v>
      </c>
      <c r="C8" s="100">
        <v>-1.4</v>
      </c>
      <c r="D8" s="94">
        <v>505391</v>
      </c>
      <c r="E8" s="100">
        <v>-4.8</v>
      </c>
      <c r="F8" s="101">
        <v>2.1</v>
      </c>
      <c r="G8" s="94">
        <v>826534</v>
      </c>
      <c r="H8" s="100">
        <v>1.3</v>
      </c>
      <c r="I8" s="94">
        <v>1640738</v>
      </c>
      <c r="J8" s="100">
        <v>-0.6</v>
      </c>
      <c r="K8" s="101">
        <v>2</v>
      </c>
    </row>
    <row r="9" spans="1:11" ht="12" customHeight="1" x14ac:dyDescent="0.25">
      <c r="A9" s="96" t="s">
        <v>128</v>
      </c>
      <c r="B9" s="94">
        <v>24037</v>
      </c>
      <c r="C9" s="100">
        <v>-2.7</v>
      </c>
      <c r="D9" s="94">
        <v>45187</v>
      </c>
      <c r="E9" s="100">
        <v>-5.2</v>
      </c>
      <c r="F9" s="101">
        <v>1.9</v>
      </c>
      <c r="G9" s="94">
        <v>84748</v>
      </c>
      <c r="H9" s="100">
        <v>0.1</v>
      </c>
      <c r="I9" s="94">
        <v>157392</v>
      </c>
      <c r="J9" s="100">
        <v>-3.7</v>
      </c>
      <c r="K9" s="101">
        <v>1.9</v>
      </c>
    </row>
    <row r="10" spans="1:11" ht="12" customHeight="1" x14ac:dyDescent="0.25">
      <c r="A10" s="96" t="s">
        <v>129</v>
      </c>
      <c r="B10" s="94"/>
      <c r="C10" s="100"/>
      <c r="D10" s="94"/>
      <c r="E10" s="100"/>
      <c r="F10" s="101"/>
      <c r="G10" s="94"/>
      <c r="H10" s="100"/>
      <c r="I10" s="94"/>
      <c r="J10" s="100"/>
      <c r="K10" s="101"/>
    </row>
    <row r="11" spans="1:11" ht="12" customHeight="1" x14ac:dyDescent="0.25">
      <c r="A11" s="96" t="s">
        <v>130</v>
      </c>
      <c r="B11" s="94">
        <v>194631</v>
      </c>
      <c r="C11" s="100">
        <v>-1.1000000000000001</v>
      </c>
      <c r="D11" s="94">
        <v>385741</v>
      </c>
      <c r="E11" s="100">
        <v>-4.5999999999999996</v>
      </c>
      <c r="F11" s="101">
        <v>2</v>
      </c>
      <c r="G11" s="94">
        <v>666283</v>
      </c>
      <c r="H11" s="100">
        <v>1</v>
      </c>
      <c r="I11" s="94">
        <v>1277538</v>
      </c>
      <c r="J11" s="100">
        <v>-0.7</v>
      </c>
      <c r="K11" s="101">
        <v>1.9</v>
      </c>
    </row>
    <row r="12" spans="1:11" ht="12" customHeight="1" x14ac:dyDescent="0.25">
      <c r="A12" s="97" t="s">
        <v>127</v>
      </c>
      <c r="B12" s="94">
        <v>178437</v>
      </c>
      <c r="C12" s="100">
        <v>-0.8</v>
      </c>
      <c r="D12" s="94">
        <v>357255</v>
      </c>
      <c r="E12" s="100">
        <v>-4.5</v>
      </c>
      <c r="F12" s="101">
        <v>2</v>
      </c>
      <c r="G12" s="94">
        <v>612133</v>
      </c>
      <c r="H12" s="100">
        <v>1.5</v>
      </c>
      <c r="I12" s="94">
        <v>1183395</v>
      </c>
      <c r="J12" s="100">
        <v>-0.4</v>
      </c>
      <c r="K12" s="101">
        <v>1.9</v>
      </c>
    </row>
    <row r="13" spans="1:11" ht="12" customHeight="1" x14ac:dyDescent="0.25">
      <c r="A13" s="97" t="s">
        <v>128</v>
      </c>
      <c r="B13" s="94">
        <v>16194</v>
      </c>
      <c r="C13" s="100">
        <v>-4.8</v>
      </c>
      <c r="D13" s="94">
        <v>28486</v>
      </c>
      <c r="E13" s="100">
        <v>-5.4</v>
      </c>
      <c r="F13" s="101">
        <v>1.8</v>
      </c>
      <c r="G13" s="94">
        <v>54150</v>
      </c>
      <c r="H13" s="100">
        <v>-4</v>
      </c>
      <c r="I13" s="94">
        <v>94143</v>
      </c>
      <c r="J13" s="100">
        <v>-4.3</v>
      </c>
      <c r="K13" s="101">
        <v>1.7</v>
      </c>
    </row>
    <row r="14" spans="1:11" ht="12" customHeight="1" x14ac:dyDescent="0.25">
      <c r="A14" s="96" t="s">
        <v>131</v>
      </c>
      <c r="B14" s="94">
        <v>49868</v>
      </c>
      <c r="C14" s="100">
        <v>-0.5</v>
      </c>
      <c r="D14" s="94">
        <v>99961</v>
      </c>
      <c r="E14" s="100">
        <v>-2.6</v>
      </c>
      <c r="F14" s="101">
        <v>2</v>
      </c>
      <c r="G14" s="94">
        <v>173417</v>
      </c>
      <c r="H14" s="100">
        <v>5.4</v>
      </c>
      <c r="I14" s="94">
        <v>332947</v>
      </c>
      <c r="J14" s="100">
        <v>2.2000000000000002</v>
      </c>
      <c r="K14" s="101">
        <v>1.9</v>
      </c>
    </row>
    <row r="15" spans="1:11" ht="12" customHeight="1" x14ac:dyDescent="0.25">
      <c r="A15" s="97" t="s">
        <v>127</v>
      </c>
      <c r="B15" s="94">
        <v>43256</v>
      </c>
      <c r="C15" s="100">
        <v>-1</v>
      </c>
      <c r="D15" s="94">
        <v>87194</v>
      </c>
      <c r="E15" s="100">
        <v>-3.1</v>
      </c>
      <c r="F15" s="101">
        <v>2</v>
      </c>
      <c r="G15" s="94">
        <v>146610</v>
      </c>
      <c r="H15" s="100">
        <v>4.4000000000000004</v>
      </c>
      <c r="I15" s="94">
        <v>283401</v>
      </c>
      <c r="J15" s="100">
        <v>1.7</v>
      </c>
      <c r="K15" s="101">
        <v>1.9</v>
      </c>
    </row>
    <row r="16" spans="1:11" ht="12" customHeight="1" x14ac:dyDescent="0.25">
      <c r="A16" s="97" t="s">
        <v>128</v>
      </c>
      <c r="B16" s="94">
        <v>6612</v>
      </c>
      <c r="C16" s="100">
        <v>2.6</v>
      </c>
      <c r="D16" s="94">
        <v>12767</v>
      </c>
      <c r="E16" s="100">
        <v>1</v>
      </c>
      <c r="F16" s="101">
        <v>1.9</v>
      </c>
      <c r="G16" s="94">
        <v>26807</v>
      </c>
      <c r="H16" s="100">
        <v>11.1</v>
      </c>
      <c r="I16" s="94">
        <v>49546</v>
      </c>
      <c r="J16" s="100">
        <v>4.8</v>
      </c>
      <c r="K16" s="101">
        <v>1.8</v>
      </c>
    </row>
    <row r="17" spans="1:11" ht="12" customHeight="1" x14ac:dyDescent="0.25">
      <c r="A17" s="96" t="s">
        <v>132</v>
      </c>
      <c r="B17" s="94">
        <v>12963</v>
      </c>
      <c r="C17" s="100">
        <v>1.7</v>
      </c>
      <c r="D17" s="94">
        <v>28419</v>
      </c>
      <c r="E17" s="100">
        <v>-3.6</v>
      </c>
      <c r="F17" s="101">
        <v>2.2000000000000002</v>
      </c>
      <c r="G17" s="94">
        <v>35409</v>
      </c>
      <c r="H17" s="100">
        <v>-2.1</v>
      </c>
      <c r="I17" s="94">
        <v>80943</v>
      </c>
      <c r="J17" s="100">
        <v>-2.7</v>
      </c>
      <c r="K17" s="101">
        <v>2.2999999999999998</v>
      </c>
    </row>
    <row r="18" spans="1:11" ht="12" customHeight="1" x14ac:dyDescent="0.25">
      <c r="A18" s="97" t="s">
        <v>127</v>
      </c>
      <c r="B18" s="94">
        <v>12500</v>
      </c>
      <c r="C18" s="100">
        <v>1.9</v>
      </c>
      <c r="D18" s="94">
        <v>27443</v>
      </c>
      <c r="E18" s="100">
        <v>-3.4</v>
      </c>
      <c r="F18" s="101">
        <v>2.2000000000000002</v>
      </c>
      <c r="G18" s="94">
        <v>33947</v>
      </c>
      <c r="H18" s="100">
        <v>-1.5</v>
      </c>
      <c r="I18" s="94">
        <v>76558</v>
      </c>
      <c r="J18" s="100">
        <v>-2.8</v>
      </c>
      <c r="K18" s="101">
        <v>2.2999999999999998</v>
      </c>
    </row>
    <row r="19" spans="1:11" ht="12" customHeight="1" x14ac:dyDescent="0.25">
      <c r="A19" s="97" t="s">
        <v>128</v>
      </c>
      <c r="B19" s="94">
        <v>463</v>
      </c>
      <c r="C19" s="100">
        <v>-4.3</v>
      </c>
      <c r="D19" s="94">
        <v>976</v>
      </c>
      <c r="E19" s="100">
        <v>-8.4</v>
      </c>
      <c r="F19" s="101">
        <v>2.1</v>
      </c>
      <c r="G19" s="94">
        <v>1462</v>
      </c>
      <c r="H19" s="100">
        <v>-14.2</v>
      </c>
      <c r="I19" s="94">
        <v>4385</v>
      </c>
      <c r="J19" s="100">
        <v>-1.4</v>
      </c>
      <c r="K19" s="101">
        <v>3</v>
      </c>
    </row>
    <row r="20" spans="1:11" ht="12" customHeight="1" x14ac:dyDescent="0.25">
      <c r="A20" s="96" t="s">
        <v>133</v>
      </c>
      <c r="B20" s="94">
        <v>12683</v>
      </c>
      <c r="C20" s="100">
        <v>-12.9</v>
      </c>
      <c r="D20" s="94">
        <v>36457</v>
      </c>
      <c r="E20" s="100">
        <v>-12.9</v>
      </c>
      <c r="F20" s="101">
        <v>2.9</v>
      </c>
      <c r="G20" s="94">
        <v>36173</v>
      </c>
      <c r="H20" s="100">
        <v>-9.1</v>
      </c>
      <c r="I20" s="94">
        <v>106702</v>
      </c>
      <c r="J20" s="100">
        <v>-9.9</v>
      </c>
      <c r="K20" s="101">
        <v>2.9</v>
      </c>
    </row>
    <row r="21" spans="1:11" ht="12" customHeight="1" x14ac:dyDescent="0.25">
      <c r="A21" s="97" t="s">
        <v>127</v>
      </c>
      <c r="B21" s="94">
        <v>11915</v>
      </c>
      <c r="C21" s="100">
        <v>-13.7</v>
      </c>
      <c r="D21" s="94">
        <v>33499</v>
      </c>
      <c r="E21" s="100">
        <v>-11.9</v>
      </c>
      <c r="F21" s="101">
        <v>2.8</v>
      </c>
      <c r="G21" s="94">
        <v>33844</v>
      </c>
      <c r="H21" s="100">
        <v>-9.5</v>
      </c>
      <c r="I21" s="94">
        <v>97384</v>
      </c>
      <c r="J21" s="100">
        <v>-7.4</v>
      </c>
      <c r="K21" s="101">
        <v>2.9</v>
      </c>
    </row>
    <row r="22" spans="1:11" ht="12" customHeight="1" x14ac:dyDescent="0.25">
      <c r="A22" s="97" t="s">
        <v>128</v>
      </c>
      <c r="B22" s="94">
        <v>768</v>
      </c>
      <c r="C22" s="100">
        <v>1.6</v>
      </c>
      <c r="D22" s="94">
        <v>2958</v>
      </c>
      <c r="E22" s="100">
        <v>-22.8</v>
      </c>
      <c r="F22" s="101">
        <v>3.9</v>
      </c>
      <c r="G22" s="94">
        <v>2329</v>
      </c>
      <c r="H22" s="100">
        <v>-3.2</v>
      </c>
      <c r="I22" s="94">
        <v>9318</v>
      </c>
      <c r="J22" s="100">
        <v>-29.7</v>
      </c>
      <c r="K22" s="101">
        <v>4</v>
      </c>
    </row>
    <row r="23" spans="1:11" ht="12" customHeight="1" x14ac:dyDescent="0.25">
      <c r="A23" s="92"/>
      <c r="B23" s="94"/>
      <c r="C23" s="100"/>
      <c r="D23" s="94"/>
      <c r="E23" s="100"/>
      <c r="F23" s="101"/>
      <c r="G23" s="94"/>
      <c r="H23" s="100"/>
      <c r="I23" s="94"/>
      <c r="J23" s="100"/>
      <c r="K23" s="101"/>
    </row>
    <row r="24" spans="1:11" ht="24" customHeight="1" x14ac:dyDescent="0.25">
      <c r="A24" s="93" t="s">
        <v>134</v>
      </c>
      <c r="B24" s="94">
        <v>143969</v>
      </c>
      <c r="C24" s="100">
        <v>-11.2</v>
      </c>
      <c r="D24" s="94">
        <v>513657</v>
      </c>
      <c r="E24" s="100">
        <v>-10.9</v>
      </c>
      <c r="F24" s="101">
        <v>3.6</v>
      </c>
      <c r="G24" s="94">
        <v>391052</v>
      </c>
      <c r="H24" s="100">
        <v>-2.6</v>
      </c>
      <c r="I24" s="94">
        <v>1480751</v>
      </c>
      <c r="J24" s="100">
        <v>-2.9</v>
      </c>
      <c r="K24" s="101">
        <v>3.8</v>
      </c>
    </row>
    <row r="25" spans="1:11" ht="12" customHeight="1" x14ac:dyDescent="0.25">
      <c r="A25" s="96" t="s">
        <v>127</v>
      </c>
      <c r="B25" s="94">
        <v>135568</v>
      </c>
      <c r="C25" s="100">
        <v>-11.2</v>
      </c>
      <c r="D25" s="94">
        <v>484585</v>
      </c>
      <c r="E25" s="100">
        <v>-10.6</v>
      </c>
      <c r="F25" s="101">
        <v>3.6</v>
      </c>
      <c r="G25" s="94">
        <v>362237</v>
      </c>
      <c r="H25" s="100">
        <v>-3.1</v>
      </c>
      <c r="I25" s="94">
        <v>1381324</v>
      </c>
      <c r="J25" s="100">
        <v>-2.5</v>
      </c>
      <c r="K25" s="101">
        <v>3.8</v>
      </c>
    </row>
    <row r="26" spans="1:11" ht="12" customHeight="1" x14ac:dyDescent="0.25">
      <c r="A26" s="96" t="s">
        <v>128</v>
      </c>
      <c r="B26" s="94">
        <v>8401</v>
      </c>
      <c r="C26" s="100">
        <v>-11.7</v>
      </c>
      <c r="D26" s="94">
        <v>29072</v>
      </c>
      <c r="E26" s="100">
        <v>-15.6</v>
      </c>
      <c r="F26" s="101">
        <v>3.5</v>
      </c>
      <c r="G26" s="94">
        <v>28815</v>
      </c>
      <c r="H26" s="100">
        <v>4.3</v>
      </c>
      <c r="I26" s="94">
        <v>99427</v>
      </c>
      <c r="J26" s="100">
        <v>-9.1999999999999993</v>
      </c>
      <c r="K26" s="101">
        <v>3.5</v>
      </c>
    </row>
    <row r="27" spans="1:11" ht="12" customHeight="1" x14ac:dyDescent="0.25">
      <c r="A27" s="96" t="s">
        <v>129</v>
      </c>
      <c r="B27" s="94"/>
      <c r="C27" s="100"/>
      <c r="D27" s="94"/>
      <c r="E27" s="100"/>
      <c r="F27" s="101"/>
      <c r="G27" s="94"/>
      <c r="H27" s="100"/>
      <c r="I27" s="94"/>
      <c r="J27" s="100"/>
      <c r="K27" s="101"/>
    </row>
    <row r="28" spans="1:11" ht="24" customHeight="1" x14ac:dyDescent="0.25">
      <c r="A28" s="98" t="s">
        <v>201</v>
      </c>
      <c r="B28" s="94">
        <v>24358</v>
      </c>
      <c r="C28" s="100">
        <v>-0.7</v>
      </c>
      <c r="D28" s="94">
        <v>69307</v>
      </c>
      <c r="E28" s="100">
        <v>-0.5</v>
      </c>
      <c r="F28" s="101">
        <v>2.8</v>
      </c>
      <c r="G28" s="94">
        <v>56582</v>
      </c>
      <c r="H28" s="100">
        <v>2.8</v>
      </c>
      <c r="I28" s="94">
        <v>165148</v>
      </c>
      <c r="J28" s="100">
        <v>9.8000000000000007</v>
      </c>
      <c r="K28" s="101">
        <v>2.9</v>
      </c>
    </row>
    <row r="29" spans="1:11" ht="12" customHeight="1" x14ac:dyDescent="0.25">
      <c r="A29" s="97" t="s">
        <v>127</v>
      </c>
      <c r="B29" s="94">
        <v>23824</v>
      </c>
      <c r="C29" s="100">
        <v>-0.1</v>
      </c>
      <c r="D29" s="94">
        <v>67908</v>
      </c>
      <c r="E29" s="100">
        <v>0.3</v>
      </c>
      <c r="F29" s="101">
        <v>2.9</v>
      </c>
      <c r="G29" s="94">
        <v>55192</v>
      </c>
      <c r="H29" s="100">
        <v>3.1</v>
      </c>
      <c r="I29" s="94">
        <v>160740</v>
      </c>
      <c r="J29" s="100">
        <v>10.8</v>
      </c>
      <c r="K29" s="101">
        <v>2.9</v>
      </c>
    </row>
    <row r="30" spans="1:11" ht="12" customHeight="1" x14ac:dyDescent="0.25">
      <c r="A30" s="97" t="s">
        <v>128</v>
      </c>
      <c r="B30" s="94">
        <v>534</v>
      </c>
      <c r="C30" s="100">
        <v>-23.7</v>
      </c>
      <c r="D30" s="94">
        <v>1399</v>
      </c>
      <c r="E30" s="100">
        <v>-26.5</v>
      </c>
      <c r="F30" s="101">
        <v>2.6</v>
      </c>
      <c r="G30" s="94">
        <v>1390</v>
      </c>
      <c r="H30" s="100">
        <v>-6.4</v>
      </c>
      <c r="I30" s="94">
        <v>4408</v>
      </c>
      <c r="J30" s="100">
        <v>-18.7</v>
      </c>
      <c r="K30" s="101">
        <v>3.2</v>
      </c>
    </row>
    <row r="31" spans="1:11" ht="24" customHeight="1" x14ac:dyDescent="0.25">
      <c r="A31" s="98" t="s">
        <v>135</v>
      </c>
      <c r="B31" s="94">
        <v>17637</v>
      </c>
      <c r="C31" s="100">
        <v>8.1999999999999993</v>
      </c>
      <c r="D31" s="94">
        <v>60036</v>
      </c>
      <c r="E31" s="100">
        <v>-9.5</v>
      </c>
      <c r="F31" s="101">
        <v>3.4</v>
      </c>
      <c r="G31" s="94">
        <v>56520</v>
      </c>
      <c r="H31" s="100">
        <v>3.2</v>
      </c>
      <c r="I31" s="94">
        <v>193736</v>
      </c>
      <c r="J31" s="100">
        <v>-3.2</v>
      </c>
      <c r="K31" s="101">
        <v>3.4</v>
      </c>
    </row>
    <row r="32" spans="1:11" ht="12" customHeight="1" x14ac:dyDescent="0.25">
      <c r="A32" s="97" t="s">
        <v>127</v>
      </c>
      <c r="B32" s="94">
        <v>17413</v>
      </c>
      <c r="C32" s="100">
        <v>11.3</v>
      </c>
      <c r="D32" s="94">
        <v>58211</v>
      </c>
      <c r="E32" s="100">
        <v>-5.6</v>
      </c>
      <c r="F32" s="101">
        <v>3.3</v>
      </c>
      <c r="G32" s="94">
        <v>55619</v>
      </c>
      <c r="H32" s="100">
        <v>3.8</v>
      </c>
      <c r="I32" s="94">
        <v>187087</v>
      </c>
      <c r="J32" s="100">
        <v>-1.4</v>
      </c>
      <c r="K32" s="101">
        <v>3.4</v>
      </c>
    </row>
    <row r="33" spans="1:11" ht="12" customHeight="1" x14ac:dyDescent="0.25">
      <c r="A33" s="97" t="s">
        <v>128</v>
      </c>
      <c r="B33" s="94">
        <v>224</v>
      </c>
      <c r="C33" s="100">
        <v>-65.8</v>
      </c>
      <c r="D33" s="94">
        <v>1825</v>
      </c>
      <c r="E33" s="100">
        <v>-61.2</v>
      </c>
      <c r="F33" s="101">
        <v>8.1</v>
      </c>
      <c r="G33" s="94">
        <v>901</v>
      </c>
      <c r="H33" s="100">
        <v>-24.5</v>
      </c>
      <c r="I33" s="94">
        <v>6649</v>
      </c>
      <c r="J33" s="100">
        <v>-35.200000000000003</v>
      </c>
      <c r="K33" s="101">
        <v>7.4</v>
      </c>
    </row>
    <row r="34" spans="1:11" ht="36" customHeight="1" x14ac:dyDescent="0.25">
      <c r="A34" s="98" t="s">
        <v>136</v>
      </c>
      <c r="B34" s="94">
        <v>5292</v>
      </c>
      <c r="C34" s="100">
        <v>-1.8</v>
      </c>
      <c r="D34" s="94">
        <v>123944</v>
      </c>
      <c r="E34" s="100">
        <v>2.1</v>
      </c>
      <c r="F34" s="101">
        <v>23.4</v>
      </c>
      <c r="G34" s="94">
        <v>20755</v>
      </c>
      <c r="H34" s="100">
        <v>1.2</v>
      </c>
      <c r="I34" s="94">
        <v>485004</v>
      </c>
      <c r="J34" s="100">
        <v>1.9</v>
      </c>
      <c r="K34" s="101">
        <v>23.4</v>
      </c>
    </row>
    <row r="35" spans="1:11" ht="12" customHeight="1" x14ac:dyDescent="0.25">
      <c r="A35" s="97" t="s">
        <v>127</v>
      </c>
      <c r="B35" s="94">
        <v>5291</v>
      </c>
      <c r="C35" s="100">
        <v>-1.8</v>
      </c>
      <c r="D35" s="94">
        <v>123923</v>
      </c>
      <c r="E35" s="100">
        <v>2.1</v>
      </c>
      <c r="F35" s="101">
        <v>23.4</v>
      </c>
      <c r="G35" s="94">
        <v>20753</v>
      </c>
      <c r="H35" s="100">
        <v>1.2</v>
      </c>
      <c r="I35" s="94">
        <v>484962</v>
      </c>
      <c r="J35" s="100">
        <v>1.9</v>
      </c>
      <c r="K35" s="101">
        <v>23.4</v>
      </c>
    </row>
    <row r="36" spans="1:11" ht="12" customHeight="1" x14ac:dyDescent="0.25">
      <c r="A36" s="97" t="s">
        <v>128</v>
      </c>
      <c r="B36" s="94">
        <v>1</v>
      </c>
      <c r="C36" s="100" t="s">
        <v>21</v>
      </c>
      <c r="D36" s="94">
        <v>21</v>
      </c>
      <c r="E36" s="100">
        <v>200</v>
      </c>
      <c r="F36" s="101">
        <v>21</v>
      </c>
      <c r="G36" s="94">
        <v>2</v>
      </c>
      <c r="H36" s="100" t="s">
        <v>21</v>
      </c>
      <c r="I36" s="94">
        <v>42</v>
      </c>
      <c r="J36" s="100">
        <v>-27.6</v>
      </c>
      <c r="K36" s="101">
        <v>21</v>
      </c>
    </row>
    <row r="37" spans="1:11" ht="36" customHeight="1" x14ac:dyDescent="0.25">
      <c r="A37" s="98" t="s">
        <v>202</v>
      </c>
      <c r="B37" s="94">
        <v>62973</v>
      </c>
      <c r="C37" s="100">
        <v>-17.2</v>
      </c>
      <c r="D37" s="94">
        <v>164589</v>
      </c>
      <c r="E37" s="100">
        <v>-19</v>
      </c>
      <c r="F37" s="101">
        <v>2.6</v>
      </c>
      <c r="G37" s="94">
        <v>212533</v>
      </c>
      <c r="H37" s="100">
        <v>-3.9</v>
      </c>
      <c r="I37" s="94">
        <v>514559</v>
      </c>
      <c r="J37" s="100">
        <v>-7.8</v>
      </c>
      <c r="K37" s="101">
        <v>2.4</v>
      </c>
    </row>
    <row r="38" spans="1:11" ht="12" customHeight="1" x14ac:dyDescent="0.25">
      <c r="A38" s="97" t="s">
        <v>127</v>
      </c>
      <c r="B38" s="94">
        <v>56552</v>
      </c>
      <c r="C38" s="100">
        <v>-19</v>
      </c>
      <c r="D38" s="94">
        <v>142109</v>
      </c>
      <c r="E38" s="100">
        <v>-21.1</v>
      </c>
      <c r="F38" s="101">
        <v>2.5</v>
      </c>
      <c r="G38" s="94">
        <v>187586</v>
      </c>
      <c r="H38" s="100">
        <v>-5.5</v>
      </c>
      <c r="I38" s="94">
        <v>430694</v>
      </c>
      <c r="J38" s="100">
        <v>-8.4</v>
      </c>
      <c r="K38" s="101">
        <v>2.2999999999999998</v>
      </c>
    </row>
    <row r="39" spans="1:11" ht="12" customHeight="1" x14ac:dyDescent="0.25">
      <c r="A39" s="97" t="s">
        <v>128</v>
      </c>
      <c r="B39" s="94">
        <v>6421</v>
      </c>
      <c r="C39" s="100">
        <v>3</v>
      </c>
      <c r="D39" s="94">
        <v>22480</v>
      </c>
      <c r="E39" s="100">
        <v>-2.2999999999999998</v>
      </c>
      <c r="F39" s="101">
        <v>3.5</v>
      </c>
      <c r="G39" s="94">
        <v>24947</v>
      </c>
      <c r="H39" s="100">
        <v>9.9</v>
      </c>
      <c r="I39" s="94">
        <v>83865</v>
      </c>
      <c r="J39" s="100">
        <v>-4.5</v>
      </c>
      <c r="K39" s="101">
        <v>3.4</v>
      </c>
    </row>
    <row r="40" spans="1:11" ht="12" customHeight="1" x14ac:dyDescent="0.25">
      <c r="A40" s="96" t="s">
        <v>137</v>
      </c>
      <c r="B40" s="94">
        <v>33709</v>
      </c>
      <c r="C40" s="100">
        <v>-15.7</v>
      </c>
      <c r="D40" s="94">
        <v>95781</v>
      </c>
      <c r="E40" s="100">
        <v>-17.5</v>
      </c>
      <c r="F40" s="101">
        <v>2.8</v>
      </c>
      <c r="G40" s="94">
        <v>44662</v>
      </c>
      <c r="H40" s="100">
        <v>-10.4</v>
      </c>
      <c r="I40" s="94">
        <v>122304</v>
      </c>
      <c r="J40" s="100">
        <v>-13.5</v>
      </c>
      <c r="K40" s="101">
        <v>2.7</v>
      </c>
    </row>
    <row r="41" spans="1:11" ht="12" customHeight="1" x14ac:dyDescent="0.25">
      <c r="A41" s="97" t="s">
        <v>127</v>
      </c>
      <c r="B41" s="94">
        <v>32488</v>
      </c>
      <c r="C41" s="100">
        <v>-14.6</v>
      </c>
      <c r="D41" s="94">
        <v>92434</v>
      </c>
      <c r="E41" s="100">
        <v>-17</v>
      </c>
      <c r="F41" s="101">
        <v>2.8</v>
      </c>
      <c r="G41" s="94">
        <v>43087</v>
      </c>
      <c r="H41" s="100">
        <v>-9.5</v>
      </c>
      <c r="I41" s="94">
        <v>117841</v>
      </c>
      <c r="J41" s="100">
        <v>-13</v>
      </c>
      <c r="K41" s="101">
        <v>2.7</v>
      </c>
    </row>
    <row r="42" spans="1:11" ht="12" customHeight="1" x14ac:dyDescent="0.25">
      <c r="A42" s="97" t="s">
        <v>128</v>
      </c>
      <c r="B42" s="94">
        <v>1221</v>
      </c>
      <c r="C42" s="100">
        <v>-36.799999999999997</v>
      </c>
      <c r="D42" s="94">
        <v>3347</v>
      </c>
      <c r="E42" s="100">
        <v>-30.9</v>
      </c>
      <c r="F42" s="101">
        <v>2.7</v>
      </c>
      <c r="G42" s="94">
        <v>1575</v>
      </c>
      <c r="H42" s="100">
        <v>-30.1</v>
      </c>
      <c r="I42" s="94">
        <v>4463</v>
      </c>
      <c r="J42" s="100">
        <v>-24.4</v>
      </c>
      <c r="K42" s="101">
        <v>2.8</v>
      </c>
    </row>
    <row r="43" spans="1:11" ht="12" customHeight="1" x14ac:dyDescent="0.25">
      <c r="A43" s="92"/>
      <c r="B43" s="94"/>
      <c r="C43" s="100"/>
      <c r="D43" s="94"/>
      <c r="E43" s="100"/>
      <c r="F43" s="101"/>
      <c r="G43" s="94"/>
      <c r="H43" s="100"/>
      <c r="I43" s="94"/>
      <c r="J43" s="100"/>
      <c r="K43" s="101"/>
    </row>
    <row r="44" spans="1:11" ht="10.5" customHeight="1" x14ac:dyDescent="0.25">
      <c r="A44" s="99" t="s">
        <v>98</v>
      </c>
      <c r="B44" s="94">
        <v>414114</v>
      </c>
      <c r="C44" s="100">
        <v>-5.0999999999999996</v>
      </c>
      <c r="D44" s="94">
        <v>1064235</v>
      </c>
      <c r="E44" s="100">
        <v>-7.8</v>
      </c>
      <c r="F44" s="101">
        <v>2.6</v>
      </c>
      <c r="G44" s="94">
        <v>1302334</v>
      </c>
      <c r="H44" s="100">
        <v>0.1</v>
      </c>
      <c r="I44" s="94">
        <v>3278881</v>
      </c>
      <c r="J44" s="100">
        <v>-1.8</v>
      </c>
      <c r="K44" s="101">
        <v>2.5</v>
      </c>
    </row>
    <row r="45" spans="1:11" ht="9.9" customHeight="1" x14ac:dyDescent="0.25">
      <c r="A45" s="96" t="s">
        <v>127</v>
      </c>
      <c r="B45" s="94">
        <v>381676</v>
      </c>
      <c r="C45" s="100">
        <v>-5.0999999999999996</v>
      </c>
      <c r="D45" s="94">
        <v>989976</v>
      </c>
      <c r="E45" s="100">
        <v>-7.7</v>
      </c>
      <c r="F45" s="101">
        <v>2.6</v>
      </c>
      <c r="G45" s="94">
        <v>1188771</v>
      </c>
      <c r="H45" s="136">
        <v>0</v>
      </c>
      <c r="I45" s="94">
        <v>3022062</v>
      </c>
      <c r="J45" s="100">
        <v>-1.5</v>
      </c>
      <c r="K45" s="101">
        <v>2.5</v>
      </c>
    </row>
    <row r="46" spans="1:11" ht="9.9" customHeight="1" x14ac:dyDescent="0.25">
      <c r="A46" s="96" t="s">
        <v>128</v>
      </c>
      <c r="B46" s="94">
        <v>32438</v>
      </c>
      <c r="C46" s="100">
        <v>-5.2</v>
      </c>
      <c r="D46" s="94">
        <v>74259</v>
      </c>
      <c r="E46" s="100">
        <v>-9.5</v>
      </c>
      <c r="F46" s="101">
        <v>2.2999999999999998</v>
      </c>
      <c r="G46" s="94">
        <v>113563</v>
      </c>
      <c r="H46" s="100">
        <v>1.1000000000000001</v>
      </c>
      <c r="I46" s="94">
        <v>256819</v>
      </c>
      <c r="J46" s="100">
        <v>-5.9</v>
      </c>
      <c r="K46" s="101">
        <v>2.2999999999999998</v>
      </c>
    </row>
  </sheetData>
  <mergeCells count="2">
    <mergeCell ref="A1:K1"/>
    <mergeCell ref="A3:A5"/>
  </mergeCells>
  <hyperlinks>
    <hyperlink ref="A1:K1" location="Inhaltsverzeichnis!A15" display="Inhaltsverzeichnis!A15" xr:uid="{20014EAB-444C-43AC-9AC5-6B06916750B9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&amp;C&amp;8- 5 -</oddHeader>
    <oddFooter>&amp;C&amp;"Arial,Standard"&amp;7&amp;K000000 Amt für Statistik Berlin-Brandenburg — SB G IV 1 - m 04/26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31CA-E7E4-43AF-81E5-72940A68160D}">
  <sheetPr codeName="Tabelle6"/>
  <dimension ref="A1:M70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18.08984375" customWidth="1"/>
    <col min="2" max="2" width="7.08984375" customWidth="1"/>
    <col min="3" max="3" width="6.08984375" customWidth="1"/>
    <col min="4" max="4" width="7.08984375" customWidth="1"/>
    <col min="5" max="5" width="6.08984375" style="41" customWidth="1"/>
    <col min="6" max="7" width="6" style="41" customWidth="1"/>
    <col min="8" max="8" width="7.90625" style="41" customWidth="1"/>
    <col min="9" max="9" width="6" style="41" customWidth="1"/>
    <col min="10" max="10" width="7.90625" style="41" customWidth="1"/>
    <col min="11" max="13" width="6" style="41" customWidth="1"/>
    <col min="14" max="16384" width="11.54296875" style="41"/>
  </cols>
  <sheetData>
    <row r="1" spans="1:13" s="42" customFormat="1" ht="27" customHeight="1" x14ac:dyDescent="0.3">
      <c r="A1" s="145" t="s">
        <v>237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</row>
    <row r="2" spans="1:13" ht="12" customHeight="1" x14ac:dyDescent="0.2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3" s="47" customFormat="1" ht="12" customHeight="1" x14ac:dyDescent="0.25">
      <c r="A3" s="146" t="s">
        <v>138</v>
      </c>
      <c r="B3" s="87" t="s">
        <v>233</v>
      </c>
      <c r="C3" s="87"/>
      <c r="D3" s="87"/>
      <c r="E3" s="87"/>
      <c r="F3" s="87"/>
      <c r="G3" s="87"/>
      <c r="H3" s="87" t="s">
        <v>234</v>
      </c>
      <c r="I3" s="87"/>
      <c r="J3" s="87"/>
      <c r="K3" s="87"/>
      <c r="L3" s="87"/>
      <c r="M3" s="88"/>
    </row>
    <row r="4" spans="1:13" ht="66.75" customHeight="1" x14ac:dyDescent="0.2">
      <c r="A4" s="147"/>
      <c r="B4" s="102" t="s">
        <v>120</v>
      </c>
      <c r="C4" s="103" t="s">
        <v>121</v>
      </c>
      <c r="D4" s="90" t="s">
        <v>122</v>
      </c>
      <c r="E4" s="103" t="s">
        <v>121</v>
      </c>
      <c r="F4" s="90" t="s">
        <v>139</v>
      </c>
      <c r="G4" s="91" t="s">
        <v>123</v>
      </c>
      <c r="H4" s="90" t="s">
        <v>120</v>
      </c>
      <c r="I4" s="103" t="s">
        <v>121</v>
      </c>
      <c r="J4" s="90" t="s">
        <v>122</v>
      </c>
      <c r="K4" s="103" t="s">
        <v>121</v>
      </c>
      <c r="L4" s="90" t="s">
        <v>139</v>
      </c>
      <c r="M4" s="91" t="s">
        <v>123</v>
      </c>
    </row>
    <row r="5" spans="1:13" ht="12" customHeight="1" x14ac:dyDescent="0.2">
      <c r="A5" s="148"/>
      <c r="B5" s="102" t="s">
        <v>0</v>
      </c>
      <c r="C5" s="103" t="s">
        <v>124</v>
      </c>
      <c r="D5" s="102" t="s">
        <v>0</v>
      </c>
      <c r="E5" s="104" t="s">
        <v>124</v>
      </c>
      <c r="F5" s="104"/>
      <c r="G5" s="90" t="s">
        <v>125</v>
      </c>
      <c r="H5" s="102" t="s">
        <v>0</v>
      </c>
      <c r="I5" s="103" t="s">
        <v>124</v>
      </c>
      <c r="J5" s="102" t="s">
        <v>0</v>
      </c>
      <c r="K5" s="104" t="s">
        <v>124</v>
      </c>
      <c r="L5" s="104"/>
      <c r="M5" s="91" t="s">
        <v>125</v>
      </c>
    </row>
    <row r="6" spans="1:13" ht="12" customHeight="1" x14ac:dyDescent="0.25">
      <c r="A6" s="105"/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</row>
    <row r="7" spans="1:13" ht="12" customHeight="1" x14ac:dyDescent="0.25">
      <c r="A7" s="92" t="s">
        <v>140</v>
      </c>
      <c r="B7" s="94">
        <v>381676</v>
      </c>
      <c r="C7" s="100">
        <v>-5.0999999999999996</v>
      </c>
      <c r="D7" s="94">
        <v>989976</v>
      </c>
      <c r="E7" s="100">
        <v>-7.7</v>
      </c>
      <c r="F7" s="100">
        <v>93</v>
      </c>
      <c r="G7" s="100">
        <v>2.6</v>
      </c>
      <c r="H7" s="94">
        <v>1188771</v>
      </c>
      <c r="I7" s="136">
        <v>0</v>
      </c>
      <c r="J7" s="94">
        <v>3022062</v>
      </c>
      <c r="K7" s="100">
        <v>-1.5</v>
      </c>
      <c r="L7" s="100">
        <v>92.2</v>
      </c>
      <c r="M7" s="100">
        <v>2.5</v>
      </c>
    </row>
    <row r="8" spans="1:13" ht="12" customHeight="1" x14ac:dyDescent="0.25">
      <c r="A8" s="92" t="s">
        <v>128</v>
      </c>
      <c r="B8" s="94">
        <v>32438</v>
      </c>
      <c r="C8" s="100">
        <v>-5.2</v>
      </c>
      <c r="D8" s="94">
        <v>74259</v>
      </c>
      <c r="E8" s="100">
        <v>-9.5</v>
      </c>
      <c r="F8" s="100">
        <v>7</v>
      </c>
      <c r="G8" s="100">
        <v>2.2999999999999998</v>
      </c>
      <c r="H8" s="94">
        <v>113563</v>
      </c>
      <c r="I8" s="100">
        <v>1.1000000000000001</v>
      </c>
      <c r="J8" s="94">
        <v>256819</v>
      </c>
      <c r="K8" s="100">
        <v>-5.9</v>
      </c>
      <c r="L8" s="100">
        <v>7.8</v>
      </c>
      <c r="M8" s="100">
        <v>2.2999999999999998</v>
      </c>
    </row>
    <row r="9" spans="1:13" ht="12" customHeight="1" x14ac:dyDescent="0.25">
      <c r="A9" s="96" t="s">
        <v>42</v>
      </c>
      <c r="B9" s="94">
        <v>27806</v>
      </c>
      <c r="C9" s="100">
        <v>-5.2</v>
      </c>
      <c r="D9" s="94">
        <v>64946</v>
      </c>
      <c r="E9" s="100">
        <v>-10</v>
      </c>
      <c r="F9" s="100">
        <v>87.5</v>
      </c>
      <c r="G9" s="100">
        <v>2.2999999999999998</v>
      </c>
      <c r="H9" s="94">
        <v>97006</v>
      </c>
      <c r="I9" s="100">
        <v>-0.6</v>
      </c>
      <c r="J9" s="94">
        <v>222371</v>
      </c>
      <c r="K9" s="100">
        <v>-7.2</v>
      </c>
      <c r="L9" s="100">
        <v>86.6</v>
      </c>
      <c r="M9" s="100">
        <v>2.2999999999999998</v>
      </c>
    </row>
    <row r="10" spans="1:13" ht="12" customHeight="1" x14ac:dyDescent="0.25">
      <c r="A10" s="97" t="s">
        <v>73</v>
      </c>
      <c r="B10" s="94">
        <v>852</v>
      </c>
      <c r="C10" s="100">
        <v>25.7</v>
      </c>
      <c r="D10" s="94">
        <v>1524</v>
      </c>
      <c r="E10" s="100">
        <v>4</v>
      </c>
      <c r="F10" s="100">
        <v>2.1</v>
      </c>
      <c r="G10" s="100">
        <v>1.8</v>
      </c>
      <c r="H10" s="94">
        <v>2374</v>
      </c>
      <c r="I10" s="100">
        <v>25.7</v>
      </c>
      <c r="J10" s="94">
        <v>4339</v>
      </c>
      <c r="K10" s="100">
        <v>14</v>
      </c>
      <c r="L10" s="100">
        <v>1.7</v>
      </c>
      <c r="M10" s="100">
        <v>1.8</v>
      </c>
    </row>
    <row r="11" spans="1:13" ht="12" customHeight="1" x14ac:dyDescent="0.25">
      <c r="A11" s="97" t="s">
        <v>86</v>
      </c>
      <c r="B11" s="94">
        <v>121</v>
      </c>
      <c r="C11" s="100">
        <v>-12.3</v>
      </c>
      <c r="D11" s="94">
        <v>718</v>
      </c>
      <c r="E11" s="100">
        <v>45.6</v>
      </c>
      <c r="F11" s="100">
        <v>1</v>
      </c>
      <c r="G11" s="100">
        <v>5.9</v>
      </c>
      <c r="H11" s="94">
        <v>532</v>
      </c>
      <c r="I11" s="100">
        <v>2.2999999999999998</v>
      </c>
      <c r="J11" s="94">
        <v>3330</v>
      </c>
      <c r="K11" s="100">
        <v>128.4</v>
      </c>
      <c r="L11" s="100">
        <v>1.3</v>
      </c>
      <c r="M11" s="100">
        <v>6.3</v>
      </c>
    </row>
    <row r="12" spans="1:13" ht="12" customHeight="1" x14ac:dyDescent="0.25">
      <c r="A12" s="97" t="s">
        <v>66</v>
      </c>
      <c r="B12" s="94">
        <v>1242</v>
      </c>
      <c r="C12" s="100">
        <v>-42.7</v>
      </c>
      <c r="D12" s="94">
        <v>2773</v>
      </c>
      <c r="E12" s="100">
        <v>-39</v>
      </c>
      <c r="F12" s="100">
        <v>3.7</v>
      </c>
      <c r="G12" s="100">
        <v>2.2000000000000002</v>
      </c>
      <c r="H12" s="94">
        <v>4831</v>
      </c>
      <c r="I12" s="100">
        <v>-16.2</v>
      </c>
      <c r="J12" s="94">
        <v>9939</v>
      </c>
      <c r="K12" s="100">
        <v>-18.899999999999999</v>
      </c>
      <c r="L12" s="100">
        <v>3.9</v>
      </c>
      <c r="M12" s="100">
        <v>2.1</v>
      </c>
    </row>
    <row r="13" spans="1:13" ht="12" customHeight="1" x14ac:dyDescent="0.25">
      <c r="A13" s="97" t="s">
        <v>80</v>
      </c>
      <c r="B13" s="94">
        <v>165</v>
      </c>
      <c r="C13" s="100">
        <v>6.5</v>
      </c>
      <c r="D13" s="94">
        <v>320</v>
      </c>
      <c r="E13" s="100">
        <v>30.6</v>
      </c>
      <c r="F13" s="100">
        <v>0.4</v>
      </c>
      <c r="G13" s="100">
        <v>1.9</v>
      </c>
      <c r="H13" s="94">
        <v>401</v>
      </c>
      <c r="I13" s="100">
        <v>-35.799999999999997</v>
      </c>
      <c r="J13" s="94">
        <v>670</v>
      </c>
      <c r="K13" s="100">
        <v>-40.700000000000003</v>
      </c>
      <c r="L13" s="100">
        <v>0.3</v>
      </c>
      <c r="M13" s="100">
        <v>1.7</v>
      </c>
    </row>
    <row r="14" spans="1:13" ht="12" customHeight="1" x14ac:dyDescent="0.25">
      <c r="A14" s="97" t="s">
        <v>71</v>
      </c>
      <c r="B14" s="94">
        <v>243</v>
      </c>
      <c r="C14" s="100">
        <v>-2</v>
      </c>
      <c r="D14" s="94">
        <v>467</v>
      </c>
      <c r="E14" s="100">
        <v>-0.8</v>
      </c>
      <c r="F14" s="100">
        <v>0.6</v>
      </c>
      <c r="G14" s="100">
        <v>1.9</v>
      </c>
      <c r="H14" s="94">
        <v>723</v>
      </c>
      <c r="I14" s="100">
        <v>-6.2</v>
      </c>
      <c r="J14" s="94">
        <v>1340</v>
      </c>
      <c r="K14" s="100">
        <v>-19.899999999999999</v>
      </c>
      <c r="L14" s="100">
        <v>0.5</v>
      </c>
      <c r="M14" s="100">
        <v>1.9</v>
      </c>
    </row>
    <row r="15" spans="1:13" ht="12" customHeight="1" x14ac:dyDescent="0.25">
      <c r="A15" s="97" t="s">
        <v>62</v>
      </c>
      <c r="B15" s="94">
        <v>1077</v>
      </c>
      <c r="C15" s="100">
        <v>10.199999999999999</v>
      </c>
      <c r="D15" s="94">
        <v>2401</v>
      </c>
      <c r="E15" s="100">
        <v>14</v>
      </c>
      <c r="F15" s="100">
        <v>3.2</v>
      </c>
      <c r="G15" s="100">
        <v>2.2000000000000002</v>
      </c>
      <c r="H15" s="94">
        <v>3424</v>
      </c>
      <c r="I15" s="100">
        <v>19.399999999999999</v>
      </c>
      <c r="J15" s="94">
        <v>7212</v>
      </c>
      <c r="K15" s="100">
        <v>11.9</v>
      </c>
      <c r="L15" s="100">
        <v>2.8</v>
      </c>
      <c r="M15" s="100">
        <v>2.1</v>
      </c>
    </row>
    <row r="16" spans="1:13" ht="12" customHeight="1" x14ac:dyDescent="0.25">
      <c r="A16" s="97" t="s">
        <v>67</v>
      </c>
      <c r="B16" s="94">
        <v>102</v>
      </c>
      <c r="C16" s="100">
        <v>15.9</v>
      </c>
      <c r="D16" s="94">
        <v>204</v>
      </c>
      <c r="E16" s="100">
        <v>-2.4</v>
      </c>
      <c r="F16" s="100">
        <v>0.3</v>
      </c>
      <c r="G16" s="100">
        <v>2</v>
      </c>
      <c r="H16" s="94">
        <v>485</v>
      </c>
      <c r="I16" s="100">
        <v>33.200000000000003</v>
      </c>
      <c r="J16" s="94">
        <v>1257</v>
      </c>
      <c r="K16" s="100">
        <v>42.4</v>
      </c>
      <c r="L16" s="100">
        <v>0.5</v>
      </c>
      <c r="M16" s="100">
        <v>2.6</v>
      </c>
    </row>
    <row r="17" spans="1:13" ht="12" customHeight="1" x14ac:dyDescent="0.25">
      <c r="A17" s="97" t="s">
        <v>65</v>
      </c>
      <c r="B17" s="94">
        <v>225</v>
      </c>
      <c r="C17" s="100">
        <v>1.4</v>
      </c>
      <c r="D17" s="94">
        <v>380</v>
      </c>
      <c r="E17" s="100">
        <v>-18.100000000000001</v>
      </c>
      <c r="F17" s="100">
        <v>0.5</v>
      </c>
      <c r="G17" s="100">
        <v>1.7</v>
      </c>
      <c r="H17" s="94">
        <v>875</v>
      </c>
      <c r="I17" s="100">
        <v>-11.9</v>
      </c>
      <c r="J17" s="94">
        <v>1656</v>
      </c>
      <c r="K17" s="100">
        <v>-39.200000000000003</v>
      </c>
      <c r="L17" s="100">
        <v>0.6</v>
      </c>
      <c r="M17" s="100">
        <v>1.9</v>
      </c>
    </row>
    <row r="18" spans="1:13" ht="12" customHeight="1" x14ac:dyDescent="0.25">
      <c r="A18" s="97" t="s">
        <v>75</v>
      </c>
      <c r="B18" s="94">
        <v>69</v>
      </c>
      <c r="C18" s="100">
        <v>68.3</v>
      </c>
      <c r="D18" s="94">
        <v>92</v>
      </c>
      <c r="E18" s="100">
        <v>41.5</v>
      </c>
      <c r="F18" s="100">
        <v>0.1</v>
      </c>
      <c r="G18" s="100">
        <v>1.3</v>
      </c>
      <c r="H18" s="94">
        <v>128</v>
      </c>
      <c r="I18" s="100">
        <v>0.8</v>
      </c>
      <c r="J18" s="94">
        <v>193</v>
      </c>
      <c r="K18" s="100">
        <v>4.9000000000000004</v>
      </c>
      <c r="L18" s="100">
        <v>0.1</v>
      </c>
      <c r="M18" s="100">
        <v>1.5</v>
      </c>
    </row>
    <row r="19" spans="1:13" ht="12" customHeight="1" x14ac:dyDescent="0.25">
      <c r="A19" s="97" t="s">
        <v>64</v>
      </c>
      <c r="B19" s="94">
        <v>723</v>
      </c>
      <c r="C19" s="100">
        <v>5.7</v>
      </c>
      <c r="D19" s="94">
        <v>1737</v>
      </c>
      <c r="E19" s="100">
        <v>-1.2</v>
      </c>
      <c r="F19" s="100">
        <v>2.2999999999999998</v>
      </c>
      <c r="G19" s="100">
        <v>2.4</v>
      </c>
      <c r="H19" s="94">
        <v>2802</v>
      </c>
      <c r="I19" s="100">
        <v>4.8</v>
      </c>
      <c r="J19" s="94">
        <v>7056</v>
      </c>
      <c r="K19" s="100">
        <v>-0.9</v>
      </c>
      <c r="L19" s="100">
        <v>2.7</v>
      </c>
      <c r="M19" s="100">
        <v>2.5</v>
      </c>
    </row>
    <row r="20" spans="1:13" ht="12" customHeight="1" x14ac:dyDescent="0.25">
      <c r="A20" s="97" t="s">
        <v>89</v>
      </c>
      <c r="B20" s="94">
        <v>60</v>
      </c>
      <c r="C20" s="100">
        <v>-59.5</v>
      </c>
      <c r="D20" s="94">
        <v>240</v>
      </c>
      <c r="E20" s="100">
        <v>-11.4</v>
      </c>
      <c r="F20" s="100">
        <v>0.3</v>
      </c>
      <c r="G20" s="100">
        <v>4</v>
      </c>
      <c r="H20" s="94">
        <v>293</v>
      </c>
      <c r="I20" s="100">
        <v>-55.2</v>
      </c>
      <c r="J20" s="94">
        <v>1262</v>
      </c>
      <c r="K20" s="100">
        <v>-8.5</v>
      </c>
      <c r="L20" s="100">
        <v>0.5</v>
      </c>
      <c r="M20" s="100">
        <v>4.3</v>
      </c>
    </row>
    <row r="21" spans="1:13" ht="12" customHeight="1" x14ac:dyDescent="0.25">
      <c r="A21" s="97" t="s">
        <v>81</v>
      </c>
      <c r="B21" s="94">
        <v>169</v>
      </c>
      <c r="C21" s="100">
        <v>-25.9</v>
      </c>
      <c r="D21" s="94">
        <v>464</v>
      </c>
      <c r="E21" s="100">
        <v>-5.5</v>
      </c>
      <c r="F21" s="100">
        <v>0.6</v>
      </c>
      <c r="G21" s="100">
        <v>2.7</v>
      </c>
      <c r="H21" s="94">
        <v>682</v>
      </c>
      <c r="I21" s="100">
        <v>-20.9</v>
      </c>
      <c r="J21" s="94">
        <v>2161</v>
      </c>
      <c r="K21" s="100">
        <v>16.2</v>
      </c>
      <c r="L21" s="100">
        <v>0.8</v>
      </c>
      <c r="M21" s="100">
        <v>3.2</v>
      </c>
    </row>
    <row r="22" spans="1:13" ht="12" customHeight="1" x14ac:dyDescent="0.25">
      <c r="A22" s="97" t="s">
        <v>82</v>
      </c>
      <c r="B22" s="94">
        <v>313</v>
      </c>
      <c r="C22" s="100">
        <v>-3.1</v>
      </c>
      <c r="D22" s="94">
        <v>1082</v>
      </c>
      <c r="E22" s="100">
        <v>79.7</v>
      </c>
      <c r="F22" s="100">
        <v>1.5</v>
      </c>
      <c r="G22" s="100">
        <v>3.5</v>
      </c>
      <c r="H22" s="94">
        <v>1162</v>
      </c>
      <c r="I22" s="100">
        <v>5.2</v>
      </c>
      <c r="J22" s="94">
        <v>3720</v>
      </c>
      <c r="K22" s="100">
        <v>59.8</v>
      </c>
      <c r="L22" s="100">
        <v>1.4</v>
      </c>
      <c r="M22" s="100">
        <v>3.2</v>
      </c>
    </row>
    <row r="23" spans="1:13" ht="12" customHeight="1" x14ac:dyDescent="0.25">
      <c r="A23" s="97" t="s">
        <v>74</v>
      </c>
      <c r="B23" s="94">
        <v>98</v>
      </c>
      <c r="C23" s="100">
        <v>7.7</v>
      </c>
      <c r="D23" s="94">
        <v>163</v>
      </c>
      <c r="E23" s="100">
        <v>0.6</v>
      </c>
      <c r="F23" s="100">
        <v>0.2</v>
      </c>
      <c r="G23" s="100">
        <v>1.7</v>
      </c>
      <c r="H23" s="94">
        <v>340</v>
      </c>
      <c r="I23" s="100">
        <v>-1.2</v>
      </c>
      <c r="J23" s="94">
        <v>740</v>
      </c>
      <c r="K23" s="100">
        <v>24.8</v>
      </c>
      <c r="L23" s="100">
        <v>0.3</v>
      </c>
      <c r="M23" s="100">
        <v>2.2000000000000002</v>
      </c>
    </row>
    <row r="24" spans="1:13" ht="12" customHeight="1" x14ac:dyDescent="0.25">
      <c r="A24" s="97" t="s">
        <v>78</v>
      </c>
      <c r="B24" s="94">
        <v>39</v>
      </c>
      <c r="C24" s="100">
        <v>178.6</v>
      </c>
      <c r="D24" s="94">
        <v>68</v>
      </c>
      <c r="E24" s="100">
        <v>209.1</v>
      </c>
      <c r="F24" s="100">
        <v>0.1</v>
      </c>
      <c r="G24" s="100">
        <v>1.7</v>
      </c>
      <c r="H24" s="94">
        <v>136</v>
      </c>
      <c r="I24" s="100">
        <v>106.1</v>
      </c>
      <c r="J24" s="94">
        <v>227</v>
      </c>
      <c r="K24" s="100">
        <v>97.4</v>
      </c>
      <c r="L24" s="100">
        <v>0.1</v>
      </c>
      <c r="M24" s="100">
        <v>1.7</v>
      </c>
    </row>
    <row r="25" spans="1:13" ht="12" customHeight="1" x14ac:dyDescent="0.25">
      <c r="A25" s="97" t="s">
        <v>63</v>
      </c>
      <c r="B25" s="94">
        <v>4219</v>
      </c>
      <c r="C25" s="100">
        <v>9.5</v>
      </c>
      <c r="D25" s="94">
        <v>9260</v>
      </c>
      <c r="E25" s="100">
        <v>-3.1</v>
      </c>
      <c r="F25" s="100">
        <v>12.5</v>
      </c>
      <c r="G25" s="100">
        <v>2.2000000000000002</v>
      </c>
      <c r="H25" s="94">
        <v>10542</v>
      </c>
      <c r="I25" s="100">
        <v>11.4</v>
      </c>
      <c r="J25" s="94">
        <v>21287</v>
      </c>
      <c r="K25" s="100">
        <v>1.1000000000000001</v>
      </c>
      <c r="L25" s="100">
        <v>8.3000000000000007</v>
      </c>
      <c r="M25" s="100">
        <v>2</v>
      </c>
    </row>
    <row r="26" spans="1:13" ht="12" customHeight="1" x14ac:dyDescent="0.25">
      <c r="A26" s="97" t="s">
        <v>76</v>
      </c>
      <c r="B26" s="94">
        <v>266</v>
      </c>
      <c r="C26" s="100">
        <v>-55.4</v>
      </c>
      <c r="D26" s="94">
        <v>448</v>
      </c>
      <c r="E26" s="100">
        <v>-53.9</v>
      </c>
      <c r="F26" s="100">
        <v>0.6</v>
      </c>
      <c r="G26" s="100">
        <v>1.7</v>
      </c>
      <c r="H26" s="94">
        <v>918</v>
      </c>
      <c r="I26" s="100">
        <v>-43.8</v>
      </c>
      <c r="J26" s="94">
        <v>1571</v>
      </c>
      <c r="K26" s="100">
        <v>-41.4</v>
      </c>
      <c r="L26" s="100">
        <v>0.6</v>
      </c>
      <c r="M26" s="100">
        <v>1.7</v>
      </c>
    </row>
    <row r="27" spans="1:13" ht="12" customHeight="1" x14ac:dyDescent="0.25">
      <c r="A27" s="97" t="s">
        <v>72</v>
      </c>
      <c r="B27" s="94">
        <v>1156</v>
      </c>
      <c r="C27" s="100">
        <v>-10.7</v>
      </c>
      <c r="D27" s="94">
        <v>3047</v>
      </c>
      <c r="E27" s="100">
        <v>-5</v>
      </c>
      <c r="F27" s="100">
        <v>4.0999999999999996</v>
      </c>
      <c r="G27" s="100">
        <v>2.6</v>
      </c>
      <c r="H27" s="94">
        <v>3972</v>
      </c>
      <c r="I27" s="100">
        <v>-6.7</v>
      </c>
      <c r="J27" s="94">
        <v>9424</v>
      </c>
      <c r="K27" s="100">
        <v>-8.9</v>
      </c>
      <c r="L27" s="100">
        <v>3.7</v>
      </c>
      <c r="M27" s="100">
        <v>2.4</v>
      </c>
    </row>
    <row r="28" spans="1:13" ht="12" customHeight="1" x14ac:dyDescent="0.25">
      <c r="A28" s="97" t="s">
        <v>83</v>
      </c>
      <c r="B28" s="94">
        <v>5981</v>
      </c>
      <c r="C28" s="100">
        <v>-4.7</v>
      </c>
      <c r="D28" s="94">
        <v>16484</v>
      </c>
      <c r="E28" s="100">
        <v>-10.5</v>
      </c>
      <c r="F28" s="100">
        <v>22.2</v>
      </c>
      <c r="G28" s="100">
        <v>2.8</v>
      </c>
      <c r="H28" s="94">
        <v>25939</v>
      </c>
      <c r="I28" s="100">
        <v>3.8</v>
      </c>
      <c r="J28" s="94">
        <v>66410</v>
      </c>
      <c r="K28" s="100">
        <v>-4.3</v>
      </c>
      <c r="L28" s="100">
        <v>25.9</v>
      </c>
      <c r="M28" s="100">
        <v>2.6</v>
      </c>
    </row>
    <row r="29" spans="1:13" ht="12" customHeight="1" x14ac:dyDescent="0.25">
      <c r="A29" s="97" t="s">
        <v>68</v>
      </c>
      <c r="B29" s="94">
        <v>657</v>
      </c>
      <c r="C29" s="100">
        <v>0.2</v>
      </c>
      <c r="D29" s="94">
        <v>876</v>
      </c>
      <c r="E29" s="100">
        <v>9.6</v>
      </c>
      <c r="F29" s="100">
        <v>1.2</v>
      </c>
      <c r="G29" s="100">
        <v>1.3</v>
      </c>
      <c r="H29" s="94">
        <v>2685</v>
      </c>
      <c r="I29" s="100">
        <v>3.2</v>
      </c>
      <c r="J29" s="94">
        <v>3900</v>
      </c>
      <c r="K29" s="100">
        <v>1.9</v>
      </c>
      <c r="L29" s="100">
        <v>1.5</v>
      </c>
      <c r="M29" s="100">
        <v>1.5</v>
      </c>
    </row>
    <row r="30" spans="1:13" ht="12" customHeight="1" x14ac:dyDescent="0.25">
      <c r="A30" s="97" t="s">
        <v>85</v>
      </c>
      <c r="B30" s="94">
        <v>458</v>
      </c>
      <c r="C30" s="100">
        <v>46.3</v>
      </c>
      <c r="D30" s="94">
        <v>2872</v>
      </c>
      <c r="E30" s="100">
        <v>-1.1000000000000001</v>
      </c>
      <c r="F30" s="100">
        <v>3.9</v>
      </c>
      <c r="G30" s="100">
        <v>6.3</v>
      </c>
      <c r="H30" s="94">
        <v>1411</v>
      </c>
      <c r="I30" s="100">
        <v>-6.1</v>
      </c>
      <c r="J30" s="94">
        <v>8541</v>
      </c>
      <c r="K30" s="100">
        <v>-45.9</v>
      </c>
      <c r="L30" s="100">
        <v>3.3</v>
      </c>
      <c r="M30" s="100">
        <v>6.1</v>
      </c>
    </row>
    <row r="31" spans="1:13" ht="24" customHeight="1" x14ac:dyDescent="0.25">
      <c r="A31" s="106" t="s">
        <v>141</v>
      </c>
      <c r="B31" s="94">
        <v>163</v>
      </c>
      <c r="C31" s="100">
        <v>136.19999999999999</v>
      </c>
      <c r="D31" s="94">
        <v>408</v>
      </c>
      <c r="E31" s="100">
        <v>130.5</v>
      </c>
      <c r="F31" s="100">
        <v>0.5</v>
      </c>
      <c r="G31" s="100">
        <v>2.5</v>
      </c>
      <c r="H31" s="94">
        <v>404</v>
      </c>
      <c r="I31" s="100">
        <v>45.3</v>
      </c>
      <c r="J31" s="94">
        <v>868</v>
      </c>
      <c r="K31" s="100">
        <v>39.799999999999997</v>
      </c>
      <c r="L31" s="100">
        <v>0.3</v>
      </c>
      <c r="M31" s="100">
        <v>2.1</v>
      </c>
    </row>
    <row r="32" spans="1:13" ht="12" customHeight="1" x14ac:dyDescent="0.25">
      <c r="A32" s="97" t="s">
        <v>70</v>
      </c>
      <c r="B32" s="94">
        <v>1272</v>
      </c>
      <c r="C32" s="100">
        <v>-2.4</v>
      </c>
      <c r="D32" s="94">
        <v>2373</v>
      </c>
      <c r="E32" s="100">
        <v>-5.3</v>
      </c>
      <c r="F32" s="100">
        <v>3.2</v>
      </c>
      <c r="G32" s="100">
        <v>1.9</v>
      </c>
      <c r="H32" s="94">
        <v>3266</v>
      </c>
      <c r="I32" s="100">
        <v>0.4</v>
      </c>
      <c r="J32" s="94">
        <v>5875</v>
      </c>
      <c r="K32" s="100">
        <v>-2.2999999999999998</v>
      </c>
      <c r="L32" s="100">
        <v>2.2999999999999998</v>
      </c>
      <c r="M32" s="100">
        <v>1.8</v>
      </c>
    </row>
    <row r="33" spans="1:13" ht="12" customHeight="1" x14ac:dyDescent="0.25">
      <c r="A33" s="97" t="s">
        <v>77</v>
      </c>
      <c r="B33" s="94">
        <v>1264</v>
      </c>
      <c r="C33" s="100">
        <v>-10</v>
      </c>
      <c r="D33" s="94">
        <v>2816</v>
      </c>
      <c r="E33" s="100">
        <v>-6.1</v>
      </c>
      <c r="F33" s="100">
        <v>3.8</v>
      </c>
      <c r="G33" s="100">
        <v>2.2000000000000002</v>
      </c>
      <c r="H33" s="94">
        <v>3343</v>
      </c>
      <c r="I33" s="100">
        <v>-3.2</v>
      </c>
      <c r="J33" s="94">
        <v>7022</v>
      </c>
      <c r="K33" s="100">
        <v>-2.2000000000000002</v>
      </c>
      <c r="L33" s="100">
        <v>2.7</v>
      </c>
      <c r="M33" s="100">
        <v>2.1</v>
      </c>
    </row>
    <row r="34" spans="1:13" ht="12" customHeight="1" x14ac:dyDescent="0.25">
      <c r="A34" s="106" t="s">
        <v>142</v>
      </c>
      <c r="B34" s="94">
        <v>380</v>
      </c>
      <c r="C34" s="100">
        <v>13.8</v>
      </c>
      <c r="D34" s="94">
        <v>1273</v>
      </c>
      <c r="E34" s="100">
        <v>-5.6</v>
      </c>
      <c r="F34" s="100">
        <v>1.7</v>
      </c>
      <c r="G34" s="100">
        <v>3.4</v>
      </c>
      <c r="H34" s="94">
        <v>1206</v>
      </c>
      <c r="I34" s="100">
        <v>2.5</v>
      </c>
      <c r="J34" s="94">
        <v>5490</v>
      </c>
      <c r="K34" s="100">
        <v>-1.1000000000000001</v>
      </c>
      <c r="L34" s="100">
        <v>2.1</v>
      </c>
      <c r="M34" s="100">
        <v>4.5999999999999996</v>
      </c>
    </row>
    <row r="35" spans="1:13" ht="12" customHeight="1" x14ac:dyDescent="0.25">
      <c r="A35" s="97" t="s">
        <v>88</v>
      </c>
      <c r="B35" s="94">
        <v>111</v>
      </c>
      <c r="C35" s="100">
        <v>-33.9</v>
      </c>
      <c r="D35" s="94">
        <v>333</v>
      </c>
      <c r="E35" s="100">
        <v>-70.900000000000006</v>
      </c>
      <c r="F35" s="100">
        <v>0.4</v>
      </c>
      <c r="G35" s="100">
        <v>3</v>
      </c>
      <c r="H35" s="94">
        <v>527</v>
      </c>
      <c r="I35" s="100">
        <v>33.4</v>
      </c>
      <c r="J35" s="94">
        <v>1718</v>
      </c>
      <c r="K35" s="100">
        <v>-30.2</v>
      </c>
      <c r="L35" s="100">
        <v>0.7</v>
      </c>
      <c r="M35" s="100">
        <v>3.3</v>
      </c>
    </row>
    <row r="36" spans="1:13" ht="12" customHeight="1" x14ac:dyDescent="0.25">
      <c r="A36" s="97" t="s">
        <v>69</v>
      </c>
      <c r="B36" s="94">
        <v>1024</v>
      </c>
      <c r="C36" s="100">
        <v>-2.2000000000000002</v>
      </c>
      <c r="D36" s="94">
        <v>1686</v>
      </c>
      <c r="E36" s="100">
        <v>-0.1</v>
      </c>
      <c r="F36" s="100">
        <v>2.2999999999999998</v>
      </c>
      <c r="G36" s="100">
        <v>1.6</v>
      </c>
      <c r="H36" s="94">
        <v>4315</v>
      </c>
      <c r="I36" s="100">
        <v>3.2</v>
      </c>
      <c r="J36" s="94">
        <v>6683</v>
      </c>
      <c r="K36" s="100">
        <v>3.5</v>
      </c>
      <c r="L36" s="100">
        <v>2.6</v>
      </c>
      <c r="M36" s="100">
        <v>1.5</v>
      </c>
    </row>
    <row r="37" spans="1:13" ht="12" customHeight="1" x14ac:dyDescent="0.25">
      <c r="A37" s="106" t="s">
        <v>143</v>
      </c>
      <c r="B37" s="94">
        <v>1765</v>
      </c>
      <c r="C37" s="100">
        <v>22.9</v>
      </c>
      <c r="D37" s="94">
        <v>3126</v>
      </c>
      <c r="E37" s="100">
        <v>4.7</v>
      </c>
      <c r="F37" s="100">
        <v>4.2</v>
      </c>
      <c r="G37" s="100">
        <v>1.8</v>
      </c>
      <c r="H37" s="94">
        <v>6392</v>
      </c>
      <c r="I37" s="100">
        <v>6</v>
      </c>
      <c r="J37" s="94">
        <v>11702</v>
      </c>
      <c r="K37" s="100">
        <v>0.6</v>
      </c>
      <c r="L37" s="100">
        <v>4.5999999999999996</v>
      </c>
      <c r="M37" s="100">
        <v>1.8</v>
      </c>
    </row>
    <row r="38" spans="1:13" ht="12" customHeight="1" x14ac:dyDescent="0.25">
      <c r="A38" s="97" t="s">
        <v>79</v>
      </c>
      <c r="B38" s="94">
        <v>664</v>
      </c>
      <c r="C38" s="100">
        <v>2.6</v>
      </c>
      <c r="D38" s="94">
        <v>1266</v>
      </c>
      <c r="E38" s="100">
        <v>45</v>
      </c>
      <c r="F38" s="100">
        <v>1.7</v>
      </c>
      <c r="G38" s="100">
        <v>1.9</v>
      </c>
      <c r="H38" s="94">
        <v>2957</v>
      </c>
      <c r="I38" s="100">
        <v>12.5</v>
      </c>
      <c r="J38" s="94">
        <v>4997</v>
      </c>
      <c r="K38" s="100">
        <v>41.6</v>
      </c>
      <c r="L38" s="100">
        <v>1.9</v>
      </c>
      <c r="M38" s="100">
        <v>1.7</v>
      </c>
    </row>
    <row r="39" spans="1:13" ht="12" customHeight="1" x14ac:dyDescent="0.25">
      <c r="A39" s="97" t="s">
        <v>87</v>
      </c>
      <c r="B39" s="94">
        <v>397</v>
      </c>
      <c r="C39" s="100">
        <v>21.4</v>
      </c>
      <c r="D39" s="94">
        <v>650</v>
      </c>
      <c r="E39" s="100">
        <v>-48.2</v>
      </c>
      <c r="F39" s="100">
        <v>0.9</v>
      </c>
      <c r="G39" s="100">
        <v>1.6</v>
      </c>
      <c r="H39" s="94">
        <v>1533</v>
      </c>
      <c r="I39" s="100">
        <v>3.2</v>
      </c>
      <c r="J39" s="94">
        <v>2561</v>
      </c>
      <c r="K39" s="100">
        <v>-50.6</v>
      </c>
      <c r="L39" s="100">
        <v>1</v>
      </c>
      <c r="M39" s="100">
        <v>1.7</v>
      </c>
    </row>
    <row r="40" spans="1:13" ht="12" customHeight="1" x14ac:dyDescent="0.25">
      <c r="A40" s="97" t="s">
        <v>84</v>
      </c>
      <c r="B40" s="94">
        <v>214</v>
      </c>
      <c r="C40" s="100">
        <v>7</v>
      </c>
      <c r="D40" s="94">
        <v>799</v>
      </c>
      <c r="E40" s="100">
        <v>82.8</v>
      </c>
      <c r="F40" s="100">
        <v>1.1000000000000001</v>
      </c>
      <c r="G40" s="100">
        <v>3.7</v>
      </c>
      <c r="H40" s="94">
        <v>829</v>
      </c>
      <c r="I40" s="100">
        <v>15.6</v>
      </c>
      <c r="J40" s="94">
        <v>2851</v>
      </c>
      <c r="K40" s="100">
        <v>73.900000000000006</v>
      </c>
      <c r="L40" s="100">
        <v>1.1000000000000001</v>
      </c>
      <c r="M40" s="100">
        <v>3.4</v>
      </c>
    </row>
    <row r="41" spans="1:13" ht="24" customHeight="1" x14ac:dyDescent="0.25">
      <c r="A41" s="106" t="s">
        <v>144</v>
      </c>
      <c r="B41" s="94">
        <v>1397</v>
      </c>
      <c r="C41" s="100">
        <v>-22.5</v>
      </c>
      <c r="D41" s="94">
        <v>2978</v>
      </c>
      <c r="E41" s="100">
        <v>-35.1</v>
      </c>
      <c r="F41" s="100">
        <v>4</v>
      </c>
      <c r="G41" s="100">
        <v>2.1</v>
      </c>
      <c r="H41" s="94">
        <v>5301</v>
      </c>
      <c r="I41" s="100">
        <v>-23.6</v>
      </c>
      <c r="J41" s="94">
        <v>10184</v>
      </c>
      <c r="K41" s="100">
        <v>-28.2</v>
      </c>
      <c r="L41" s="100">
        <v>4</v>
      </c>
      <c r="M41" s="100">
        <v>1.9</v>
      </c>
    </row>
    <row r="42" spans="1:13" ht="12" customHeight="1" x14ac:dyDescent="0.25">
      <c r="A42" s="97" t="s">
        <v>90</v>
      </c>
      <c r="B42" s="94">
        <v>31</v>
      </c>
      <c r="C42" s="100">
        <v>-11.4</v>
      </c>
      <c r="D42" s="94">
        <v>54</v>
      </c>
      <c r="E42" s="100">
        <v>-39.299999999999997</v>
      </c>
      <c r="F42" s="100">
        <v>0.1</v>
      </c>
      <c r="G42" s="100">
        <v>1.7</v>
      </c>
      <c r="H42" s="94">
        <v>134</v>
      </c>
      <c r="I42" s="100">
        <v>63.4</v>
      </c>
      <c r="J42" s="94">
        <v>229</v>
      </c>
      <c r="K42" s="100">
        <v>18.7</v>
      </c>
      <c r="L42" s="100">
        <v>0.1</v>
      </c>
      <c r="M42" s="100">
        <v>1.7</v>
      </c>
    </row>
    <row r="43" spans="1:13" ht="24" customHeight="1" x14ac:dyDescent="0.25">
      <c r="A43" s="106" t="s">
        <v>145</v>
      </c>
      <c r="B43" s="94">
        <v>889</v>
      </c>
      <c r="C43" s="100">
        <v>-34.4</v>
      </c>
      <c r="D43" s="94">
        <v>1564</v>
      </c>
      <c r="E43" s="100">
        <v>-44.5</v>
      </c>
      <c r="F43" s="100">
        <v>2.1</v>
      </c>
      <c r="G43" s="100">
        <v>1.8</v>
      </c>
      <c r="H43" s="94">
        <v>2144</v>
      </c>
      <c r="I43" s="100">
        <v>-27.3</v>
      </c>
      <c r="J43" s="94">
        <v>5956</v>
      </c>
      <c r="K43" s="100">
        <v>-25.3</v>
      </c>
      <c r="L43" s="100">
        <v>2.2999999999999998</v>
      </c>
      <c r="M43" s="100">
        <v>2.8</v>
      </c>
    </row>
    <row r="44" spans="1:13" ht="12" customHeight="1" x14ac:dyDescent="0.25">
      <c r="A44" s="96" t="s">
        <v>39</v>
      </c>
      <c r="B44" s="94">
        <v>144</v>
      </c>
      <c r="C44" s="100">
        <v>-19.100000000000001</v>
      </c>
      <c r="D44" s="94">
        <v>754</v>
      </c>
      <c r="E44" s="100">
        <v>51.1</v>
      </c>
      <c r="F44" s="100">
        <v>1</v>
      </c>
      <c r="G44" s="100">
        <v>5.2</v>
      </c>
      <c r="H44" s="94">
        <v>553</v>
      </c>
      <c r="I44" s="100">
        <v>-8.3000000000000007</v>
      </c>
      <c r="J44" s="94">
        <v>2781</v>
      </c>
      <c r="K44" s="100">
        <v>40.4</v>
      </c>
      <c r="L44" s="100">
        <v>1.1000000000000001</v>
      </c>
      <c r="M44" s="100">
        <v>5</v>
      </c>
    </row>
    <row r="45" spans="1:13" ht="12" customHeight="1" x14ac:dyDescent="0.25">
      <c r="A45" s="97" t="s">
        <v>91</v>
      </c>
      <c r="B45" s="94">
        <v>19</v>
      </c>
      <c r="C45" s="100" t="s">
        <v>21</v>
      </c>
      <c r="D45" s="94">
        <v>67</v>
      </c>
      <c r="E45" s="100">
        <v>-20.2</v>
      </c>
      <c r="F45" s="100">
        <v>0.1</v>
      </c>
      <c r="G45" s="100">
        <v>3.5</v>
      </c>
      <c r="H45" s="94">
        <v>78</v>
      </c>
      <c r="I45" s="100">
        <v>-13.3</v>
      </c>
      <c r="J45" s="94">
        <v>327</v>
      </c>
      <c r="K45" s="100">
        <v>30.8</v>
      </c>
      <c r="L45" s="100">
        <v>0.1</v>
      </c>
      <c r="M45" s="100">
        <v>4.2</v>
      </c>
    </row>
    <row r="46" spans="1:13" ht="24" customHeight="1" x14ac:dyDescent="0.25">
      <c r="A46" s="106" t="s">
        <v>146</v>
      </c>
      <c r="B46" s="94">
        <v>125</v>
      </c>
      <c r="C46" s="100">
        <v>-9.4</v>
      </c>
      <c r="D46" s="94">
        <v>687</v>
      </c>
      <c r="E46" s="100">
        <v>65.5</v>
      </c>
      <c r="F46" s="100">
        <v>0.9</v>
      </c>
      <c r="G46" s="100">
        <v>5.5</v>
      </c>
      <c r="H46" s="94">
        <v>475</v>
      </c>
      <c r="I46" s="100">
        <v>-7.4</v>
      </c>
      <c r="J46" s="94">
        <v>2454</v>
      </c>
      <c r="K46" s="100">
        <v>41.8</v>
      </c>
      <c r="L46" s="100">
        <v>1</v>
      </c>
      <c r="M46" s="100">
        <v>5.2</v>
      </c>
    </row>
    <row r="47" spans="1:13" ht="12" customHeight="1" x14ac:dyDescent="0.25">
      <c r="A47" s="96" t="s">
        <v>41</v>
      </c>
      <c r="B47" s="94">
        <v>1943</v>
      </c>
      <c r="C47" s="100">
        <v>-13.8</v>
      </c>
      <c r="D47" s="94">
        <v>3855</v>
      </c>
      <c r="E47" s="100">
        <v>-23.9</v>
      </c>
      <c r="F47" s="100">
        <v>5.2</v>
      </c>
      <c r="G47" s="100">
        <v>2</v>
      </c>
      <c r="H47" s="94">
        <v>6480</v>
      </c>
      <c r="I47" s="100">
        <v>0.8</v>
      </c>
      <c r="J47" s="94">
        <v>14058</v>
      </c>
      <c r="K47" s="100">
        <v>-13.9</v>
      </c>
      <c r="L47" s="100">
        <v>5.5</v>
      </c>
      <c r="M47" s="100">
        <v>2.2000000000000002</v>
      </c>
    </row>
    <row r="48" spans="1:13" ht="24" customHeight="1" x14ac:dyDescent="0.25">
      <c r="A48" s="106" t="s">
        <v>147</v>
      </c>
      <c r="B48" s="94">
        <v>78</v>
      </c>
      <c r="C48" s="100">
        <v>-34.5</v>
      </c>
      <c r="D48" s="94">
        <v>144</v>
      </c>
      <c r="E48" s="100">
        <v>-42.4</v>
      </c>
      <c r="F48" s="100">
        <v>0.2</v>
      </c>
      <c r="G48" s="100">
        <v>1.8</v>
      </c>
      <c r="H48" s="94">
        <v>305</v>
      </c>
      <c r="I48" s="100">
        <v>-15.7</v>
      </c>
      <c r="J48" s="94">
        <v>703</v>
      </c>
      <c r="K48" s="100">
        <v>-13</v>
      </c>
      <c r="L48" s="100">
        <v>0.3</v>
      </c>
      <c r="M48" s="100">
        <v>2.2999999999999998</v>
      </c>
    </row>
    <row r="49" spans="1:13" ht="24" customHeight="1" x14ac:dyDescent="0.25">
      <c r="A49" s="106" t="s">
        <v>148</v>
      </c>
      <c r="B49" s="94">
        <v>1029</v>
      </c>
      <c r="C49" s="100">
        <v>-8</v>
      </c>
      <c r="D49" s="94">
        <v>1808</v>
      </c>
      <c r="E49" s="100">
        <v>4.5999999999999996</v>
      </c>
      <c r="F49" s="100">
        <v>2.4</v>
      </c>
      <c r="G49" s="100">
        <v>1.8</v>
      </c>
      <c r="H49" s="94">
        <v>3137</v>
      </c>
      <c r="I49" s="100">
        <v>8.1999999999999993</v>
      </c>
      <c r="J49" s="94">
        <v>5910</v>
      </c>
      <c r="K49" s="100">
        <v>8.1</v>
      </c>
      <c r="L49" s="100">
        <v>2.2999999999999998</v>
      </c>
      <c r="M49" s="100">
        <v>1.9</v>
      </c>
    </row>
    <row r="50" spans="1:13" ht="12" customHeight="1" x14ac:dyDescent="0.25">
      <c r="A50" s="97" t="s">
        <v>149</v>
      </c>
      <c r="B50" s="94">
        <v>39</v>
      </c>
      <c r="C50" s="100">
        <v>11.4</v>
      </c>
      <c r="D50" s="94">
        <v>53</v>
      </c>
      <c r="E50" s="100">
        <v>-28.4</v>
      </c>
      <c r="F50" s="100">
        <v>0.1</v>
      </c>
      <c r="G50" s="100">
        <v>1.4</v>
      </c>
      <c r="H50" s="94">
        <v>95</v>
      </c>
      <c r="I50" s="100">
        <v>-33.6</v>
      </c>
      <c r="J50" s="94">
        <v>160</v>
      </c>
      <c r="K50" s="100">
        <v>-39.6</v>
      </c>
      <c r="L50" s="100">
        <v>0.1</v>
      </c>
      <c r="M50" s="100">
        <v>1.7</v>
      </c>
    </row>
    <row r="51" spans="1:13" ht="12" customHeight="1" x14ac:dyDescent="0.25">
      <c r="A51" s="97" t="s">
        <v>96</v>
      </c>
      <c r="B51" s="94">
        <v>145</v>
      </c>
      <c r="C51" s="100">
        <v>64.8</v>
      </c>
      <c r="D51" s="94">
        <v>402</v>
      </c>
      <c r="E51" s="100">
        <v>-26.5</v>
      </c>
      <c r="F51" s="100">
        <v>0.5</v>
      </c>
      <c r="G51" s="100">
        <v>2.8</v>
      </c>
      <c r="H51" s="94">
        <v>392</v>
      </c>
      <c r="I51" s="100">
        <v>13.6</v>
      </c>
      <c r="J51" s="94">
        <v>1432</v>
      </c>
      <c r="K51" s="100">
        <v>-21.2</v>
      </c>
      <c r="L51" s="100">
        <v>0.6</v>
      </c>
      <c r="M51" s="100">
        <v>3.7</v>
      </c>
    </row>
    <row r="52" spans="1:13" ht="12" customHeight="1" x14ac:dyDescent="0.25">
      <c r="A52" s="97" t="s">
        <v>95</v>
      </c>
      <c r="B52" s="94">
        <v>113</v>
      </c>
      <c r="C52" s="100">
        <v>-72.900000000000006</v>
      </c>
      <c r="D52" s="94">
        <v>264</v>
      </c>
      <c r="E52" s="100">
        <v>-71.7</v>
      </c>
      <c r="F52" s="100">
        <v>0.4</v>
      </c>
      <c r="G52" s="100">
        <v>2.2999999999999998</v>
      </c>
      <c r="H52" s="94">
        <v>417</v>
      </c>
      <c r="I52" s="100">
        <v>-50.2</v>
      </c>
      <c r="J52" s="94">
        <v>855</v>
      </c>
      <c r="K52" s="100">
        <v>-58.6</v>
      </c>
      <c r="L52" s="100">
        <v>0.3</v>
      </c>
      <c r="M52" s="100">
        <v>2.1</v>
      </c>
    </row>
    <row r="53" spans="1:13" ht="12" customHeight="1" x14ac:dyDescent="0.25">
      <c r="A53" s="97" t="s">
        <v>97</v>
      </c>
      <c r="B53" s="94">
        <v>70</v>
      </c>
      <c r="C53" s="100">
        <v>-12.5</v>
      </c>
      <c r="D53" s="94">
        <v>215</v>
      </c>
      <c r="E53" s="100">
        <v>35.200000000000003</v>
      </c>
      <c r="F53" s="100">
        <v>0.3</v>
      </c>
      <c r="G53" s="100">
        <v>3.1</v>
      </c>
      <c r="H53" s="94">
        <v>359</v>
      </c>
      <c r="I53" s="100">
        <v>-1.6</v>
      </c>
      <c r="J53" s="94">
        <v>722</v>
      </c>
      <c r="K53" s="100">
        <v>10.7</v>
      </c>
      <c r="L53" s="100">
        <v>0.3</v>
      </c>
      <c r="M53" s="100">
        <v>2</v>
      </c>
    </row>
    <row r="54" spans="1:13" ht="12" customHeight="1" x14ac:dyDescent="0.25">
      <c r="A54" s="97" t="s">
        <v>150</v>
      </c>
      <c r="B54" s="94">
        <v>55</v>
      </c>
      <c r="C54" s="100">
        <v>27.9</v>
      </c>
      <c r="D54" s="94">
        <v>91</v>
      </c>
      <c r="E54" s="100">
        <v>-62.6</v>
      </c>
      <c r="F54" s="100">
        <v>0.1</v>
      </c>
      <c r="G54" s="100">
        <v>1.7</v>
      </c>
      <c r="H54" s="94">
        <v>190</v>
      </c>
      <c r="I54" s="100">
        <v>-2.6</v>
      </c>
      <c r="J54" s="94">
        <v>347</v>
      </c>
      <c r="K54" s="100">
        <v>-77.900000000000006</v>
      </c>
      <c r="L54" s="100">
        <v>0.1</v>
      </c>
      <c r="M54" s="100">
        <v>1.8</v>
      </c>
    </row>
    <row r="55" spans="1:13" ht="24" customHeight="1" x14ac:dyDescent="0.25">
      <c r="A55" s="106" t="s">
        <v>151</v>
      </c>
      <c r="B55" s="94">
        <v>414</v>
      </c>
      <c r="C55" s="100">
        <v>17.3</v>
      </c>
      <c r="D55" s="94">
        <v>878</v>
      </c>
      <c r="E55" s="100">
        <v>-22.5</v>
      </c>
      <c r="F55" s="100">
        <v>1.2</v>
      </c>
      <c r="G55" s="100">
        <v>2.1</v>
      </c>
      <c r="H55" s="94">
        <v>1585</v>
      </c>
      <c r="I55" s="100">
        <v>23.8</v>
      </c>
      <c r="J55" s="94">
        <v>3929</v>
      </c>
      <c r="K55" s="100">
        <v>6.5</v>
      </c>
      <c r="L55" s="100">
        <v>1.5</v>
      </c>
      <c r="M55" s="100">
        <v>2.5</v>
      </c>
    </row>
    <row r="56" spans="1:13" ht="12" customHeight="1" x14ac:dyDescent="0.25">
      <c r="A56" s="96" t="s">
        <v>40</v>
      </c>
      <c r="B56" s="94">
        <v>2241</v>
      </c>
      <c r="C56" s="100">
        <v>3.1</v>
      </c>
      <c r="D56" s="94">
        <v>3946</v>
      </c>
      <c r="E56" s="100">
        <v>4.7</v>
      </c>
      <c r="F56" s="100">
        <v>5.3</v>
      </c>
      <c r="G56" s="100">
        <v>1.8</v>
      </c>
      <c r="H56" s="94">
        <v>8704</v>
      </c>
      <c r="I56" s="100">
        <v>27.8</v>
      </c>
      <c r="J56" s="94">
        <v>15821</v>
      </c>
      <c r="K56" s="100">
        <v>19.100000000000001</v>
      </c>
      <c r="L56" s="100">
        <v>6.2</v>
      </c>
      <c r="M56" s="100">
        <v>1.8</v>
      </c>
    </row>
    <row r="57" spans="1:13" ht="12" customHeight="1" x14ac:dyDescent="0.25">
      <c r="A57" s="97" t="s">
        <v>94</v>
      </c>
      <c r="B57" s="94">
        <v>110</v>
      </c>
      <c r="C57" s="100">
        <v>27.9</v>
      </c>
      <c r="D57" s="94">
        <v>228</v>
      </c>
      <c r="E57" s="100">
        <v>18.100000000000001</v>
      </c>
      <c r="F57" s="100">
        <v>0.3</v>
      </c>
      <c r="G57" s="100">
        <v>2.1</v>
      </c>
      <c r="H57" s="94">
        <v>433</v>
      </c>
      <c r="I57" s="100">
        <v>34.1</v>
      </c>
      <c r="J57" s="94">
        <v>811</v>
      </c>
      <c r="K57" s="100">
        <v>-10.4</v>
      </c>
      <c r="L57" s="100">
        <v>0.3</v>
      </c>
      <c r="M57" s="100">
        <v>1.9</v>
      </c>
    </row>
    <row r="58" spans="1:13" ht="12" customHeight="1" x14ac:dyDescent="0.25">
      <c r="A58" s="97" t="s">
        <v>93</v>
      </c>
      <c r="B58" s="94">
        <v>171</v>
      </c>
      <c r="C58" s="100">
        <v>-9.5</v>
      </c>
      <c r="D58" s="94">
        <v>322</v>
      </c>
      <c r="E58" s="100">
        <v>9.9</v>
      </c>
      <c r="F58" s="100">
        <v>0.4</v>
      </c>
      <c r="G58" s="100">
        <v>1.9</v>
      </c>
      <c r="H58" s="94">
        <v>491</v>
      </c>
      <c r="I58" s="100">
        <v>2.2999999999999998</v>
      </c>
      <c r="J58" s="94">
        <v>1005</v>
      </c>
      <c r="K58" s="100">
        <v>15.5</v>
      </c>
      <c r="L58" s="100">
        <v>0.4</v>
      </c>
      <c r="M58" s="100">
        <v>2</v>
      </c>
    </row>
    <row r="59" spans="1:13" ht="24" customHeight="1" x14ac:dyDescent="0.25">
      <c r="A59" s="106" t="s">
        <v>152</v>
      </c>
      <c r="B59" s="94">
        <v>80</v>
      </c>
      <c r="C59" s="100">
        <v>-35.5</v>
      </c>
      <c r="D59" s="94">
        <v>195</v>
      </c>
      <c r="E59" s="100">
        <v>-13.7</v>
      </c>
      <c r="F59" s="100">
        <v>0.3</v>
      </c>
      <c r="G59" s="100">
        <v>2.4</v>
      </c>
      <c r="H59" s="94">
        <v>346</v>
      </c>
      <c r="I59" s="100">
        <v>-26.4</v>
      </c>
      <c r="J59" s="94">
        <v>738</v>
      </c>
      <c r="K59" s="100">
        <v>-20.6</v>
      </c>
      <c r="L59" s="100">
        <v>0.3</v>
      </c>
      <c r="M59" s="100">
        <v>2.1</v>
      </c>
    </row>
    <row r="60" spans="1:13" ht="12" customHeight="1" x14ac:dyDescent="0.25">
      <c r="A60" s="97" t="s">
        <v>92</v>
      </c>
      <c r="B60" s="94">
        <v>1785</v>
      </c>
      <c r="C60" s="100">
        <v>9.6</v>
      </c>
      <c r="D60" s="94">
        <v>2879</v>
      </c>
      <c r="E60" s="100">
        <v>5.4</v>
      </c>
      <c r="F60" s="100">
        <v>3.9</v>
      </c>
      <c r="G60" s="100">
        <v>1.6</v>
      </c>
      <c r="H60" s="94">
        <v>6973</v>
      </c>
      <c r="I60" s="100">
        <v>36.4</v>
      </c>
      <c r="J60" s="94">
        <v>11947</v>
      </c>
      <c r="K60" s="100">
        <v>25.2</v>
      </c>
      <c r="L60" s="100">
        <v>4.7</v>
      </c>
      <c r="M60" s="100">
        <v>1.7</v>
      </c>
    </row>
    <row r="61" spans="1:13" ht="24" customHeight="1" x14ac:dyDescent="0.25">
      <c r="A61" s="106" t="s">
        <v>153</v>
      </c>
      <c r="B61" s="94">
        <v>14</v>
      </c>
      <c r="C61" s="100" t="s">
        <v>21</v>
      </c>
      <c r="D61" s="94">
        <v>27</v>
      </c>
      <c r="E61" s="100">
        <v>-18.2</v>
      </c>
      <c r="F61" s="137">
        <v>0</v>
      </c>
      <c r="G61" s="100">
        <v>1.9</v>
      </c>
      <c r="H61" s="94">
        <v>32</v>
      </c>
      <c r="I61" s="100">
        <v>33.299999999999997</v>
      </c>
      <c r="J61" s="94">
        <v>58</v>
      </c>
      <c r="K61" s="100">
        <v>0</v>
      </c>
      <c r="L61" s="137">
        <v>0</v>
      </c>
      <c r="M61" s="100">
        <v>1.8</v>
      </c>
    </row>
    <row r="62" spans="1:13" ht="24" customHeight="1" x14ac:dyDescent="0.25">
      <c r="A62" s="106" t="s">
        <v>154</v>
      </c>
      <c r="B62" s="94">
        <v>81</v>
      </c>
      <c r="C62" s="100">
        <v>-37.200000000000003</v>
      </c>
      <c r="D62" s="94">
        <v>295</v>
      </c>
      <c r="E62" s="100">
        <v>1</v>
      </c>
      <c r="F62" s="100">
        <v>0.4</v>
      </c>
      <c r="G62" s="100">
        <v>3.6</v>
      </c>
      <c r="H62" s="94">
        <v>429</v>
      </c>
      <c r="I62" s="100">
        <v>7</v>
      </c>
      <c r="J62" s="94">
        <v>1262</v>
      </c>
      <c r="K62" s="100">
        <v>28.6</v>
      </c>
      <c r="L62" s="100">
        <v>0.5</v>
      </c>
      <c r="M62" s="100">
        <v>2.9</v>
      </c>
    </row>
    <row r="63" spans="1:13" ht="23.25" customHeight="1" x14ac:dyDescent="0.25">
      <c r="A63" s="98" t="s">
        <v>155</v>
      </c>
      <c r="B63" s="94">
        <v>72</v>
      </c>
      <c r="C63" s="100">
        <v>-33.9</v>
      </c>
      <c r="D63" s="94">
        <v>263</v>
      </c>
      <c r="E63" s="100">
        <v>9.6</v>
      </c>
      <c r="F63" s="100">
        <v>0.4</v>
      </c>
      <c r="G63" s="100">
        <v>3.7</v>
      </c>
      <c r="H63" s="94">
        <v>357</v>
      </c>
      <c r="I63" s="100">
        <v>-8.1999999999999993</v>
      </c>
      <c r="J63" s="94">
        <v>884</v>
      </c>
      <c r="K63" s="100">
        <v>21.1</v>
      </c>
      <c r="L63" s="100">
        <v>0.3</v>
      </c>
      <c r="M63" s="100">
        <v>2.5</v>
      </c>
    </row>
    <row r="64" spans="1:13" ht="12" customHeight="1" x14ac:dyDescent="0.25">
      <c r="A64" s="97" t="s">
        <v>38</v>
      </c>
      <c r="B64" s="94">
        <v>57</v>
      </c>
      <c r="C64" s="100">
        <v>-36</v>
      </c>
      <c r="D64" s="94">
        <v>242</v>
      </c>
      <c r="E64" s="100">
        <v>25.4</v>
      </c>
      <c r="F64" s="100">
        <v>0.3</v>
      </c>
      <c r="G64" s="100">
        <v>4.2</v>
      </c>
      <c r="H64" s="94">
        <v>296</v>
      </c>
      <c r="I64" s="100">
        <v>-8.4</v>
      </c>
      <c r="J64" s="94">
        <v>787</v>
      </c>
      <c r="K64" s="100">
        <v>28.2</v>
      </c>
      <c r="L64" s="100">
        <v>0.3</v>
      </c>
      <c r="M64" s="100">
        <v>2.7</v>
      </c>
    </row>
    <row r="65" spans="1:13" ht="24" customHeight="1" x14ac:dyDescent="0.25">
      <c r="A65" s="106" t="s">
        <v>156</v>
      </c>
      <c r="B65" s="94">
        <v>15</v>
      </c>
      <c r="C65" s="100" t="s">
        <v>21</v>
      </c>
      <c r="D65" s="94">
        <v>21</v>
      </c>
      <c r="E65" s="100">
        <v>-55.3</v>
      </c>
      <c r="F65" s="137">
        <v>0</v>
      </c>
      <c r="G65" s="100">
        <v>1.4</v>
      </c>
      <c r="H65" s="94">
        <v>61</v>
      </c>
      <c r="I65" s="100">
        <v>-7.6</v>
      </c>
      <c r="J65" s="94">
        <v>97</v>
      </c>
      <c r="K65" s="100">
        <v>-16.399999999999999</v>
      </c>
      <c r="L65" s="137">
        <v>0</v>
      </c>
      <c r="M65" s="100">
        <v>1.6</v>
      </c>
    </row>
    <row r="66" spans="1:13" ht="24" customHeight="1" x14ac:dyDescent="0.25">
      <c r="A66" s="98" t="s">
        <v>157</v>
      </c>
      <c r="B66" s="94">
        <v>232</v>
      </c>
      <c r="C66" s="100">
        <v>30.3</v>
      </c>
      <c r="D66" s="94">
        <v>495</v>
      </c>
      <c r="E66" s="100">
        <v>32</v>
      </c>
      <c r="F66" s="100">
        <v>0.7</v>
      </c>
      <c r="G66" s="100">
        <v>2.1</v>
      </c>
      <c r="H66" s="94">
        <v>463</v>
      </c>
      <c r="I66" s="100">
        <v>4.3</v>
      </c>
      <c r="J66" s="94">
        <v>904</v>
      </c>
      <c r="K66" s="100">
        <v>2.5</v>
      </c>
      <c r="L66" s="100">
        <v>0.4</v>
      </c>
      <c r="M66" s="100">
        <v>2</v>
      </c>
    </row>
    <row r="67" spans="1:13" ht="12" customHeight="1" x14ac:dyDescent="0.25">
      <c r="A67" s="92"/>
      <c r="B67" s="94"/>
      <c r="C67" s="100"/>
      <c r="D67" s="94"/>
      <c r="E67" s="100"/>
      <c r="F67" s="100"/>
      <c r="G67" s="100"/>
      <c r="H67" s="94"/>
      <c r="I67" s="100"/>
      <c r="J67" s="94"/>
      <c r="K67" s="100"/>
      <c r="L67" s="100"/>
      <c r="M67" s="100"/>
    </row>
    <row r="68" spans="1:13" ht="12" customHeight="1" x14ac:dyDescent="0.25">
      <c r="A68" s="99" t="s">
        <v>158</v>
      </c>
      <c r="B68" s="94">
        <v>414114</v>
      </c>
      <c r="C68" s="100">
        <v>-5.0999999999999996</v>
      </c>
      <c r="D68" s="94">
        <v>1064235</v>
      </c>
      <c r="E68" s="100">
        <v>-7.8</v>
      </c>
      <c r="F68" s="108">
        <v>100</v>
      </c>
      <c r="G68" s="100">
        <v>2.6</v>
      </c>
      <c r="H68" s="94">
        <v>1302334</v>
      </c>
      <c r="I68" s="100">
        <v>0.1</v>
      </c>
      <c r="J68" s="94">
        <v>3278881</v>
      </c>
      <c r="K68" s="100">
        <v>-1.8</v>
      </c>
      <c r="L68" s="108">
        <v>100</v>
      </c>
      <c r="M68" s="100">
        <v>2.5</v>
      </c>
    </row>
    <row r="69" spans="1:13" ht="12" customHeight="1" x14ac:dyDescent="0.3">
      <c r="A69" s="107" t="s">
        <v>37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</row>
    <row r="70" spans="1:13" ht="21" customHeight="1" x14ac:dyDescent="0.25">
      <c r="A70" s="149" t="s">
        <v>159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</row>
  </sheetData>
  <mergeCells count="3">
    <mergeCell ref="A1:M1"/>
    <mergeCell ref="A3:A5"/>
    <mergeCell ref="A70:M70"/>
  </mergeCells>
  <hyperlinks>
    <hyperlink ref="A1:M1" location="Inhaltsverzeichnis!A18" display="Inhaltsverzeichnis!A18" xr:uid="{40F82669-E73B-4A5B-A174-37371A2202C8}"/>
  </hyperlinks>
  <pageMargins left="0.39370078740157483" right="0.39370078740157483" top="0.78740157480314965" bottom="0.59055118110236227" header="0.31496062992125984" footer="0.23622047244094491"/>
  <pageSetup paperSize="9" firstPageNumber="6" orientation="portrait" useFirstPageNumber="1" r:id="rId1"/>
  <headerFooter scaleWithDoc="0" alignWithMargins="0">
    <oddHeader>&amp;C&amp;8- &amp;P -</oddHeader>
    <oddFooter>&amp;C&amp;"Arial,Standard"&amp;7&amp;K000000 Amt für Statistik Berlin-Brandenburg — SB G IV 1 - m 04/26 –  Brandenburg  &amp;G</oddFooter>
  </headerFooter>
  <rowBreaks count="1" manualBreakCount="1">
    <brk id="43" max="1638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70DA5-51B4-4084-95B1-99D45AD1DB88}">
  <sheetPr codeName="Tabelle7"/>
  <dimension ref="A1:K64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9.453125" customWidth="1"/>
    <col min="2" max="2" width="3.08984375" customWidth="1"/>
    <col min="3" max="3" width="14.54296875" customWidth="1"/>
    <col min="4" max="4" width="8.90625" customWidth="1"/>
    <col min="5" max="5" width="10.90625" style="41" customWidth="1"/>
    <col min="6" max="6" width="8.90625" style="41" customWidth="1"/>
    <col min="7" max="7" width="10.90625" style="41" customWidth="1"/>
    <col min="8" max="8" width="8.90625" style="41" customWidth="1"/>
    <col min="9" max="9" width="12.08984375" style="41" customWidth="1"/>
    <col min="10" max="10" width="6.54296875" style="41" customWidth="1"/>
    <col min="11" max="11" width="7.08984375" style="41" customWidth="1"/>
    <col min="12" max="16384" width="11.54296875" style="41"/>
  </cols>
  <sheetData>
    <row r="1" spans="1:11" s="42" customFormat="1" ht="27" customHeight="1" x14ac:dyDescent="0.3">
      <c r="A1" s="143" t="s">
        <v>235</v>
      </c>
      <c r="B1" s="143"/>
      <c r="C1" s="143"/>
      <c r="D1" s="143"/>
      <c r="E1" s="143"/>
      <c r="F1" s="143"/>
      <c r="G1" s="143"/>
      <c r="H1" s="143"/>
      <c r="I1" s="143"/>
      <c r="J1"/>
      <c r="K1"/>
    </row>
    <row r="2" spans="1:11" ht="12" customHeight="1" x14ac:dyDescent="0.25">
      <c r="A2" s="49"/>
      <c r="B2" s="41"/>
      <c r="C2" s="41"/>
      <c r="D2" s="41"/>
      <c r="J2"/>
      <c r="K2"/>
    </row>
    <row r="3" spans="1:11" s="47" customFormat="1" ht="24" customHeight="1" x14ac:dyDescent="0.25">
      <c r="A3" s="144" t="s">
        <v>160</v>
      </c>
      <c r="B3" s="150"/>
      <c r="C3" s="150"/>
      <c r="D3" s="87" t="s">
        <v>233</v>
      </c>
      <c r="E3" s="87"/>
      <c r="F3" s="87"/>
      <c r="G3" s="87"/>
      <c r="H3" s="87"/>
      <c r="I3" s="109" t="s">
        <v>234</v>
      </c>
      <c r="J3"/>
      <c r="K3"/>
    </row>
    <row r="4" spans="1:11" ht="24" customHeight="1" x14ac:dyDescent="0.25">
      <c r="A4" s="144"/>
      <c r="B4" s="150"/>
      <c r="C4" s="150"/>
      <c r="D4" s="90" t="s">
        <v>161</v>
      </c>
      <c r="E4" s="90" t="s">
        <v>162</v>
      </c>
      <c r="F4" s="90" t="s">
        <v>163</v>
      </c>
      <c r="G4" s="90" t="s">
        <v>162</v>
      </c>
      <c r="H4" s="110" t="s">
        <v>164</v>
      </c>
      <c r="I4" s="109"/>
      <c r="J4"/>
      <c r="K4"/>
    </row>
    <row r="5" spans="1:11" ht="12" customHeight="1" x14ac:dyDescent="0.25">
      <c r="A5" s="144"/>
      <c r="B5" s="150"/>
      <c r="C5" s="150"/>
      <c r="D5" s="90" t="s">
        <v>0</v>
      </c>
      <c r="E5" s="90" t="s">
        <v>124</v>
      </c>
      <c r="F5" s="90" t="s">
        <v>0</v>
      </c>
      <c r="G5" s="110" t="s">
        <v>124</v>
      </c>
      <c r="H5" s="110"/>
      <c r="I5" s="109"/>
      <c r="J5"/>
      <c r="K5"/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/>
      <c r="K6"/>
    </row>
    <row r="7" spans="1:11" ht="24" customHeight="1" x14ac:dyDescent="0.25">
      <c r="A7" s="151" t="s">
        <v>165</v>
      </c>
      <c r="B7" s="151"/>
      <c r="C7" s="151"/>
      <c r="D7" s="92"/>
      <c r="E7" s="92"/>
      <c r="F7" s="92"/>
      <c r="G7" s="92"/>
      <c r="H7" s="92"/>
      <c r="I7" s="92"/>
      <c r="J7"/>
      <c r="K7"/>
    </row>
    <row r="8" spans="1:11" ht="12" customHeight="1" x14ac:dyDescent="0.25">
      <c r="A8" s="111"/>
      <c r="B8" s="111" t="s">
        <v>166</v>
      </c>
      <c r="C8" s="112">
        <v>29</v>
      </c>
      <c r="D8" s="113">
        <v>413</v>
      </c>
      <c r="E8" s="126">
        <v>-4.2</v>
      </c>
      <c r="F8" s="94">
        <v>7159</v>
      </c>
      <c r="G8" s="126">
        <v>-4.5999999999999996</v>
      </c>
      <c r="H8" s="101">
        <v>24.7</v>
      </c>
      <c r="I8" s="126">
        <v>18.899999999999999</v>
      </c>
      <c r="J8"/>
      <c r="K8"/>
    </row>
    <row r="9" spans="1:11" ht="12" customHeight="1" x14ac:dyDescent="0.25">
      <c r="A9" s="92">
        <v>30</v>
      </c>
      <c r="B9" s="115" t="s">
        <v>167</v>
      </c>
      <c r="C9" s="112">
        <v>99</v>
      </c>
      <c r="D9" s="113">
        <v>317</v>
      </c>
      <c r="E9" s="126">
        <v>-1.9</v>
      </c>
      <c r="F9" s="94">
        <v>16606</v>
      </c>
      <c r="G9" s="126">
        <v>-2.4</v>
      </c>
      <c r="H9" s="101">
        <v>34.4</v>
      </c>
      <c r="I9" s="126">
        <v>26.8</v>
      </c>
      <c r="J9"/>
      <c r="K9"/>
    </row>
    <row r="10" spans="1:11" ht="12" customHeight="1" x14ac:dyDescent="0.25">
      <c r="A10" s="92">
        <v>100</v>
      </c>
      <c r="B10" s="115" t="s">
        <v>167</v>
      </c>
      <c r="C10" s="112">
        <v>249</v>
      </c>
      <c r="D10" s="113">
        <v>77</v>
      </c>
      <c r="E10" s="126">
        <v>-2.5</v>
      </c>
      <c r="F10" s="94">
        <v>11142</v>
      </c>
      <c r="G10" s="126">
        <v>-1.3</v>
      </c>
      <c r="H10" s="101">
        <v>45</v>
      </c>
      <c r="I10" s="126">
        <v>37.700000000000003</v>
      </c>
      <c r="J10"/>
      <c r="K10"/>
    </row>
    <row r="11" spans="1:11" ht="12" customHeight="1" x14ac:dyDescent="0.25">
      <c r="A11" s="92">
        <v>250</v>
      </c>
      <c r="B11" s="115" t="s">
        <v>167</v>
      </c>
      <c r="C11" s="112">
        <v>499</v>
      </c>
      <c r="D11" s="113">
        <v>21</v>
      </c>
      <c r="E11" s="126">
        <v>-8.6999999999999993</v>
      </c>
      <c r="F11" s="94">
        <v>7433</v>
      </c>
      <c r="G11" s="126">
        <v>-10.3</v>
      </c>
      <c r="H11" s="101">
        <v>46</v>
      </c>
      <c r="I11" s="126">
        <v>38.700000000000003</v>
      </c>
      <c r="J11"/>
      <c r="K11"/>
    </row>
    <row r="12" spans="1:11" ht="12" customHeight="1" x14ac:dyDescent="0.25">
      <c r="A12" s="92">
        <v>500</v>
      </c>
      <c r="B12" s="116" t="s">
        <v>168</v>
      </c>
      <c r="C12" s="117" t="s">
        <v>169</v>
      </c>
      <c r="D12" s="113">
        <v>8</v>
      </c>
      <c r="E12" s="126">
        <v>14.3</v>
      </c>
      <c r="F12" s="94">
        <v>5199</v>
      </c>
      <c r="G12" s="126">
        <v>11.9</v>
      </c>
      <c r="H12" s="101">
        <v>47.9</v>
      </c>
      <c r="I12" s="126">
        <v>41.2</v>
      </c>
      <c r="J12"/>
      <c r="K12"/>
    </row>
    <row r="13" spans="1:11" ht="12" customHeight="1" x14ac:dyDescent="0.25">
      <c r="A13" s="92"/>
      <c r="B13" s="111"/>
      <c r="C13" s="117" t="s">
        <v>170</v>
      </c>
      <c r="D13" s="113">
        <v>836</v>
      </c>
      <c r="E13" s="126">
        <v>-3.1</v>
      </c>
      <c r="F13" s="94">
        <v>47539</v>
      </c>
      <c r="G13" s="126">
        <v>-2.5</v>
      </c>
      <c r="H13" s="101">
        <v>38.700000000000003</v>
      </c>
      <c r="I13" s="126">
        <v>31.8</v>
      </c>
      <c r="J13"/>
      <c r="K13"/>
    </row>
    <row r="14" spans="1:11" ht="12" customHeight="1" x14ac:dyDescent="0.25">
      <c r="A14" s="92"/>
      <c r="B14" s="111"/>
      <c r="C14" s="117"/>
      <c r="D14" s="113"/>
      <c r="E14" s="126"/>
      <c r="F14" s="94"/>
      <c r="G14" s="126"/>
      <c r="H14" s="101"/>
      <c r="I14" s="126"/>
      <c r="J14"/>
      <c r="K14"/>
    </row>
    <row r="15" spans="1:11" ht="12" customHeight="1" x14ac:dyDescent="0.25">
      <c r="A15" s="96" t="s">
        <v>129</v>
      </c>
      <c r="B15" s="107"/>
      <c r="C15" s="117"/>
      <c r="D15" s="113"/>
      <c r="E15" s="126"/>
      <c r="F15" s="94"/>
      <c r="G15" s="126"/>
      <c r="H15" s="101"/>
      <c r="I15" s="126"/>
      <c r="J15"/>
      <c r="K15"/>
    </row>
    <row r="16" spans="1:11" ht="12" customHeight="1" x14ac:dyDescent="0.25">
      <c r="A16" s="96" t="s">
        <v>130</v>
      </c>
      <c r="B16" s="96"/>
      <c r="C16" s="117"/>
      <c r="D16" s="113"/>
      <c r="E16" s="126"/>
      <c r="F16" s="94"/>
      <c r="G16" s="126"/>
      <c r="H16" s="101"/>
      <c r="I16" s="126"/>
      <c r="J16"/>
      <c r="K16"/>
    </row>
    <row r="17" spans="1:11" ht="12" customHeight="1" x14ac:dyDescent="0.25">
      <c r="A17" s="111"/>
      <c r="B17" s="111" t="s">
        <v>166</v>
      </c>
      <c r="C17" s="112">
        <v>29</v>
      </c>
      <c r="D17" s="113">
        <v>89</v>
      </c>
      <c r="E17" s="126">
        <v>-4.3</v>
      </c>
      <c r="F17" s="94">
        <v>1859</v>
      </c>
      <c r="G17" s="126">
        <v>-4.0999999999999996</v>
      </c>
      <c r="H17" s="101">
        <v>27</v>
      </c>
      <c r="I17" s="126">
        <v>21.4</v>
      </c>
      <c r="J17"/>
      <c r="K17"/>
    </row>
    <row r="18" spans="1:11" ht="12" customHeight="1" x14ac:dyDescent="0.25">
      <c r="A18" s="92">
        <v>30</v>
      </c>
      <c r="B18" s="115" t="s">
        <v>167</v>
      </c>
      <c r="C18" s="112">
        <v>99</v>
      </c>
      <c r="D18" s="113">
        <v>172</v>
      </c>
      <c r="E18" s="126">
        <v>-4.4000000000000004</v>
      </c>
      <c r="F18" s="94">
        <v>9496</v>
      </c>
      <c r="G18" s="126">
        <v>-5.3</v>
      </c>
      <c r="H18" s="101">
        <v>35.799999999999997</v>
      </c>
      <c r="I18" s="126">
        <v>27.6</v>
      </c>
      <c r="J18"/>
      <c r="K18"/>
    </row>
    <row r="19" spans="1:11" ht="12" customHeight="1" x14ac:dyDescent="0.25">
      <c r="A19" s="92">
        <v>100</v>
      </c>
      <c r="B19" s="115" t="s">
        <v>167</v>
      </c>
      <c r="C19" s="112">
        <v>249</v>
      </c>
      <c r="D19" s="113">
        <v>62</v>
      </c>
      <c r="E19" s="126">
        <v>-1.6</v>
      </c>
      <c r="F19" s="94">
        <v>8817</v>
      </c>
      <c r="G19" s="126">
        <v>-0.5</v>
      </c>
      <c r="H19" s="101">
        <v>46.9</v>
      </c>
      <c r="I19" s="126">
        <v>38.700000000000003</v>
      </c>
      <c r="J19"/>
      <c r="K19"/>
    </row>
    <row r="20" spans="1:11" ht="12" customHeight="1" x14ac:dyDescent="0.25">
      <c r="A20" s="92">
        <v>250</v>
      </c>
      <c r="B20" s="115" t="s">
        <v>167</v>
      </c>
      <c r="C20" s="112">
        <v>499</v>
      </c>
      <c r="D20" s="113">
        <v>16</v>
      </c>
      <c r="E20" s="126">
        <v>-11.1</v>
      </c>
      <c r="F20" s="94">
        <v>5604</v>
      </c>
      <c r="G20" s="126">
        <v>-12.1</v>
      </c>
      <c r="H20" s="101">
        <v>46.6</v>
      </c>
      <c r="I20" s="126">
        <v>38.5</v>
      </c>
      <c r="J20"/>
      <c r="K20"/>
    </row>
    <row r="21" spans="1:11" ht="12" customHeight="1" x14ac:dyDescent="0.25">
      <c r="A21" s="92">
        <v>500</v>
      </c>
      <c r="B21" s="116" t="s">
        <v>168</v>
      </c>
      <c r="C21" s="117" t="s">
        <v>169</v>
      </c>
      <c r="D21" s="113">
        <v>7</v>
      </c>
      <c r="E21" s="126">
        <v>0</v>
      </c>
      <c r="F21" s="94">
        <v>4659</v>
      </c>
      <c r="G21" s="126">
        <v>0.3</v>
      </c>
      <c r="H21" s="101">
        <v>48.2</v>
      </c>
      <c r="I21" s="126">
        <v>42.2</v>
      </c>
      <c r="J21"/>
      <c r="K21"/>
    </row>
    <row r="22" spans="1:11" ht="12" customHeight="1" x14ac:dyDescent="0.25">
      <c r="A22" s="92"/>
      <c r="B22" s="111"/>
      <c r="C22" s="117" t="s">
        <v>170</v>
      </c>
      <c r="D22" s="113">
        <v>346</v>
      </c>
      <c r="E22" s="126">
        <v>-4.2</v>
      </c>
      <c r="F22" s="94">
        <v>30435</v>
      </c>
      <c r="G22" s="126">
        <v>-4.4000000000000004</v>
      </c>
      <c r="H22" s="101">
        <v>42.4</v>
      </c>
      <c r="I22" s="126">
        <v>34.799999999999997</v>
      </c>
      <c r="J22"/>
      <c r="K22"/>
    </row>
    <row r="23" spans="1:11" ht="12" customHeight="1" x14ac:dyDescent="0.25">
      <c r="A23" s="96"/>
      <c r="B23" s="96"/>
      <c r="C23" s="117"/>
      <c r="D23" s="113"/>
      <c r="E23" s="126"/>
      <c r="F23" s="94"/>
      <c r="G23" s="126"/>
      <c r="H23" s="101"/>
      <c r="I23" s="126"/>
      <c r="J23"/>
      <c r="K23"/>
    </row>
    <row r="24" spans="1:11" ht="12" customHeight="1" x14ac:dyDescent="0.25">
      <c r="A24" s="96" t="s">
        <v>131</v>
      </c>
      <c r="B24" s="96"/>
      <c r="C24" s="117"/>
      <c r="D24" s="113"/>
      <c r="E24" s="126"/>
      <c r="F24" s="94"/>
      <c r="G24" s="126"/>
      <c r="H24" s="101"/>
      <c r="I24" s="126"/>
      <c r="J24"/>
      <c r="K24"/>
    </row>
    <row r="25" spans="1:11" ht="12" customHeight="1" x14ac:dyDescent="0.25">
      <c r="A25" s="111"/>
      <c r="B25" s="111" t="s">
        <v>166</v>
      </c>
      <c r="C25" s="112">
        <v>29</v>
      </c>
      <c r="D25" s="113">
        <v>42</v>
      </c>
      <c r="E25" s="126">
        <v>-6.7</v>
      </c>
      <c r="F25" s="94">
        <v>791</v>
      </c>
      <c r="G25" s="126">
        <v>-7.2</v>
      </c>
      <c r="H25" s="101">
        <v>27.2</v>
      </c>
      <c r="I25" s="126">
        <v>25.2</v>
      </c>
      <c r="J25"/>
      <c r="K25"/>
    </row>
    <row r="26" spans="1:11" ht="12" customHeight="1" x14ac:dyDescent="0.25">
      <c r="A26" s="92">
        <v>30</v>
      </c>
      <c r="B26" s="116" t="s">
        <v>168</v>
      </c>
      <c r="C26" s="117" t="s">
        <v>169</v>
      </c>
      <c r="D26" s="113">
        <v>88</v>
      </c>
      <c r="E26" s="126">
        <v>3.5</v>
      </c>
      <c r="F26" s="94">
        <v>8140</v>
      </c>
      <c r="G26" s="126">
        <v>6.1</v>
      </c>
      <c r="H26" s="101">
        <v>38.299999999999997</v>
      </c>
      <c r="I26" s="126">
        <v>32.5</v>
      </c>
      <c r="J26"/>
      <c r="K26"/>
    </row>
    <row r="27" spans="1:11" ht="12" customHeight="1" x14ac:dyDescent="0.25">
      <c r="A27" s="92"/>
      <c r="B27" s="111"/>
      <c r="C27" s="117" t="s">
        <v>170</v>
      </c>
      <c r="D27" s="113">
        <v>130</v>
      </c>
      <c r="E27" s="126">
        <v>0</v>
      </c>
      <c r="F27" s="94">
        <v>8931</v>
      </c>
      <c r="G27" s="126">
        <v>4.8</v>
      </c>
      <c r="H27" s="101">
        <v>37.299999999999997</v>
      </c>
      <c r="I27" s="126">
        <v>31.9</v>
      </c>
      <c r="J27"/>
      <c r="K27"/>
    </row>
    <row r="28" spans="1:11" ht="12" customHeight="1" x14ac:dyDescent="0.25">
      <c r="A28" s="92"/>
      <c r="B28" s="111"/>
      <c r="C28" s="117"/>
      <c r="D28" s="113"/>
      <c r="E28" s="126"/>
      <c r="F28" s="94"/>
      <c r="G28" s="126"/>
      <c r="H28" s="101"/>
      <c r="I28" s="126"/>
      <c r="J28"/>
      <c r="K28"/>
    </row>
    <row r="29" spans="1:11" ht="12" customHeight="1" x14ac:dyDescent="0.25">
      <c r="A29" s="96" t="s">
        <v>132</v>
      </c>
      <c r="B29" s="96"/>
      <c r="C29" s="117"/>
      <c r="D29" s="113"/>
      <c r="E29" s="126"/>
      <c r="F29" s="94"/>
      <c r="G29" s="126"/>
      <c r="H29" s="101"/>
      <c r="I29" s="126"/>
      <c r="J29"/>
      <c r="K29"/>
    </row>
    <row r="30" spans="1:11" ht="12" customHeight="1" x14ac:dyDescent="0.25">
      <c r="A30" s="111"/>
      <c r="B30" s="111" t="s">
        <v>166</v>
      </c>
      <c r="C30" s="112">
        <v>29</v>
      </c>
      <c r="D30" s="113">
        <v>122</v>
      </c>
      <c r="E30" s="126">
        <v>-4.7</v>
      </c>
      <c r="F30" s="94">
        <v>1982</v>
      </c>
      <c r="G30" s="126">
        <v>-6.1</v>
      </c>
      <c r="H30" s="101">
        <v>19.600000000000001</v>
      </c>
      <c r="I30" s="126">
        <v>13.6</v>
      </c>
      <c r="J30"/>
      <c r="K30"/>
    </row>
    <row r="31" spans="1:11" ht="12" customHeight="1" x14ac:dyDescent="0.25">
      <c r="A31" s="92">
        <v>30</v>
      </c>
      <c r="B31" s="116" t="s">
        <v>168</v>
      </c>
      <c r="C31" s="117" t="s">
        <v>169</v>
      </c>
      <c r="D31" s="113">
        <v>41</v>
      </c>
      <c r="E31" s="126">
        <v>2.5</v>
      </c>
      <c r="F31" s="94">
        <v>1853</v>
      </c>
      <c r="G31" s="126">
        <v>6.3</v>
      </c>
      <c r="H31" s="101">
        <v>30.4</v>
      </c>
      <c r="I31" s="126">
        <v>23.9</v>
      </c>
      <c r="J31"/>
      <c r="K31"/>
    </row>
    <row r="32" spans="1:11" ht="12" customHeight="1" x14ac:dyDescent="0.25">
      <c r="A32" s="92"/>
      <c r="B32" s="111"/>
      <c r="C32" s="117" t="s">
        <v>170</v>
      </c>
      <c r="D32" s="113">
        <v>163</v>
      </c>
      <c r="E32" s="126">
        <v>-3</v>
      </c>
      <c r="F32" s="94">
        <v>3835</v>
      </c>
      <c r="G32" s="126">
        <v>-0.5</v>
      </c>
      <c r="H32" s="101">
        <v>24.8</v>
      </c>
      <c r="I32" s="126">
        <v>18.5</v>
      </c>
      <c r="J32"/>
      <c r="K32"/>
    </row>
    <row r="33" spans="1:11" ht="12" customHeight="1" x14ac:dyDescent="0.25">
      <c r="A33" s="96"/>
      <c r="B33" s="96"/>
      <c r="C33" s="117"/>
      <c r="D33" s="113"/>
      <c r="E33" s="126"/>
      <c r="F33" s="94"/>
      <c r="G33" s="126"/>
      <c r="H33" s="101"/>
      <c r="I33" s="126"/>
      <c r="J33"/>
      <c r="K33"/>
    </row>
    <row r="34" spans="1:11" ht="12" customHeight="1" x14ac:dyDescent="0.25">
      <c r="A34" s="96" t="s">
        <v>133</v>
      </c>
      <c r="B34" s="96"/>
      <c r="C34" s="117"/>
      <c r="D34" s="113"/>
      <c r="E34" s="126"/>
      <c r="F34" s="94"/>
      <c r="G34" s="126"/>
      <c r="H34" s="101"/>
      <c r="I34" s="126"/>
      <c r="J34"/>
      <c r="K34"/>
    </row>
    <row r="35" spans="1:11" ht="12" customHeight="1" x14ac:dyDescent="0.25">
      <c r="A35" s="111"/>
      <c r="B35" s="111" t="s">
        <v>166</v>
      </c>
      <c r="C35" s="112">
        <v>29</v>
      </c>
      <c r="D35" s="113">
        <v>160</v>
      </c>
      <c r="E35" s="126">
        <v>-3</v>
      </c>
      <c r="F35" s="94">
        <v>2527</v>
      </c>
      <c r="G35" s="126">
        <v>-3.1</v>
      </c>
      <c r="H35" s="101">
        <v>26.1</v>
      </c>
      <c r="I35" s="126">
        <v>19.2</v>
      </c>
      <c r="J35"/>
      <c r="K35"/>
    </row>
    <row r="36" spans="1:11" ht="12" customHeight="1" x14ac:dyDescent="0.25">
      <c r="A36" s="92">
        <v>30</v>
      </c>
      <c r="B36" s="116" t="s">
        <v>168</v>
      </c>
      <c r="C36" s="117" t="s">
        <v>169</v>
      </c>
      <c r="D36" s="113">
        <v>37</v>
      </c>
      <c r="E36" s="126">
        <v>-5.0999999999999996</v>
      </c>
      <c r="F36" s="94">
        <v>1811</v>
      </c>
      <c r="G36" s="126">
        <v>-5.6</v>
      </c>
      <c r="H36" s="101">
        <v>31.2</v>
      </c>
      <c r="I36" s="126">
        <v>23.4</v>
      </c>
      <c r="J36"/>
      <c r="K36"/>
    </row>
    <row r="37" spans="1:11" ht="12" customHeight="1" x14ac:dyDescent="0.25">
      <c r="A37" s="92"/>
      <c r="B37" s="111"/>
      <c r="C37" s="117" t="s">
        <v>170</v>
      </c>
      <c r="D37" s="113">
        <v>197</v>
      </c>
      <c r="E37" s="126">
        <v>-3.4</v>
      </c>
      <c r="F37" s="94">
        <v>4338</v>
      </c>
      <c r="G37" s="126">
        <v>-4.0999999999999996</v>
      </c>
      <c r="H37" s="101">
        <v>28.2</v>
      </c>
      <c r="I37" s="126">
        <v>21.1</v>
      </c>
      <c r="J37"/>
      <c r="K37"/>
    </row>
    <row r="38" spans="1:11" ht="12" customHeight="1" x14ac:dyDescent="0.25">
      <c r="A38" s="96"/>
      <c r="B38" s="96"/>
      <c r="C38" s="117"/>
      <c r="D38" s="113"/>
      <c r="E38" s="126"/>
      <c r="F38" s="94"/>
      <c r="G38" s="126"/>
      <c r="H38" s="101"/>
      <c r="I38" s="126"/>
      <c r="J38"/>
      <c r="K38"/>
    </row>
    <row r="39" spans="1:11" ht="12" customHeight="1" x14ac:dyDescent="0.25">
      <c r="A39" s="92" t="s">
        <v>199</v>
      </c>
      <c r="B39" s="118"/>
      <c r="C39" s="119"/>
      <c r="D39" s="113"/>
      <c r="E39" s="126"/>
      <c r="F39" s="94"/>
      <c r="G39" s="126"/>
      <c r="H39" s="101"/>
      <c r="I39" s="126"/>
      <c r="J39"/>
      <c r="K39"/>
    </row>
    <row r="40" spans="1:11" ht="9.9" customHeight="1" x14ac:dyDescent="0.25">
      <c r="A40" s="111"/>
      <c r="B40" s="111" t="s">
        <v>166</v>
      </c>
      <c r="C40" s="112">
        <v>29</v>
      </c>
      <c r="D40" s="113">
        <v>270</v>
      </c>
      <c r="E40" s="126">
        <v>-6.6</v>
      </c>
      <c r="F40" s="94">
        <v>4679</v>
      </c>
      <c r="G40" s="126">
        <v>-7.4</v>
      </c>
      <c r="H40" s="101">
        <v>23.4</v>
      </c>
      <c r="I40" s="126">
        <v>16.600000000000001</v>
      </c>
      <c r="J40"/>
      <c r="K40"/>
    </row>
    <row r="41" spans="1:11" ht="9.9" customHeight="1" x14ac:dyDescent="0.25">
      <c r="A41" s="92">
        <v>30</v>
      </c>
      <c r="B41" s="115" t="s">
        <v>167</v>
      </c>
      <c r="C41" s="112">
        <v>99</v>
      </c>
      <c r="D41" s="113">
        <v>215</v>
      </c>
      <c r="E41" s="126">
        <v>-2.2999999999999998</v>
      </c>
      <c r="F41" s="94">
        <v>10876</v>
      </c>
      <c r="G41" s="126">
        <v>-3.1</v>
      </c>
      <c r="H41" s="101">
        <v>24.4</v>
      </c>
      <c r="I41" s="126">
        <v>19.600000000000001</v>
      </c>
      <c r="J41"/>
      <c r="K41"/>
    </row>
    <row r="42" spans="1:11" ht="9.9" customHeight="1" x14ac:dyDescent="0.25">
      <c r="A42" s="92">
        <v>100</v>
      </c>
      <c r="B42" s="116" t="s">
        <v>168</v>
      </c>
      <c r="C42" s="117" t="s">
        <v>169</v>
      </c>
      <c r="D42" s="113">
        <v>88</v>
      </c>
      <c r="E42" s="126">
        <v>-1.1000000000000001</v>
      </c>
      <c r="F42" s="94">
        <v>23897</v>
      </c>
      <c r="G42" s="126">
        <v>-1.6</v>
      </c>
      <c r="H42" s="101">
        <v>42.7</v>
      </c>
      <c r="I42" s="126">
        <v>39.6</v>
      </c>
      <c r="J42"/>
      <c r="K42"/>
    </row>
    <row r="43" spans="1:11" ht="9.9" customHeight="1" x14ac:dyDescent="0.25">
      <c r="A43" s="92"/>
      <c r="B43" s="111"/>
      <c r="C43" s="117" t="s">
        <v>170</v>
      </c>
      <c r="D43" s="113">
        <v>573</v>
      </c>
      <c r="E43" s="126">
        <v>-4.2</v>
      </c>
      <c r="F43" s="94">
        <v>39452</v>
      </c>
      <c r="G43" s="126">
        <v>-2.7</v>
      </c>
      <c r="H43" s="101">
        <v>35.4</v>
      </c>
      <c r="I43" s="126">
        <v>31.6</v>
      </c>
      <c r="J43"/>
      <c r="K43"/>
    </row>
    <row r="44" spans="1:11" ht="12" customHeight="1" x14ac:dyDescent="0.25">
      <c r="A44" s="92"/>
      <c r="B44" s="111"/>
      <c r="C44" s="120"/>
      <c r="D44" s="113"/>
      <c r="E44" s="126"/>
      <c r="F44" s="94"/>
      <c r="G44" s="126"/>
      <c r="H44" s="101"/>
      <c r="I44" s="126"/>
      <c r="J44"/>
      <c r="K44"/>
    </row>
    <row r="45" spans="1:11" ht="9.9" customHeight="1" x14ac:dyDescent="0.25">
      <c r="A45" s="96" t="s">
        <v>129</v>
      </c>
      <c r="B45" s="107"/>
      <c r="C45" s="107"/>
      <c r="D45" s="113"/>
      <c r="E45" s="126"/>
      <c r="F45" s="94"/>
      <c r="G45" s="126"/>
      <c r="H45" s="101"/>
      <c r="I45" s="126"/>
      <c r="J45"/>
      <c r="K45"/>
    </row>
    <row r="46" spans="1:11" ht="12" customHeight="1" x14ac:dyDescent="0.25">
      <c r="A46" s="121" t="s">
        <v>201</v>
      </c>
      <c r="B46" s="122"/>
      <c r="C46" s="122"/>
      <c r="D46" s="113">
        <v>92</v>
      </c>
      <c r="E46" s="126">
        <v>-8</v>
      </c>
      <c r="F46" s="94">
        <v>9003</v>
      </c>
      <c r="G46" s="126">
        <v>-4.4000000000000004</v>
      </c>
      <c r="H46" s="101">
        <v>25.7</v>
      </c>
      <c r="I46" s="126">
        <v>18.3</v>
      </c>
      <c r="J46"/>
      <c r="K46"/>
    </row>
    <row r="47" spans="1:11" ht="12" customHeight="1" x14ac:dyDescent="0.25">
      <c r="A47" s="152" t="s">
        <v>171</v>
      </c>
      <c r="B47" s="152"/>
      <c r="C47" s="152"/>
      <c r="D47" s="113">
        <v>90</v>
      </c>
      <c r="E47" s="126">
        <v>0</v>
      </c>
      <c r="F47" s="94">
        <v>8312</v>
      </c>
      <c r="G47" s="126">
        <v>0.3</v>
      </c>
      <c r="H47" s="101">
        <v>24.1</v>
      </c>
      <c r="I47" s="126">
        <v>21.5</v>
      </c>
    </row>
    <row r="48" spans="1:11" ht="24" customHeight="1" x14ac:dyDescent="0.25">
      <c r="A48" s="152" t="s">
        <v>203</v>
      </c>
      <c r="B48" s="152"/>
      <c r="C48" s="152"/>
      <c r="D48" s="113">
        <v>371</v>
      </c>
      <c r="E48" s="126">
        <v>-4.4000000000000004</v>
      </c>
      <c r="F48" s="94">
        <v>17812</v>
      </c>
      <c r="G48" s="126">
        <v>-4.2</v>
      </c>
      <c r="H48" s="101">
        <v>31</v>
      </c>
      <c r="I48" s="126">
        <v>25.9</v>
      </c>
    </row>
    <row r="49" spans="1:9" ht="12" customHeight="1" x14ac:dyDescent="0.25">
      <c r="A49" s="152" t="s">
        <v>172</v>
      </c>
      <c r="B49" s="152"/>
      <c r="C49" s="152"/>
      <c r="D49" s="113">
        <v>20</v>
      </c>
      <c r="E49" s="126">
        <v>0</v>
      </c>
      <c r="F49" s="94">
        <v>4325</v>
      </c>
      <c r="G49" s="126">
        <v>1.6</v>
      </c>
      <c r="H49" s="101">
        <v>95.5</v>
      </c>
      <c r="I49" s="126">
        <v>94.6</v>
      </c>
    </row>
    <row r="50" spans="1:9" ht="12" customHeight="1" x14ac:dyDescent="0.25">
      <c r="A50" s="122"/>
      <c r="B50" s="122"/>
      <c r="C50" s="122"/>
      <c r="D50" s="113"/>
      <c r="E50" s="126"/>
      <c r="F50" s="94"/>
      <c r="G50" s="126"/>
      <c r="H50" s="101"/>
      <c r="I50" s="126"/>
    </row>
    <row r="51" spans="1:9" ht="12" customHeight="1" x14ac:dyDescent="0.25">
      <c r="A51" s="123" t="s">
        <v>173</v>
      </c>
      <c r="B51" s="123"/>
      <c r="C51" s="123"/>
      <c r="D51" s="113"/>
      <c r="E51" s="126"/>
      <c r="F51" s="94"/>
      <c r="G51" s="126"/>
      <c r="H51" s="101"/>
      <c r="I51" s="126"/>
    </row>
    <row r="52" spans="1:9" ht="12" customHeight="1" x14ac:dyDescent="0.25">
      <c r="A52" s="111"/>
      <c r="B52" s="111" t="s">
        <v>166</v>
      </c>
      <c r="C52" s="112">
        <v>29</v>
      </c>
      <c r="D52" s="113">
        <v>683</v>
      </c>
      <c r="E52" s="126">
        <v>-5.0999999999999996</v>
      </c>
      <c r="F52" s="94">
        <v>11838</v>
      </c>
      <c r="G52" s="126">
        <v>-5.8</v>
      </c>
      <c r="H52" s="101">
        <v>24.2</v>
      </c>
      <c r="I52" s="126">
        <v>18</v>
      </c>
    </row>
    <row r="53" spans="1:9" ht="12" customHeight="1" x14ac:dyDescent="0.25">
      <c r="A53" s="92">
        <v>30</v>
      </c>
      <c r="B53" s="115" t="s">
        <v>167</v>
      </c>
      <c r="C53" s="112">
        <v>99</v>
      </c>
      <c r="D53" s="113">
        <v>532</v>
      </c>
      <c r="E53" s="126">
        <v>-2</v>
      </c>
      <c r="F53" s="94">
        <v>27482</v>
      </c>
      <c r="G53" s="126">
        <v>-2.7</v>
      </c>
      <c r="H53" s="101">
        <v>30.4</v>
      </c>
      <c r="I53" s="126">
        <v>24.1</v>
      </c>
    </row>
    <row r="54" spans="1:9" ht="12" customHeight="1" x14ac:dyDescent="0.25">
      <c r="A54" s="92">
        <v>100</v>
      </c>
      <c r="B54" s="115" t="s">
        <v>167</v>
      </c>
      <c r="C54" s="112">
        <v>249</v>
      </c>
      <c r="D54" s="113">
        <v>132</v>
      </c>
      <c r="E54" s="126">
        <v>-5</v>
      </c>
      <c r="F54" s="94">
        <v>19463</v>
      </c>
      <c r="G54" s="126">
        <v>-5.9</v>
      </c>
      <c r="H54" s="101">
        <v>44.9</v>
      </c>
      <c r="I54" s="126">
        <v>39.5</v>
      </c>
    </row>
    <row r="55" spans="1:9" ht="12" customHeight="1" x14ac:dyDescent="0.25">
      <c r="A55" s="92">
        <v>250</v>
      </c>
      <c r="B55" s="115" t="s">
        <v>167</v>
      </c>
      <c r="C55" s="112">
        <v>499</v>
      </c>
      <c r="D55" s="113">
        <v>45</v>
      </c>
      <c r="E55" s="126">
        <v>7.1</v>
      </c>
      <c r="F55" s="94">
        <v>15131</v>
      </c>
      <c r="G55" s="126">
        <v>4.0999999999999996</v>
      </c>
      <c r="H55" s="101">
        <v>47.5</v>
      </c>
      <c r="I55" s="126">
        <v>42.7</v>
      </c>
    </row>
    <row r="56" spans="1:9" ht="12" customHeight="1" x14ac:dyDescent="0.25">
      <c r="A56" s="92">
        <v>500</v>
      </c>
      <c r="B56" s="116" t="s">
        <v>168</v>
      </c>
      <c r="C56" s="117" t="s">
        <v>169</v>
      </c>
      <c r="D56" s="113">
        <v>17</v>
      </c>
      <c r="E56" s="126">
        <v>0</v>
      </c>
      <c r="F56" s="94">
        <v>13077</v>
      </c>
      <c r="G56" s="126">
        <v>-1.6</v>
      </c>
      <c r="H56" s="101">
        <v>39.799999999999997</v>
      </c>
      <c r="I56" s="126">
        <v>34.4</v>
      </c>
    </row>
    <row r="57" spans="1:9" ht="12" customHeight="1" x14ac:dyDescent="0.25">
      <c r="A57" s="92"/>
      <c r="B57" s="111"/>
      <c r="C57" s="117" t="s">
        <v>170</v>
      </c>
      <c r="D57" s="113">
        <v>1409</v>
      </c>
      <c r="E57" s="126">
        <v>-3.6</v>
      </c>
      <c r="F57" s="94">
        <v>86991</v>
      </c>
      <c r="G57" s="126">
        <v>-2.6</v>
      </c>
      <c r="H57" s="101">
        <v>37.200000000000003</v>
      </c>
      <c r="I57" s="126">
        <v>31.7</v>
      </c>
    </row>
    <row r="58" spans="1:9" ht="12" customHeight="1" x14ac:dyDescent="0.25">
      <c r="A58" s="92"/>
      <c r="B58" s="111"/>
      <c r="C58" s="120"/>
      <c r="D58" s="113"/>
      <c r="E58" s="126"/>
      <c r="F58" s="94"/>
      <c r="G58" s="126"/>
      <c r="H58" s="101"/>
      <c r="I58" s="126"/>
    </row>
    <row r="59" spans="1:9" ht="12" customHeight="1" x14ac:dyDescent="0.25">
      <c r="A59" s="123" t="s">
        <v>137</v>
      </c>
      <c r="B59" s="124"/>
      <c r="C59" s="125"/>
      <c r="D59" s="113">
        <v>153</v>
      </c>
      <c r="E59" s="126">
        <v>0</v>
      </c>
      <c r="F59" s="94">
        <v>42324</v>
      </c>
      <c r="G59" s="138">
        <v>0</v>
      </c>
      <c r="H59" s="101">
        <v>7.9</v>
      </c>
      <c r="I59" s="126">
        <v>4.4000000000000004</v>
      </c>
    </row>
    <row r="60" spans="1:9" ht="12" customHeight="1" x14ac:dyDescent="0.25">
      <c r="A60" s="107" t="s">
        <v>200</v>
      </c>
      <c r="B60" s="107"/>
      <c r="C60" s="120"/>
      <c r="D60" s="113">
        <v>1562</v>
      </c>
      <c r="E60" s="126">
        <v>-3.2</v>
      </c>
      <c r="F60" s="94">
        <v>129315</v>
      </c>
      <c r="G60" s="126">
        <v>-1.8</v>
      </c>
      <c r="H60" s="101">
        <v>27.9</v>
      </c>
      <c r="I60" s="126">
        <v>25.8</v>
      </c>
    </row>
    <row r="61" spans="1:9" ht="12" customHeight="1" x14ac:dyDescent="0.3">
      <c r="A61" s="107" t="s">
        <v>37</v>
      </c>
      <c r="B61" s="107"/>
      <c r="C61" s="107"/>
      <c r="D61" s="61"/>
      <c r="E61" s="61"/>
      <c r="F61" s="61"/>
      <c r="G61" s="61"/>
      <c r="H61" s="61"/>
      <c r="I61" s="61"/>
    </row>
    <row r="62" spans="1:9" ht="12" customHeight="1" x14ac:dyDescent="0.25">
      <c r="A62" s="149" t="s">
        <v>174</v>
      </c>
      <c r="B62" s="149"/>
      <c r="C62" s="149"/>
      <c r="D62" s="149"/>
      <c r="E62" s="149"/>
      <c r="F62" s="149"/>
      <c r="G62" s="149"/>
      <c r="H62" s="149"/>
      <c r="I62" s="149"/>
    </row>
    <row r="63" spans="1:9" ht="12" customHeight="1" x14ac:dyDescent="0.25">
      <c r="A63" s="149" t="s">
        <v>175</v>
      </c>
      <c r="B63" s="149"/>
      <c r="C63" s="149"/>
      <c r="D63" s="149"/>
      <c r="E63" s="149"/>
      <c r="F63" s="149"/>
      <c r="G63" s="149"/>
      <c r="H63" s="149"/>
      <c r="I63" s="149"/>
    </row>
    <row r="64" spans="1:9" ht="13" x14ac:dyDescent="0.3">
      <c r="A64" s="61"/>
      <c r="B64" s="61"/>
      <c r="C64" s="61"/>
      <c r="D64" s="61"/>
      <c r="E64" s="92"/>
      <c r="F64" s="92"/>
      <c r="G64" s="92"/>
      <c r="H64" s="92"/>
      <c r="I64" s="92"/>
    </row>
  </sheetData>
  <mergeCells count="8">
    <mergeCell ref="A62:I62"/>
    <mergeCell ref="A63:I63"/>
    <mergeCell ref="A1:I1"/>
    <mergeCell ref="A3:C5"/>
    <mergeCell ref="A7:C7"/>
    <mergeCell ref="A47:C47"/>
    <mergeCell ref="A48:C48"/>
    <mergeCell ref="A49:C49"/>
  </mergeCells>
  <hyperlinks>
    <hyperlink ref="A1:I1" location="Inhaltsverzeichnis!A23" display="Inhaltsverzeichnis!A23" xr:uid="{C0E4DEB4-0FD0-4C64-992C-C66CA7463C34}"/>
  </hyperlinks>
  <pageMargins left="0.59055118110236227" right="0.59055118110236227" top="0.78740157480314965" bottom="0.39370078740157483" header="0.31496062992125984" footer="0.23622047244094491"/>
  <pageSetup paperSize="9" scale="94" firstPageNumber="8" orientation="portrait" useFirstPageNumber="1" r:id="rId1"/>
  <headerFooter scaleWithDoc="0" alignWithMargins="0">
    <oddHeader>&amp;C&amp;8- 8 -</oddHeader>
    <oddFooter>&amp;C&amp;"Arial,Standard"&amp;7&amp;K000000 Amt für Statistik Berlin-Brandenburg — SB G IV 1 - m 04/26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47CE-8A74-4939-9187-1EFE6442AF39}">
  <sheetPr codeName="Tabelle9"/>
  <dimension ref="A1:K43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21.453125" customWidth="1"/>
    <col min="2" max="2" width="7.08984375" customWidth="1"/>
    <col min="3" max="3" width="6.08984375" customWidth="1"/>
    <col min="4" max="4" width="8.90625" customWidth="1"/>
    <col min="5" max="5" width="6.08984375" style="41" customWidth="1"/>
    <col min="6" max="6" width="6" style="41" customWidth="1"/>
    <col min="7" max="7" width="8.08984375" style="41" customWidth="1"/>
    <col min="8" max="8" width="6.08984375" style="41" customWidth="1"/>
    <col min="9" max="9" width="9.08984375" style="41" customWidth="1"/>
    <col min="10" max="10" width="6.08984375" style="41" customWidth="1"/>
    <col min="11" max="11" width="6" style="41" customWidth="1"/>
    <col min="12" max="16384" width="11.54296875" style="41"/>
  </cols>
  <sheetData>
    <row r="1" spans="1:11" s="42" customFormat="1" ht="27" customHeight="1" x14ac:dyDescent="0.3">
      <c r="A1" s="143" t="s">
        <v>239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</row>
    <row r="2" spans="1:11" ht="12" customHeight="1" x14ac:dyDescent="0.2">
      <c r="A2" s="41"/>
      <c r="B2" s="41"/>
      <c r="C2" s="41"/>
      <c r="D2" s="41"/>
    </row>
    <row r="3" spans="1:11" s="47" customFormat="1" ht="12" customHeight="1" x14ac:dyDescent="0.25">
      <c r="A3" s="144" t="s">
        <v>176</v>
      </c>
      <c r="B3" s="87" t="s">
        <v>233</v>
      </c>
      <c r="C3" s="87"/>
      <c r="D3" s="87"/>
      <c r="E3" s="87"/>
      <c r="F3" s="87"/>
      <c r="G3" s="87" t="s">
        <v>234</v>
      </c>
      <c r="H3" s="87"/>
      <c r="I3" s="87"/>
      <c r="J3" s="87"/>
      <c r="K3" s="88"/>
    </row>
    <row r="4" spans="1:11" ht="66.75" customHeight="1" x14ac:dyDescent="0.2">
      <c r="A4" s="144"/>
      <c r="B4" s="102" t="s">
        <v>120</v>
      </c>
      <c r="C4" s="103" t="s">
        <v>121</v>
      </c>
      <c r="D4" s="90" t="s">
        <v>122</v>
      </c>
      <c r="E4" s="103" t="s">
        <v>121</v>
      </c>
      <c r="F4" s="91" t="s">
        <v>123</v>
      </c>
      <c r="G4" s="90" t="s">
        <v>120</v>
      </c>
      <c r="H4" s="103" t="s">
        <v>121</v>
      </c>
      <c r="I4" s="90" t="s">
        <v>122</v>
      </c>
      <c r="J4" s="103" t="s">
        <v>121</v>
      </c>
      <c r="K4" s="91" t="s">
        <v>123</v>
      </c>
    </row>
    <row r="5" spans="1:11" ht="12" customHeight="1" x14ac:dyDescent="0.2">
      <c r="A5" s="144"/>
      <c r="B5" s="90" t="s">
        <v>0</v>
      </c>
      <c r="C5" s="90" t="s">
        <v>124</v>
      </c>
      <c r="D5" s="90" t="s">
        <v>0</v>
      </c>
      <c r="E5" s="90" t="s">
        <v>124</v>
      </c>
      <c r="F5" s="90" t="s">
        <v>125</v>
      </c>
      <c r="G5" s="90" t="s">
        <v>0</v>
      </c>
      <c r="H5" s="90" t="s">
        <v>124</v>
      </c>
      <c r="I5" s="90" t="s">
        <v>0</v>
      </c>
      <c r="J5" s="90" t="s">
        <v>124</v>
      </c>
      <c r="K5" s="91" t="s">
        <v>125</v>
      </c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2" customHeight="1" x14ac:dyDescent="0.25">
      <c r="A7" s="92"/>
      <c r="B7" s="153" t="s">
        <v>101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1" ht="12" customHeight="1" x14ac:dyDescent="0.25">
      <c r="A8" s="96" t="s">
        <v>60</v>
      </c>
      <c r="B8" s="94">
        <v>7321</v>
      </c>
      <c r="C8" s="100">
        <v>-6.1</v>
      </c>
      <c r="D8" s="94">
        <v>16870</v>
      </c>
      <c r="E8" s="100">
        <v>-12.6</v>
      </c>
      <c r="F8" s="100">
        <v>2.2999999999999998</v>
      </c>
      <c r="G8" s="94">
        <v>21714</v>
      </c>
      <c r="H8" s="100">
        <v>4.8</v>
      </c>
      <c r="I8" s="94">
        <v>47991</v>
      </c>
      <c r="J8" s="100">
        <v>-3.5</v>
      </c>
      <c r="K8" s="100">
        <v>2.2000000000000002</v>
      </c>
    </row>
    <row r="9" spans="1:11" ht="12" customHeight="1" x14ac:dyDescent="0.25">
      <c r="A9" s="96" t="s">
        <v>59</v>
      </c>
      <c r="B9" s="94">
        <v>10330</v>
      </c>
      <c r="C9" s="100">
        <v>3.3</v>
      </c>
      <c r="D9" s="94">
        <v>19729</v>
      </c>
      <c r="E9" s="100">
        <v>-8.4</v>
      </c>
      <c r="F9" s="100">
        <v>1.9</v>
      </c>
      <c r="G9" s="94">
        <v>33262</v>
      </c>
      <c r="H9" s="100">
        <v>-3.9</v>
      </c>
      <c r="I9" s="94">
        <v>63060</v>
      </c>
      <c r="J9" s="100">
        <v>-10</v>
      </c>
      <c r="K9" s="100">
        <v>1.9</v>
      </c>
    </row>
    <row r="10" spans="1:11" ht="12" customHeight="1" x14ac:dyDescent="0.25">
      <c r="A10" s="96" t="s">
        <v>58</v>
      </c>
      <c r="B10" s="94">
        <v>5584</v>
      </c>
      <c r="C10" s="100">
        <v>13.7</v>
      </c>
      <c r="D10" s="94">
        <v>13267</v>
      </c>
      <c r="E10" s="100">
        <v>5.0999999999999996</v>
      </c>
      <c r="F10" s="100">
        <v>2.4</v>
      </c>
      <c r="G10" s="94">
        <v>20063</v>
      </c>
      <c r="H10" s="100">
        <v>29.3</v>
      </c>
      <c r="I10" s="94">
        <v>44365</v>
      </c>
      <c r="J10" s="100">
        <v>19.7</v>
      </c>
      <c r="K10" s="100">
        <v>2.2000000000000002</v>
      </c>
    </row>
    <row r="11" spans="1:11" ht="12" customHeight="1" x14ac:dyDescent="0.25">
      <c r="A11" s="96" t="s">
        <v>57</v>
      </c>
      <c r="B11" s="94">
        <v>53124</v>
      </c>
      <c r="C11" s="137">
        <v>0</v>
      </c>
      <c r="D11" s="94">
        <v>123800</v>
      </c>
      <c r="E11" s="100">
        <v>-6.2</v>
      </c>
      <c r="F11" s="100">
        <v>2.2999999999999998</v>
      </c>
      <c r="G11" s="94">
        <v>161837</v>
      </c>
      <c r="H11" s="100">
        <v>2.9</v>
      </c>
      <c r="I11" s="94">
        <v>377083</v>
      </c>
      <c r="J11" s="100">
        <v>2.5</v>
      </c>
      <c r="K11" s="100">
        <v>2.2999999999999998</v>
      </c>
    </row>
    <row r="12" spans="1:11" ht="12" customHeight="1" x14ac:dyDescent="0.25">
      <c r="A12" s="92"/>
      <c r="B12" s="94"/>
      <c r="C12" s="100"/>
      <c r="D12" s="94"/>
      <c r="E12" s="100"/>
      <c r="F12" s="100"/>
      <c r="G12" s="94"/>
      <c r="H12" s="100"/>
      <c r="I12" s="94"/>
      <c r="J12" s="100"/>
      <c r="K12" s="100"/>
    </row>
    <row r="13" spans="1:11" ht="12" customHeight="1" x14ac:dyDescent="0.25">
      <c r="A13" s="96" t="s">
        <v>56</v>
      </c>
      <c r="B13" s="94">
        <v>19675</v>
      </c>
      <c r="C13" s="100">
        <v>-7</v>
      </c>
      <c r="D13" s="94">
        <v>53560</v>
      </c>
      <c r="E13" s="100">
        <v>-11</v>
      </c>
      <c r="F13" s="100">
        <v>2.7</v>
      </c>
      <c r="G13" s="94">
        <v>57089</v>
      </c>
      <c r="H13" s="100">
        <v>-1.8</v>
      </c>
      <c r="I13" s="94">
        <v>163081</v>
      </c>
      <c r="J13" s="100">
        <v>-1.2</v>
      </c>
      <c r="K13" s="100">
        <v>2.9</v>
      </c>
    </row>
    <row r="14" spans="1:11" ht="12" customHeight="1" x14ac:dyDescent="0.25">
      <c r="A14" s="96" t="s">
        <v>55</v>
      </c>
      <c r="B14" s="94">
        <v>88010</v>
      </c>
      <c r="C14" s="100">
        <v>-11.5</v>
      </c>
      <c r="D14" s="94">
        <v>174088</v>
      </c>
      <c r="E14" s="100">
        <v>-11.9</v>
      </c>
      <c r="F14" s="100">
        <v>2</v>
      </c>
      <c r="G14" s="94">
        <v>322079</v>
      </c>
      <c r="H14" s="100">
        <v>-0.7</v>
      </c>
      <c r="I14" s="94">
        <v>592235</v>
      </c>
      <c r="J14" s="100">
        <v>-4.3</v>
      </c>
      <c r="K14" s="100">
        <v>1.8</v>
      </c>
    </row>
    <row r="15" spans="1:11" ht="12" customHeight="1" x14ac:dyDescent="0.25">
      <c r="A15" s="96" t="s">
        <v>54</v>
      </c>
      <c r="B15" s="94">
        <v>4189</v>
      </c>
      <c r="C15" s="100">
        <v>-4.4000000000000004</v>
      </c>
      <c r="D15" s="94">
        <v>19168</v>
      </c>
      <c r="E15" s="100">
        <v>2</v>
      </c>
      <c r="F15" s="100">
        <v>4.5999999999999996</v>
      </c>
      <c r="G15" s="94">
        <v>12558</v>
      </c>
      <c r="H15" s="100">
        <v>-6.6</v>
      </c>
      <c r="I15" s="94">
        <v>61912</v>
      </c>
      <c r="J15" s="100">
        <v>-0.1</v>
      </c>
      <c r="K15" s="100">
        <v>4.9000000000000004</v>
      </c>
    </row>
    <row r="16" spans="1:11" ht="12" customHeight="1" x14ac:dyDescent="0.25">
      <c r="A16" s="96" t="s">
        <v>53</v>
      </c>
      <c r="B16" s="94">
        <v>8436</v>
      </c>
      <c r="C16" s="100">
        <v>-7.6</v>
      </c>
      <c r="D16" s="94">
        <v>18724</v>
      </c>
      <c r="E16" s="100">
        <v>-13.4</v>
      </c>
      <c r="F16" s="100">
        <v>2.2000000000000002</v>
      </c>
      <c r="G16" s="94">
        <v>23599</v>
      </c>
      <c r="H16" s="136">
        <v>0</v>
      </c>
      <c r="I16" s="94">
        <v>53028</v>
      </c>
      <c r="J16" s="100">
        <v>-3.5</v>
      </c>
      <c r="K16" s="100">
        <v>2.2000000000000002</v>
      </c>
    </row>
    <row r="17" spans="1:11" ht="12" customHeight="1" x14ac:dyDescent="0.25">
      <c r="A17" s="96" t="s">
        <v>52</v>
      </c>
      <c r="B17" s="94">
        <v>11819</v>
      </c>
      <c r="C17" s="100">
        <v>-1.5</v>
      </c>
      <c r="D17" s="94">
        <v>55132</v>
      </c>
      <c r="E17" s="100">
        <v>-3.5</v>
      </c>
      <c r="F17" s="100">
        <v>4.7</v>
      </c>
      <c r="G17" s="94">
        <v>38647</v>
      </c>
      <c r="H17" s="100">
        <v>-4.4000000000000004</v>
      </c>
      <c r="I17" s="94">
        <v>193929</v>
      </c>
      <c r="J17" s="100">
        <v>-1.8</v>
      </c>
      <c r="K17" s="100">
        <v>5</v>
      </c>
    </row>
    <row r="18" spans="1:11" ht="12" customHeight="1" x14ac:dyDescent="0.25">
      <c r="A18" s="96" t="s">
        <v>51</v>
      </c>
      <c r="B18" s="94">
        <v>13862</v>
      </c>
      <c r="C18" s="100">
        <v>-6.4</v>
      </c>
      <c r="D18" s="94">
        <v>32992</v>
      </c>
      <c r="E18" s="100">
        <v>-2.9</v>
      </c>
      <c r="F18" s="100">
        <v>2.4</v>
      </c>
      <c r="G18" s="94">
        <v>41679</v>
      </c>
      <c r="H18" s="100">
        <v>-5.2</v>
      </c>
      <c r="I18" s="94">
        <v>98562</v>
      </c>
      <c r="J18" s="100">
        <v>-0.1</v>
      </c>
      <c r="K18" s="100">
        <v>2.4</v>
      </c>
    </row>
    <row r="19" spans="1:11" ht="12" customHeight="1" x14ac:dyDescent="0.25">
      <c r="A19" s="96" t="s">
        <v>50</v>
      </c>
      <c r="B19" s="94">
        <v>29665</v>
      </c>
      <c r="C19" s="100">
        <v>1</v>
      </c>
      <c r="D19" s="94">
        <v>76456</v>
      </c>
      <c r="E19" s="100">
        <v>-3.8</v>
      </c>
      <c r="F19" s="100">
        <v>2.6</v>
      </c>
      <c r="G19" s="94">
        <v>63665</v>
      </c>
      <c r="H19" s="100">
        <v>8.1999999999999993</v>
      </c>
      <c r="I19" s="94">
        <v>146098</v>
      </c>
      <c r="J19" s="100">
        <v>3</v>
      </c>
      <c r="K19" s="100">
        <v>2.2999999999999998</v>
      </c>
    </row>
    <row r="20" spans="1:11" ht="12" customHeight="1" x14ac:dyDescent="0.25">
      <c r="A20" s="96" t="s">
        <v>49</v>
      </c>
      <c r="B20" s="94">
        <v>33986</v>
      </c>
      <c r="C20" s="100">
        <v>2.2000000000000002</v>
      </c>
      <c r="D20" s="94">
        <v>93204</v>
      </c>
      <c r="E20" s="100">
        <v>-7.4</v>
      </c>
      <c r="F20" s="100">
        <v>2.7</v>
      </c>
      <c r="G20" s="94">
        <v>105862</v>
      </c>
      <c r="H20" s="100">
        <v>-1.1000000000000001</v>
      </c>
      <c r="I20" s="94">
        <v>289496</v>
      </c>
      <c r="J20" s="100">
        <v>-5.0999999999999996</v>
      </c>
      <c r="K20" s="100">
        <v>2.7</v>
      </c>
    </row>
    <row r="21" spans="1:11" ht="12" customHeight="1" x14ac:dyDescent="0.25">
      <c r="A21" s="96" t="s">
        <v>99</v>
      </c>
      <c r="B21" s="94">
        <v>21956</v>
      </c>
      <c r="C21" s="100">
        <v>-13.8</v>
      </c>
      <c r="D21" s="94">
        <v>71745</v>
      </c>
      <c r="E21" s="100">
        <v>-13.1</v>
      </c>
      <c r="F21" s="100">
        <v>3.3</v>
      </c>
      <c r="G21" s="94">
        <v>76169</v>
      </c>
      <c r="H21" s="100">
        <v>-0.6</v>
      </c>
      <c r="I21" s="94">
        <v>239770</v>
      </c>
      <c r="J21" s="100">
        <v>-4.4000000000000004</v>
      </c>
      <c r="K21" s="100">
        <v>3.1</v>
      </c>
    </row>
    <row r="22" spans="1:11" ht="12" customHeight="1" x14ac:dyDescent="0.25">
      <c r="A22" s="96" t="s">
        <v>48</v>
      </c>
      <c r="B22" s="94">
        <v>29553</v>
      </c>
      <c r="C22" s="100">
        <v>-7.8</v>
      </c>
      <c r="D22" s="94">
        <v>82976</v>
      </c>
      <c r="E22" s="100">
        <v>-14.2</v>
      </c>
      <c r="F22" s="100">
        <v>2.8</v>
      </c>
      <c r="G22" s="94">
        <v>91567</v>
      </c>
      <c r="H22" s="100">
        <v>-1.1000000000000001</v>
      </c>
      <c r="I22" s="94">
        <v>276749</v>
      </c>
      <c r="J22" s="100">
        <v>-4.4000000000000004</v>
      </c>
      <c r="K22" s="100">
        <v>3</v>
      </c>
    </row>
    <row r="23" spans="1:11" ht="12" customHeight="1" x14ac:dyDescent="0.25">
      <c r="A23" s="96" t="s">
        <v>47</v>
      </c>
      <c r="B23" s="94">
        <v>11084</v>
      </c>
      <c r="C23" s="100">
        <v>-2.5</v>
      </c>
      <c r="D23" s="94">
        <v>30608</v>
      </c>
      <c r="E23" s="100">
        <v>-2.8</v>
      </c>
      <c r="F23" s="100">
        <v>2.8</v>
      </c>
      <c r="G23" s="94">
        <v>35453</v>
      </c>
      <c r="H23" s="100">
        <v>-2.4</v>
      </c>
      <c r="I23" s="94">
        <v>100260</v>
      </c>
      <c r="J23" s="100">
        <v>-1.3</v>
      </c>
      <c r="K23" s="100">
        <v>2.8</v>
      </c>
    </row>
    <row r="24" spans="1:11" ht="12" customHeight="1" x14ac:dyDescent="0.25">
      <c r="A24" s="96" t="s">
        <v>46</v>
      </c>
      <c r="B24" s="94">
        <v>23492</v>
      </c>
      <c r="C24" s="137">
        <v>0</v>
      </c>
      <c r="D24" s="94">
        <v>66675</v>
      </c>
      <c r="E24" s="100">
        <v>-1.8</v>
      </c>
      <c r="F24" s="100">
        <v>2.8</v>
      </c>
      <c r="G24" s="94">
        <v>69926</v>
      </c>
      <c r="H24" s="100">
        <v>5.4</v>
      </c>
      <c r="I24" s="94">
        <v>194853</v>
      </c>
      <c r="J24" s="100">
        <v>4.0999999999999996</v>
      </c>
      <c r="K24" s="100">
        <v>2.8</v>
      </c>
    </row>
    <row r="25" spans="1:11" ht="12" customHeight="1" x14ac:dyDescent="0.25">
      <c r="A25" s="96" t="s">
        <v>45</v>
      </c>
      <c r="B25" s="94">
        <v>18745</v>
      </c>
      <c r="C25" s="100">
        <v>-3.3</v>
      </c>
      <c r="D25" s="94">
        <v>46148</v>
      </c>
      <c r="E25" s="100">
        <v>-0.5</v>
      </c>
      <c r="F25" s="100">
        <v>2.5</v>
      </c>
      <c r="G25" s="94">
        <v>62663</v>
      </c>
      <c r="H25" s="100">
        <v>1.1000000000000001</v>
      </c>
      <c r="I25" s="94">
        <v>147800</v>
      </c>
      <c r="J25" s="100">
        <v>3.2</v>
      </c>
      <c r="K25" s="100">
        <v>2.4</v>
      </c>
    </row>
    <row r="26" spans="1:11" ht="12" customHeight="1" x14ac:dyDescent="0.25">
      <c r="A26" s="96" t="s">
        <v>44</v>
      </c>
      <c r="B26" s="94">
        <v>23283</v>
      </c>
      <c r="C26" s="100">
        <v>-8</v>
      </c>
      <c r="D26" s="94">
        <v>69093</v>
      </c>
      <c r="E26" s="100">
        <v>-7.8</v>
      </c>
      <c r="F26" s="100">
        <v>3</v>
      </c>
      <c r="G26" s="94">
        <v>64502</v>
      </c>
      <c r="H26" s="100">
        <v>-7.6</v>
      </c>
      <c r="I26" s="94">
        <v>188609</v>
      </c>
      <c r="J26" s="100">
        <v>-5.2</v>
      </c>
      <c r="K26" s="100">
        <v>2.9</v>
      </c>
    </row>
    <row r="27" spans="1:11" ht="12" customHeight="1" x14ac:dyDescent="0.25">
      <c r="A27" s="92"/>
      <c r="B27" s="94"/>
      <c r="C27" s="100"/>
      <c r="D27" s="94"/>
      <c r="E27" s="100"/>
      <c r="F27" s="100"/>
      <c r="G27" s="94"/>
      <c r="H27" s="100"/>
      <c r="I27" s="94"/>
      <c r="J27" s="100"/>
      <c r="K27" s="100"/>
    </row>
    <row r="28" spans="1:11" ht="12" customHeight="1" x14ac:dyDescent="0.25">
      <c r="A28" s="92"/>
      <c r="B28" s="154" t="s">
        <v>177</v>
      </c>
      <c r="C28" s="154"/>
      <c r="D28" s="154"/>
      <c r="E28" s="154"/>
      <c r="F28" s="154"/>
      <c r="G28" s="154"/>
      <c r="H28" s="154"/>
      <c r="I28" s="154"/>
      <c r="J28" s="154"/>
      <c r="K28" s="154"/>
    </row>
    <row r="29" spans="1:11" ht="12" customHeight="1" x14ac:dyDescent="0.25">
      <c r="A29" s="96" t="s">
        <v>47</v>
      </c>
      <c r="B29" s="94">
        <v>14991</v>
      </c>
      <c r="C29" s="100">
        <v>-2</v>
      </c>
      <c r="D29" s="94">
        <v>39561</v>
      </c>
      <c r="E29" s="100">
        <v>-4.4000000000000004</v>
      </c>
      <c r="F29" s="100">
        <v>2.6</v>
      </c>
      <c r="G29" s="94">
        <v>46615</v>
      </c>
      <c r="H29" s="100">
        <v>-1.2</v>
      </c>
      <c r="I29" s="94">
        <v>123613</v>
      </c>
      <c r="J29" s="100">
        <v>-2.5</v>
      </c>
      <c r="K29" s="100">
        <v>2.7</v>
      </c>
    </row>
    <row r="30" spans="1:11" ht="12" customHeight="1" x14ac:dyDescent="0.25">
      <c r="A30" s="96" t="s">
        <v>44</v>
      </c>
      <c r="B30" s="94">
        <v>23283</v>
      </c>
      <c r="C30" s="100">
        <v>-8</v>
      </c>
      <c r="D30" s="94">
        <v>69093</v>
      </c>
      <c r="E30" s="100">
        <v>-7.8</v>
      </c>
      <c r="F30" s="100">
        <v>3</v>
      </c>
      <c r="G30" s="94">
        <v>64502</v>
      </c>
      <c r="H30" s="100">
        <v>-7.6</v>
      </c>
      <c r="I30" s="94">
        <v>188609</v>
      </c>
      <c r="J30" s="100">
        <v>-5.2</v>
      </c>
      <c r="K30" s="100">
        <v>2.9</v>
      </c>
    </row>
    <row r="31" spans="1:11" ht="12" customHeight="1" x14ac:dyDescent="0.25">
      <c r="A31" s="96" t="s">
        <v>178</v>
      </c>
      <c r="B31" s="94">
        <v>51389</v>
      </c>
      <c r="C31" s="100">
        <v>2.5</v>
      </c>
      <c r="D31" s="94">
        <v>161603</v>
      </c>
      <c r="E31" s="100">
        <v>-5.2</v>
      </c>
      <c r="F31" s="100">
        <v>3.1</v>
      </c>
      <c r="G31" s="94">
        <v>164572</v>
      </c>
      <c r="H31" s="100">
        <v>0.9</v>
      </c>
      <c r="I31" s="94">
        <v>527790</v>
      </c>
      <c r="J31" s="100">
        <v>-2.2000000000000002</v>
      </c>
      <c r="K31" s="100">
        <v>3.2</v>
      </c>
    </row>
    <row r="32" spans="1:11" ht="12" customHeight="1" x14ac:dyDescent="0.25">
      <c r="A32" s="96" t="s">
        <v>179</v>
      </c>
      <c r="B32" s="94">
        <v>66413</v>
      </c>
      <c r="C32" s="100">
        <v>-8.4</v>
      </c>
      <c r="D32" s="94">
        <v>115128</v>
      </c>
      <c r="E32" s="100">
        <v>-6.3</v>
      </c>
      <c r="F32" s="100">
        <v>1.7</v>
      </c>
      <c r="G32" s="94">
        <v>256575</v>
      </c>
      <c r="H32" s="100">
        <v>0.6</v>
      </c>
      <c r="I32" s="94">
        <v>419833</v>
      </c>
      <c r="J32" s="100">
        <v>-2.8</v>
      </c>
      <c r="K32" s="100">
        <v>1.6</v>
      </c>
    </row>
    <row r="33" spans="1:11" ht="12" customHeight="1" x14ac:dyDescent="0.25">
      <c r="A33" s="96" t="s">
        <v>180</v>
      </c>
      <c r="B33" s="94">
        <v>64565</v>
      </c>
      <c r="C33" s="100">
        <v>-10.1</v>
      </c>
      <c r="D33" s="94">
        <v>165657</v>
      </c>
      <c r="E33" s="100">
        <v>-14</v>
      </c>
      <c r="F33" s="100">
        <v>2.6</v>
      </c>
      <c r="G33" s="94">
        <v>187411</v>
      </c>
      <c r="H33" s="100">
        <v>-2.4</v>
      </c>
      <c r="I33" s="94">
        <v>466496</v>
      </c>
      <c r="J33" s="100">
        <v>-5</v>
      </c>
      <c r="K33" s="100">
        <v>2.5</v>
      </c>
    </row>
    <row r="34" spans="1:11" ht="12" customHeight="1" x14ac:dyDescent="0.25">
      <c r="A34" s="96" t="s">
        <v>181</v>
      </c>
      <c r="B34" s="94">
        <v>4011</v>
      </c>
      <c r="C34" s="100">
        <v>-3.3</v>
      </c>
      <c r="D34" s="94">
        <v>18429</v>
      </c>
      <c r="E34" s="100">
        <v>1</v>
      </c>
      <c r="F34" s="100">
        <v>4.5999999999999996</v>
      </c>
      <c r="G34" s="94">
        <v>11977</v>
      </c>
      <c r="H34" s="100">
        <v>-5.7</v>
      </c>
      <c r="I34" s="94">
        <v>59812</v>
      </c>
      <c r="J34" s="100">
        <v>-0.9</v>
      </c>
      <c r="K34" s="100">
        <v>5</v>
      </c>
    </row>
    <row r="35" spans="1:11" ht="12" customHeight="1" x14ac:dyDescent="0.25">
      <c r="A35" s="96" t="s">
        <v>182</v>
      </c>
      <c r="B35" s="94">
        <v>34970</v>
      </c>
      <c r="C35" s="100">
        <v>-0.6</v>
      </c>
      <c r="D35" s="94">
        <v>90065</v>
      </c>
      <c r="E35" s="100">
        <v>-1.1000000000000001</v>
      </c>
      <c r="F35" s="100">
        <v>2.6</v>
      </c>
      <c r="G35" s="94">
        <v>116264</v>
      </c>
      <c r="H35" s="100">
        <v>2</v>
      </c>
      <c r="I35" s="94">
        <v>304439</v>
      </c>
      <c r="J35" s="100">
        <v>1.6</v>
      </c>
      <c r="K35" s="100">
        <v>2.6</v>
      </c>
    </row>
    <row r="36" spans="1:11" ht="12" customHeight="1" x14ac:dyDescent="0.25">
      <c r="A36" s="96" t="s">
        <v>53</v>
      </c>
      <c r="B36" s="94">
        <v>29085</v>
      </c>
      <c r="C36" s="100">
        <v>-12.4</v>
      </c>
      <c r="D36" s="94">
        <v>74653</v>
      </c>
      <c r="E36" s="100">
        <v>-19.7</v>
      </c>
      <c r="F36" s="100">
        <v>2.6</v>
      </c>
      <c r="G36" s="94">
        <v>83279</v>
      </c>
      <c r="H36" s="100">
        <v>-1.9</v>
      </c>
      <c r="I36" s="94">
        <v>221129</v>
      </c>
      <c r="J36" s="100">
        <v>-7</v>
      </c>
      <c r="K36" s="100">
        <v>2.7</v>
      </c>
    </row>
    <row r="37" spans="1:11" ht="12" customHeight="1" x14ac:dyDescent="0.25">
      <c r="A37" s="96" t="s">
        <v>57</v>
      </c>
      <c r="B37" s="94">
        <v>53124</v>
      </c>
      <c r="C37" s="137">
        <v>0</v>
      </c>
      <c r="D37" s="94">
        <v>123800</v>
      </c>
      <c r="E37" s="100">
        <v>-6.2</v>
      </c>
      <c r="F37" s="100">
        <v>2.2999999999999998</v>
      </c>
      <c r="G37" s="94">
        <v>161837</v>
      </c>
      <c r="H37" s="100">
        <v>2.9</v>
      </c>
      <c r="I37" s="94">
        <v>377083</v>
      </c>
      <c r="J37" s="100">
        <v>2.5</v>
      </c>
      <c r="K37" s="100">
        <v>2.2999999999999998</v>
      </c>
    </row>
    <row r="38" spans="1:11" ht="12" customHeight="1" x14ac:dyDescent="0.25">
      <c r="A38" s="96" t="s">
        <v>183</v>
      </c>
      <c r="B38" s="94">
        <v>20697</v>
      </c>
      <c r="C38" s="100">
        <v>13.7</v>
      </c>
      <c r="D38" s="94">
        <v>56902</v>
      </c>
      <c r="E38" s="100">
        <v>10.6</v>
      </c>
      <c r="F38" s="100">
        <v>2.7</v>
      </c>
      <c r="G38" s="94">
        <v>45527</v>
      </c>
      <c r="H38" s="100">
        <v>20.3</v>
      </c>
      <c r="I38" s="94">
        <v>112017</v>
      </c>
      <c r="J38" s="100">
        <v>16.3</v>
      </c>
      <c r="K38" s="100">
        <v>2.5</v>
      </c>
    </row>
    <row r="39" spans="1:11" ht="12" customHeight="1" x14ac:dyDescent="0.25">
      <c r="A39" s="96" t="s">
        <v>184</v>
      </c>
      <c r="B39" s="94">
        <v>51586</v>
      </c>
      <c r="C39" s="100">
        <v>-10.3</v>
      </c>
      <c r="D39" s="94">
        <v>149344</v>
      </c>
      <c r="E39" s="100">
        <v>-10.5</v>
      </c>
      <c r="F39" s="100">
        <v>2.9</v>
      </c>
      <c r="G39" s="94">
        <v>163775</v>
      </c>
      <c r="H39" s="100">
        <v>-2.5</v>
      </c>
      <c r="I39" s="94">
        <v>478060</v>
      </c>
      <c r="J39" s="100">
        <v>-2.2999999999999998</v>
      </c>
      <c r="K39" s="100">
        <v>2.9</v>
      </c>
    </row>
    <row r="40" spans="1:11" ht="12" customHeight="1" x14ac:dyDescent="0.25">
      <c r="A40" s="96"/>
      <c r="B40" s="94"/>
      <c r="C40" s="100"/>
      <c r="D40" s="94"/>
      <c r="E40" s="100"/>
      <c r="F40" s="100"/>
      <c r="G40" s="94"/>
      <c r="H40" s="100"/>
      <c r="I40" s="94"/>
      <c r="J40" s="100"/>
      <c r="K40" s="100"/>
    </row>
    <row r="41" spans="1:11" ht="12" customHeight="1" x14ac:dyDescent="0.25">
      <c r="A41" s="127" t="s">
        <v>43</v>
      </c>
      <c r="B41" s="94">
        <v>414114</v>
      </c>
      <c r="C41" s="100">
        <v>-5.0999999999999996</v>
      </c>
      <c r="D41" s="94">
        <v>1064235</v>
      </c>
      <c r="E41" s="100">
        <v>-7.8</v>
      </c>
      <c r="F41" s="100">
        <v>2.6</v>
      </c>
      <c r="G41" s="94">
        <v>1302334</v>
      </c>
      <c r="H41" s="100">
        <v>0.1</v>
      </c>
      <c r="I41" s="94">
        <v>3278881</v>
      </c>
      <c r="J41" s="100">
        <v>-1.8</v>
      </c>
      <c r="K41" s="100">
        <v>2.5</v>
      </c>
    </row>
    <row r="42" spans="1:11" ht="9.9" customHeight="1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9.9" customHeight="1" x14ac:dyDescent="0.25">
      <c r="E43"/>
      <c r="F43"/>
      <c r="G43"/>
      <c r="H43"/>
      <c r="I43"/>
      <c r="J43"/>
      <c r="K43"/>
    </row>
  </sheetData>
  <mergeCells count="4">
    <mergeCell ref="A1:K1"/>
    <mergeCell ref="A3:A5"/>
    <mergeCell ref="B7:K7"/>
    <mergeCell ref="B28:K28"/>
  </mergeCells>
  <hyperlinks>
    <hyperlink ref="A1:K1" location="Inhaltsverzeichnis!A24" display="Inhaltsverzeichnis!A24" xr:uid="{F26EB3C5-C816-4C16-9E3A-9754B3DCD9EE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scaleWithDoc="0" alignWithMargins="0">
    <oddHeader>&amp;C&amp;8- 9 -</oddHeader>
    <oddFooter>&amp;C&amp;"Arial,Standard"&amp;7&amp;K000000 Amt für Statistik Berlin-Brandenburg — SB G IV 1 - m 04/26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EFC06-9A8E-41A2-9496-407D31BC0BB8}">
  <sheetPr codeName="Tabelle10"/>
  <dimension ref="A1:K48"/>
  <sheetViews>
    <sheetView zoomScaleNormal="100" workbookViewId="0">
      <pane ySplit="5" topLeftCell="A6" activePane="bottomLeft" state="frozen"/>
      <selection sqref="A1:I11"/>
      <selection pane="bottomLeft" activeCell="A6" sqref="A6"/>
    </sheetView>
  </sheetViews>
  <sheetFormatPr baseColWidth="10" defaultColWidth="11.54296875" defaultRowHeight="12.5" x14ac:dyDescent="0.25"/>
  <cols>
    <col min="1" max="1" width="21.453125" customWidth="1"/>
    <col min="2" max="2" width="7.08984375" customWidth="1"/>
    <col min="3" max="3" width="6.08984375" customWidth="1"/>
    <col min="4" max="4" width="8.90625" customWidth="1"/>
    <col min="5" max="5" width="6.08984375" style="41" customWidth="1"/>
    <col min="6" max="6" width="6" style="41" customWidth="1"/>
    <col min="7" max="7" width="8.08984375" style="41" customWidth="1"/>
    <col min="8" max="8" width="6.08984375" style="41" customWidth="1"/>
    <col min="9" max="9" width="9.08984375" style="41" customWidth="1"/>
    <col min="10" max="10" width="6.08984375" style="41" customWidth="1"/>
    <col min="11" max="11" width="6" style="41" customWidth="1"/>
    <col min="12" max="16384" width="11.54296875" style="41"/>
  </cols>
  <sheetData>
    <row r="1" spans="1:11" s="42" customFormat="1" ht="27" customHeight="1" x14ac:dyDescent="0.3">
      <c r="A1" s="145" t="s">
        <v>241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</row>
    <row r="2" spans="1:11" ht="12" customHeight="1" x14ac:dyDescent="0.2">
      <c r="A2" s="41"/>
      <c r="B2" s="41"/>
      <c r="C2" s="41"/>
      <c r="D2" s="41"/>
    </row>
    <row r="3" spans="1:11" s="47" customFormat="1" ht="12" customHeight="1" x14ac:dyDescent="0.25">
      <c r="A3" s="144" t="s">
        <v>176</v>
      </c>
      <c r="B3" s="87" t="s">
        <v>233</v>
      </c>
      <c r="C3" s="87"/>
      <c r="D3" s="87"/>
      <c r="E3" s="87"/>
      <c r="F3" s="87"/>
      <c r="G3" s="87" t="s">
        <v>234</v>
      </c>
      <c r="H3" s="87"/>
      <c r="I3" s="87"/>
      <c r="J3" s="87"/>
      <c r="K3" s="88"/>
    </row>
    <row r="4" spans="1:11" ht="66.75" customHeight="1" x14ac:dyDescent="0.2">
      <c r="A4" s="144"/>
      <c r="B4" s="102" t="s">
        <v>120</v>
      </c>
      <c r="C4" s="103" t="s">
        <v>121</v>
      </c>
      <c r="D4" s="90" t="s">
        <v>122</v>
      </c>
      <c r="E4" s="103" t="s">
        <v>121</v>
      </c>
      <c r="F4" s="91" t="s">
        <v>123</v>
      </c>
      <c r="G4" s="90" t="s">
        <v>120</v>
      </c>
      <c r="H4" s="103" t="s">
        <v>121</v>
      </c>
      <c r="I4" s="90" t="s">
        <v>122</v>
      </c>
      <c r="J4" s="103" t="s">
        <v>121</v>
      </c>
      <c r="K4" s="91" t="s">
        <v>123</v>
      </c>
    </row>
    <row r="5" spans="1:11" ht="12" customHeight="1" x14ac:dyDescent="0.2">
      <c r="A5" s="144"/>
      <c r="B5" s="90" t="s">
        <v>0</v>
      </c>
      <c r="C5" s="90" t="s">
        <v>124</v>
      </c>
      <c r="D5" s="90" t="s">
        <v>0</v>
      </c>
      <c r="E5" s="90" t="s">
        <v>124</v>
      </c>
      <c r="F5" s="90" t="s">
        <v>125</v>
      </c>
      <c r="G5" s="90" t="s">
        <v>0</v>
      </c>
      <c r="H5" s="90" t="s">
        <v>124</v>
      </c>
      <c r="I5" s="90" t="s">
        <v>0</v>
      </c>
      <c r="J5" s="90" t="s">
        <v>124</v>
      </c>
      <c r="K5" s="91" t="s">
        <v>125</v>
      </c>
    </row>
    <row r="6" spans="1:11" ht="12" customHeight="1" x14ac:dyDescent="0.25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</row>
    <row r="7" spans="1:11" ht="12" customHeight="1" x14ac:dyDescent="0.25">
      <c r="A7" s="92"/>
      <c r="B7" s="153" t="s">
        <v>101</v>
      </c>
      <c r="C7" s="153"/>
      <c r="D7" s="153"/>
      <c r="E7" s="153"/>
      <c r="F7" s="153"/>
      <c r="G7" s="153"/>
      <c r="H7" s="153"/>
      <c r="I7" s="153"/>
      <c r="J7" s="153"/>
      <c r="K7" s="153"/>
    </row>
    <row r="8" spans="1:11" ht="12" customHeight="1" x14ac:dyDescent="0.25">
      <c r="A8" s="96" t="s">
        <v>60</v>
      </c>
      <c r="B8" s="94">
        <v>506</v>
      </c>
      <c r="C8" s="128">
        <v>-17.899999999999999</v>
      </c>
      <c r="D8" s="94">
        <v>1715</v>
      </c>
      <c r="E8" s="128">
        <v>-35.4</v>
      </c>
      <c r="F8" s="128">
        <v>3.4</v>
      </c>
      <c r="G8" s="94">
        <v>1480</v>
      </c>
      <c r="H8" s="128">
        <v>-14.1</v>
      </c>
      <c r="I8" s="94">
        <v>6640</v>
      </c>
      <c r="J8" s="128">
        <v>-24.9</v>
      </c>
      <c r="K8" s="128">
        <v>4.5</v>
      </c>
    </row>
    <row r="9" spans="1:11" ht="12" customHeight="1" x14ac:dyDescent="0.25">
      <c r="A9" s="96" t="s">
        <v>59</v>
      </c>
      <c r="B9" s="94">
        <v>1751</v>
      </c>
      <c r="C9" s="128">
        <v>176.6</v>
      </c>
      <c r="D9" s="94">
        <v>3085</v>
      </c>
      <c r="E9" s="128">
        <v>167.3</v>
      </c>
      <c r="F9" s="128">
        <v>1.8</v>
      </c>
      <c r="G9" s="94">
        <v>5345</v>
      </c>
      <c r="H9" s="128">
        <v>127.9</v>
      </c>
      <c r="I9" s="94">
        <v>9703</v>
      </c>
      <c r="J9" s="128">
        <v>97</v>
      </c>
      <c r="K9" s="128">
        <v>1.8</v>
      </c>
    </row>
    <row r="10" spans="1:11" ht="12" customHeight="1" x14ac:dyDescent="0.25">
      <c r="A10" s="96" t="s">
        <v>58</v>
      </c>
      <c r="B10" s="94">
        <v>570</v>
      </c>
      <c r="C10" s="128">
        <v>41.8</v>
      </c>
      <c r="D10" s="94">
        <v>1450</v>
      </c>
      <c r="E10" s="128">
        <v>-29.4</v>
      </c>
      <c r="F10" s="128">
        <v>2.5</v>
      </c>
      <c r="G10" s="94">
        <v>2500</v>
      </c>
      <c r="H10" s="128">
        <v>89.8</v>
      </c>
      <c r="I10" s="94">
        <v>5060</v>
      </c>
      <c r="J10" s="128">
        <v>24.9</v>
      </c>
      <c r="K10" s="128">
        <v>2</v>
      </c>
    </row>
    <row r="11" spans="1:11" ht="12" customHeight="1" x14ac:dyDescent="0.25">
      <c r="A11" s="96" t="s">
        <v>57</v>
      </c>
      <c r="B11" s="94">
        <v>3706</v>
      </c>
      <c r="C11" s="128">
        <v>-12.1</v>
      </c>
      <c r="D11" s="94">
        <v>8616</v>
      </c>
      <c r="E11" s="128">
        <v>-22.2</v>
      </c>
      <c r="F11" s="128">
        <v>2.2999999999999998</v>
      </c>
      <c r="G11" s="94">
        <v>13102</v>
      </c>
      <c r="H11" s="128">
        <v>4.4000000000000004</v>
      </c>
      <c r="I11" s="94">
        <v>31840</v>
      </c>
      <c r="J11" s="128">
        <v>-2.2999999999999998</v>
      </c>
      <c r="K11" s="128">
        <v>2.4</v>
      </c>
    </row>
    <row r="12" spans="1:11" ht="12" customHeight="1" x14ac:dyDescent="0.25">
      <c r="A12" s="92"/>
      <c r="B12" s="94"/>
      <c r="C12" s="128"/>
      <c r="D12" s="94"/>
      <c r="E12" s="128"/>
      <c r="F12" s="128"/>
      <c r="G12" s="94"/>
      <c r="H12" s="128"/>
      <c r="I12" s="94"/>
      <c r="J12" s="128"/>
      <c r="K12" s="128"/>
    </row>
    <row r="13" spans="1:11" ht="12" customHeight="1" x14ac:dyDescent="0.25">
      <c r="A13" s="96" t="s">
        <v>56</v>
      </c>
      <c r="B13" s="94">
        <v>954</v>
      </c>
      <c r="C13" s="128">
        <v>-35.700000000000003</v>
      </c>
      <c r="D13" s="94">
        <v>2568</v>
      </c>
      <c r="E13" s="128">
        <v>-40.1</v>
      </c>
      <c r="F13" s="128">
        <v>2.7</v>
      </c>
      <c r="G13" s="94">
        <v>3239</v>
      </c>
      <c r="H13" s="128">
        <v>-10.8</v>
      </c>
      <c r="I13" s="94">
        <v>8388</v>
      </c>
      <c r="J13" s="128">
        <v>-25.8</v>
      </c>
      <c r="K13" s="128">
        <v>2.6</v>
      </c>
    </row>
    <row r="14" spans="1:11" ht="12" customHeight="1" x14ac:dyDescent="0.25">
      <c r="A14" s="96" t="s">
        <v>55</v>
      </c>
      <c r="B14" s="94">
        <v>14518</v>
      </c>
      <c r="C14" s="128">
        <v>0.4</v>
      </c>
      <c r="D14" s="94">
        <v>29832</v>
      </c>
      <c r="E14" s="128">
        <v>3.6</v>
      </c>
      <c r="F14" s="128">
        <v>2.1</v>
      </c>
      <c r="G14" s="94">
        <v>56777</v>
      </c>
      <c r="H14" s="128">
        <v>2</v>
      </c>
      <c r="I14" s="94">
        <v>108537</v>
      </c>
      <c r="J14" s="128">
        <v>-2.8</v>
      </c>
      <c r="K14" s="128">
        <v>1.9</v>
      </c>
    </row>
    <row r="15" spans="1:11" ht="12" customHeight="1" x14ac:dyDescent="0.25">
      <c r="A15" s="96" t="s">
        <v>54</v>
      </c>
      <c r="B15" s="94">
        <v>112</v>
      </c>
      <c r="C15" s="128">
        <v>-7.4</v>
      </c>
      <c r="D15" s="94">
        <v>663</v>
      </c>
      <c r="E15" s="128">
        <v>84.2</v>
      </c>
      <c r="F15" s="128">
        <v>5.9</v>
      </c>
      <c r="G15" s="94">
        <v>428</v>
      </c>
      <c r="H15" s="128">
        <v>-7.2</v>
      </c>
      <c r="I15" s="94">
        <v>2176</v>
      </c>
      <c r="J15" s="128">
        <v>68.3</v>
      </c>
      <c r="K15" s="128">
        <v>5.0999999999999996</v>
      </c>
    </row>
    <row r="16" spans="1:11" ht="12" customHeight="1" x14ac:dyDescent="0.25">
      <c r="A16" s="96" t="s">
        <v>53</v>
      </c>
      <c r="B16" s="94">
        <v>316</v>
      </c>
      <c r="C16" s="128">
        <v>-32.9</v>
      </c>
      <c r="D16" s="94">
        <v>1147</v>
      </c>
      <c r="E16" s="128">
        <v>-31.8</v>
      </c>
      <c r="F16" s="128">
        <v>3.6</v>
      </c>
      <c r="G16" s="94">
        <v>1029</v>
      </c>
      <c r="H16" s="128">
        <v>-19.399999999999999</v>
      </c>
      <c r="I16" s="94">
        <v>4663</v>
      </c>
      <c r="J16" s="128">
        <v>-11.2</v>
      </c>
      <c r="K16" s="128">
        <v>4.5</v>
      </c>
    </row>
    <row r="17" spans="1:11" ht="12" customHeight="1" x14ac:dyDescent="0.25">
      <c r="A17" s="96" t="s">
        <v>52</v>
      </c>
      <c r="B17" s="94">
        <v>473</v>
      </c>
      <c r="C17" s="128">
        <v>16.2</v>
      </c>
      <c r="D17" s="94">
        <v>1729</v>
      </c>
      <c r="E17" s="128">
        <v>2.2000000000000002</v>
      </c>
      <c r="F17" s="128">
        <v>3.7</v>
      </c>
      <c r="G17" s="94">
        <v>1561</v>
      </c>
      <c r="H17" s="128">
        <v>3.5</v>
      </c>
      <c r="I17" s="94">
        <v>6160</v>
      </c>
      <c r="J17" s="128">
        <v>-4.5999999999999996</v>
      </c>
      <c r="K17" s="128">
        <v>3.9</v>
      </c>
    </row>
    <row r="18" spans="1:11" ht="12" customHeight="1" x14ac:dyDescent="0.25">
      <c r="A18" s="96" t="s">
        <v>51</v>
      </c>
      <c r="B18" s="94">
        <v>1170</v>
      </c>
      <c r="C18" s="128">
        <v>9.8000000000000007</v>
      </c>
      <c r="D18" s="94">
        <v>2870</v>
      </c>
      <c r="E18" s="128">
        <v>29.5</v>
      </c>
      <c r="F18" s="128">
        <v>2.5</v>
      </c>
      <c r="G18" s="94">
        <v>3065</v>
      </c>
      <c r="H18" s="128">
        <v>-1.9</v>
      </c>
      <c r="I18" s="94">
        <v>7597</v>
      </c>
      <c r="J18" s="128">
        <v>5.7</v>
      </c>
      <c r="K18" s="128">
        <v>2.5</v>
      </c>
    </row>
    <row r="19" spans="1:11" ht="12" customHeight="1" x14ac:dyDescent="0.25">
      <c r="A19" s="96" t="s">
        <v>50</v>
      </c>
      <c r="B19" s="94">
        <v>1655</v>
      </c>
      <c r="C19" s="128">
        <v>-4.9000000000000004</v>
      </c>
      <c r="D19" s="94">
        <v>3150</v>
      </c>
      <c r="E19" s="128">
        <v>-6.3</v>
      </c>
      <c r="F19" s="128">
        <v>1.9</v>
      </c>
      <c r="G19" s="94">
        <v>3064</v>
      </c>
      <c r="H19" s="128">
        <v>-2</v>
      </c>
      <c r="I19" s="94">
        <v>6166</v>
      </c>
      <c r="J19" s="128">
        <v>-5.8</v>
      </c>
      <c r="K19" s="128">
        <v>2</v>
      </c>
    </row>
    <row r="20" spans="1:11" ht="12" customHeight="1" x14ac:dyDescent="0.25">
      <c r="A20" s="96" t="s">
        <v>49</v>
      </c>
      <c r="B20" s="94">
        <v>879</v>
      </c>
      <c r="C20" s="128">
        <v>-29.1</v>
      </c>
      <c r="D20" s="94">
        <v>2684</v>
      </c>
      <c r="E20" s="128">
        <v>-40</v>
      </c>
      <c r="F20" s="128">
        <v>3.1</v>
      </c>
      <c r="G20" s="94">
        <v>2693</v>
      </c>
      <c r="H20" s="128">
        <v>-32.9</v>
      </c>
      <c r="I20" s="94">
        <v>8668</v>
      </c>
      <c r="J20" s="128">
        <v>-45.2</v>
      </c>
      <c r="K20" s="128">
        <v>3.2</v>
      </c>
    </row>
    <row r="21" spans="1:11" ht="12" customHeight="1" x14ac:dyDescent="0.25">
      <c r="A21" s="96" t="s">
        <v>99</v>
      </c>
      <c r="B21" s="94">
        <v>642</v>
      </c>
      <c r="C21" s="128">
        <v>-34.200000000000003</v>
      </c>
      <c r="D21" s="94">
        <v>1542</v>
      </c>
      <c r="E21" s="128">
        <v>-36.6</v>
      </c>
      <c r="F21" s="128">
        <v>2.4</v>
      </c>
      <c r="G21" s="94">
        <v>2314</v>
      </c>
      <c r="H21" s="128">
        <v>-23.2</v>
      </c>
      <c r="I21" s="94">
        <v>5091</v>
      </c>
      <c r="J21" s="128">
        <v>-40</v>
      </c>
      <c r="K21" s="128">
        <v>2.2000000000000002</v>
      </c>
    </row>
    <row r="22" spans="1:11" ht="12" customHeight="1" x14ac:dyDescent="0.25">
      <c r="A22" s="96" t="s">
        <v>48</v>
      </c>
      <c r="B22" s="94">
        <v>1259</v>
      </c>
      <c r="C22" s="128">
        <v>-30.7</v>
      </c>
      <c r="D22" s="94">
        <v>3102</v>
      </c>
      <c r="E22" s="128">
        <v>-40.5</v>
      </c>
      <c r="F22" s="128">
        <v>2.5</v>
      </c>
      <c r="G22" s="94">
        <v>4739</v>
      </c>
      <c r="H22" s="128">
        <v>-13.9</v>
      </c>
      <c r="I22" s="94">
        <v>13957</v>
      </c>
      <c r="J22" s="128">
        <v>-10.6</v>
      </c>
      <c r="K22" s="128">
        <v>2.9</v>
      </c>
    </row>
    <row r="23" spans="1:11" ht="12" customHeight="1" x14ac:dyDescent="0.25">
      <c r="A23" s="96" t="s">
        <v>47</v>
      </c>
      <c r="B23" s="94">
        <v>333</v>
      </c>
      <c r="C23" s="128">
        <v>-17.600000000000001</v>
      </c>
      <c r="D23" s="94">
        <v>782</v>
      </c>
      <c r="E23" s="128">
        <v>-7.2</v>
      </c>
      <c r="F23" s="128">
        <v>2.2999999999999998</v>
      </c>
      <c r="G23" s="94">
        <v>1136</v>
      </c>
      <c r="H23" s="128">
        <v>-4.4000000000000004</v>
      </c>
      <c r="I23" s="94">
        <v>2731</v>
      </c>
      <c r="J23" s="128">
        <v>-16.899999999999999</v>
      </c>
      <c r="K23" s="128">
        <v>2.4</v>
      </c>
    </row>
    <row r="24" spans="1:11" ht="12" customHeight="1" x14ac:dyDescent="0.25">
      <c r="A24" s="96" t="s">
        <v>46</v>
      </c>
      <c r="B24" s="94">
        <v>438</v>
      </c>
      <c r="C24" s="128">
        <v>43.6</v>
      </c>
      <c r="D24" s="94">
        <v>1475</v>
      </c>
      <c r="E24" s="128">
        <v>119.2</v>
      </c>
      <c r="F24" s="128">
        <v>3.4</v>
      </c>
      <c r="G24" s="94">
        <v>1153</v>
      </c>
      <c r="H24" s="128">
        <v>46.7</v>
      </c>
      <c r="I24" s="94">
        <v>4976</v>
      </c>
      <c r="J24" s="128">
        <v>105.2</v>
      </c>
      <c r="K24" s="128">
        <v>4.3</v>
      </c>
    </row>
    <row r="25" spans="1:11" ht="12" customHeight="1" x14ac:dyDescent="0.25">
      <c r="A25" s="96" t="s">
        <v>45</v>
      </c>
      <c r="B25" s="94">
        <v>2860</v>
      </c>
      <c r="C25" s="128">
        <v>-15.3</v>
      </c>
      <c r="D25" s="94">
        <v>6908</v>
      </c>
      <c r="E25" s="128">
        <v>-10.4</v>
      </c>
      <c r="F25" s="128">
        <v>2.4</v>
      </c>
      <c r="G25" s="94">
        <v>8829</v>
      </c>
      <c r="H25" s="128">
        <v>-10.4</v>
      </c>
      <c r="I25" s="94">
        <v>21156</v>
      </c>
      <c r="J25" s="128">
        <v>-7.3</v>
      </c>
      <c r="K25" s="128">
        <v>2.4</v>
      </c>
    </row>
    <row r="26" spans="1:11" ht="12" customHeight="1" x14ac:dyDescent="0.25">
      <c r="A26" s="96" t="s">
        <v>44</v>
      </c>
      <c r="B26" s="94">
        <v>296</v>
      </c>
      <c r="C26" s="128">
        <v>-37.299999999999997</v>
      </c>
      <c r="D26" s="94">
        <v>941</v>
      </c>
      <c r="E26" s="128">
        <v>-33.5</v>
      </c>
      <c r="F26" s="128">
        <v>3.2</v>
      </c>
      <c r="G26" s="94">
        <v>1109</v>
      </c>
      <c r="H26" s="128">
        <v>-10.3</v>
      </c>
      <c r="I26" s="94">
        <v>3310</v>
      </c>
      <c r="J26" s="128">
        <v>-22.6</v>
      </c>
      <c r="K26" s="128">
        <v>3</v>
      </c>
    </row>
    <row r="27" spans="1:11" ht="12" customHeight="1" x14ac:dyDescent="0.25">
      <c r="A27" s="92"/>
      <c r="B27" s="94"/>
      <c r="C27" s="128"/>
      <c r="D27" s="94"/>
      <c r="E27" s="128"/>
      <c r="F27" s="128"/>
      <c r="G27" s="94"/>
      <c r="H27" s="128"/>
      <c r="I27" s="94"/>
      <c r="J27" s="128"/>
      <c r="K27" s="128"/>
    </row>
    <row r="28" spans="1:11" ht="12" customHeight="1" x14ac:dyDescent="0.25">
      <c r="A28" s="92"/>
      <c r="B28" s="154" t="s">
        <v>177</v>
      </c>
      <c r="C28" s="154"/>
      <c r="D28" s="154"/>
      <c r="E28" s="154"/>
      <c r="F28" s="154"/>
      <c r="G28" s="154"/>
      <c r="H28" s="154"/>
      <c r="I28" s="154"/>
      <c r="J28" s="154"/>
      <c r="K28" s="154"/>
    </row>
    <row r="29" spans="1:11" ht="12" customHeight="1" x14ac:dyDescent="0.25">
      <c r="A29" s="96" t="s">
        <v>47</v>
      </c>
      <c r="B29" s="94">
        <v>538</v>
      </c>
      <c r="C29" s="128">
        <v>-6.9</v>
      </c>
      <c r="D29" s="94">
        <v>1315</v>
      </c>
      <c r="E29" s="128">
        <v>7.2</v>
      </c>
      <c r="F29" s="128">
        <v>2.4</v>
      </c>
      <c r="G29" s="94">
        <v>1660</v>
      </c>
      <c r="H29" s="128">
        <v>-9.1999999999999993</v>
      </c>
      <c r="I29" s="94">
        <v>3904</v>
      </c>
      <c r="J29" s="128">
        <v>-17.5</v>
      </c>
      <c r="K29" s="128">
        <v>2.4</v>
      </c>
    </row>
    <row r="30" spans="1:11" ht="12" customHeight="1" x14ac:dyDescent="0.25">
      <c r="A30" s="96" t="s">
        <v>44</v>
      </c>
      <c r="B30" s="94">
        <v>296</v>
      </c>
      <c r="C30" s="128">
        <v>-37.299999999999997</v>
      </c>
      <c r="D30" s="94">
        <v>941</v>
      </c>
      <c r="E30" s="128">
        <v>-33.5</v>
      </c>
      <c r="F30" s="128">
        <v>3.2</v>
      </c>
      <c r="G30" s="94">
        <v>1109</v>
      </c>
      <c r="H30" s="128">
        <v>-10.3</v>
      </c>
      <c r="I30" s="94">
        <v>3310</v>
      </c>
      <c r="J30" s="128">
        <v>-22.6</v>
      </c>
      <c r="K30" s="128">
        <v>3</v>
      </c>
    </row>
    <row r="31" spans="1:11" ht="12" customHeight="1" x14ac:dyDescent="0.25">
      <c r="A31" s="96" t="s">
        <v>178</v>
      </c>
      <c r="B31" s="94">
        <v>1922</v>
      </c>
      <c r="C31" s="128">
        <v>-6.2</v>
      </c>
      <c r="D31" s="94">
        <v>5863</v>
      </c>
      <c r="E31" s="128">
        <v>-28.7</v>
      </c>
      <c r="F31" s="128">
        <v>3.1</v>
      </c>
      <c r="G31" s="94">
        <v>6754</v>
      </c>
      <c r="H31" s="128">
        <v>-1.2</v>
      </c>
      <c r="I31" s="94">
        <v>19888</v>
      </c>
      <c r="J31" s="128">
        <v>-24.4</v>
      </c>
      <c r="K31" s="128">
        <v>2.9</v>
      </c>
    </row>
    <row r="32" spans="1:11" ht="12" customHeight="1" x14ac:dyDescent="0.25">
      <c r="A32" s="96" t="s">
        <v>179</v>
      </c>
      <c r="B32" s="94">
        <v>12543</v>
      </c>
      <c r="C32" s="128">
        <v>0.2</v>
      </c>
      <c r="D32" s="94">
        <v>24404</v>
      </c>
      <c r="E32" s="128">
        <v>2.5</v>
      </c>
      <c r="F32" s="128">
        <v>1.9</v>
      </c>
      <c r="G32" s="94">
        <v>50529</v>
      </c>
      <c r="H32" s="128">
        <v>1.6</v>
      </c>
      <c r="I32" s="94">
        <v>93274</v>
      </c>
      <c r="J32" s="128">
        <v>-3.4</v>
      </c>
      <c r="K32" s="128">
        <v>1.8</v>
      </c>
    </row>
    <row r="33" spans="1:11" ht="12" customHeight="1" x14ac:dyDescent="0.25">
      <c r="A33" s="96" t="s">
        <v>180</v>
      </c>
      <c r="B33" s="94">
        <v>4887</v>
      </c>
      <c r="C33" s="128">
        <v>25.4</v>
      </c>
      <c r="D33" s="94">
        <v>10274</v>
      </c>
      <c r="E33" s="128">
        <v>19.2</v>
      </c>
      <c r="F33" s="128">
        <v>2.1</v>
      </c>
      <c r="G33" s="94">
        <v>13654</v>
      </c>
      <c r="H33" s="128">
        <v>31.6</v>
      </c>
      <c r="I33" s="94">
        <v>28461</v>
      </c>
      <c r="J33" s="128">
        <v>18</v>
      </c>
      <c r="K33" s="128">
        <v>2.1</v>
      </c>
    </row>
    <row r="34" spans="1:11" ht="12" customHeight="1" x14ac:dyDescent="0.25">
      <c r="A34" s="96" t="s">
        <v>181</v>
      </c>
      <c r="B34" s="94">
        <v>106</v>
      </c>
      <c r="C34" s="128">
        <v>3.9</v>
      </c>
      <c r="D34" s="94">
        <v>285</v>
      </c>
      <c r="E34" s="128">
        <v>-4</v>
      </c>
      <c r="F34" s="128">
        <v>2.7</v>
      </c>
      <c r="G34" s="94">
        <v>379</v>
      </c>
      <c r="H34" s="128">
        <v>-5.5</v>
      </c>
      <c r="I34" s="94">
        <v>1174</v>
      </c>
      <c r="J34" s="128">
        <v>9.4</v>
      </c>
      <c r="K34" s="128">
        <v>3.1</v>
      </c>
    </row>
    <row r="35" spans="1:11" ht="12" customHeight="1" x14ac:dyDescent="0.25">
      <c r="A35" s="96" t="s">
        <v>182</v>
      </c>
      <c r="B35" s="94">
        <v>3798</v>
      </c>
      <c r="C35" s="128">
        <v>-14.8</v>
      </c>
      <c r="D35" s="94">
        <v>9262</v>
      </c>
      <c r="E35" s="128">
        <v>-11.4</v>
      </c>
      <c r="F35" s="128">
        <v>2.4</v>
      </c>
      <c r="G35" s="94">
        <v>12527</v>
      </c>
      <c r="H35" s="128">
        <v>-9.6999999999999993</v>
      </c>
      <c r="I35" s="94">
        <v>32151</v>
      </c>
      <c r="J35" s="128">
        <v>-4.2</v>
      </c>
      <c r="K35" s="128">
        <v>2.6</v>
      </c>
    </row>
    <row r="36" spans="1:11" ht="12" customHeight="1" x14ac:dyDescent="0.25">
      <c r="A36" s="96" t="s">
        <v>53</v>
      </c>
      <c r="B36" s="94">
        <v>1143</v>
      </c>
      <c r="C36" s="128">
        <v>-37.4</v>
      </c>
      <c r="D36" s="94">
        <v>3610</v>
      </c>
      <c r="E36" s="128">
        <v>-47</v>
      </c>
      <c r="F36" s="128">
        <v>3.2</v>
      </c>
      <c r="G36" s="94">
        <v>3550</v>
      </c>
      <c r="H36" s="128">
        <v>-20.7</v>
      </c>
      <c r="I36" s="94">
        <v>14265</v>
      </c>
      <c r="J36" s="128">
        <v>-24.8</v>
      </c>
      <c r="K36" s="128">
        <v>4</v>
      </c>
    </row>
    <row r="37" spans="1:11" ht="12" customHeight="1" x14ac:dyDescent="0.25">
      <c r="A37" s="96" t="s">
        <v>57</v>
      </c>
      <c r="B37" s="94">
        <v>3706</v>
      </c>
      <c r="C37" s="128">
        <v>-12.1</v>
      </c>
      <c r="D37" s="94">
        <v>8616</v>
      </c>
      <c r="E37" s="128">
        <v>-22.2</v>
      </c>
      <c r="F37" s="128">
        <v>2.2999999999999998</v>
      </c>
      <c r="G37" s="94">
        <v>13102</v>
      </c>
      <c r="H37" s="128">
        <v>4.4000000000000004</v>
      </c>
      <c r="I37" s="94">
        <v>31840</v>
      </c>
      <c r="J37" s="128">
        <v>-2.2999999999999998</v>
      </c>
      <c r="K37" s="128">
        <v>2.4</v>
      </c>
    </row>
    <row r="38" spans="1:11" ht="12" customHeight="1" x14ac:dyDescent="0.25">
      <c r="A38" s="96" t="s">
        <v>183</v>
      </c>
      <c r="B38" s="94">
        <v>938</v>
      </c>
      <c r="C38" s="128">
        <v>26.1</v>
      </c>
      <c r="D38" s="94">
        <v>3242</v>
      </c>
      <c r="E38" s="128">
        <v>98</v>
      </c>
      <c r="F38" s="128">
        <v>3.5</v>
      </c>
      <c r="G38" s="94">
        <v>2205</v>
      </c>
      <c r="H38" s="128">
        <v>18.5</v>
      </c>
      <c r="I38" s="94">
        <v>8649</v>
      </c>
      <c r="J38" s="128">
        <v>67.900000000000006</v>
      </c>
      <c r="K38" s="128">
        <v>3.9</v>
      </c>
    </row>
    <row r="39" spans="1:11" ht="12" customHeight="1" x14ac:dyDescent="0.25">
      <c r="A39" s="96" t="s">
        <v>184</v>
      </c>
      <c r="B39" s="94">
        <v>2561</v>
      </c>
      <c r="C39" s="128">
        <v>-23.6</v>
      </c>
      <c r="D39" s="94">
        <v>6447</v>
      </c>
      <c r="E39" s="128">
        <v>-24.6</v>
      </c>
      <c r="F39" s="128">
        <v>2.5</v>
      </c>
      <c r="G39" s="94">
        <v>8094</v>
      </c>
      <c r="H39" s="128">
        <v>-11.3</v>
      </c>
      <c r="I39" s="94">
        <v>19903</v>
      </c>
      <c r="J39" s="128">
        <v>-22</v>
      </c>
      <c r="K39" s="128">
        <v>2.5</v>
      </c>
    </row>
    <row r="40" spans="1:11" ht="12" customHeight="1" x14ac:dyDescent="0.25">
      <c r="A40" s="92"/>
      <c r="B40" s="94"/>
      <c r="C40" s="128"/>
      <c r="D40" s="94"/>
      <c r="E40" s="128"/>
      <c r="F40" s="128"/>
      <c r="G40" s="94"/>
      <c r="H40" s="128"/>
      <c r="I40" s="94"/>
      <c r="J40" s="128"/>
      <c r="K40" s="128"/>
    </row>
    <row r="41" spans="1:11" ht="9.9" customHeight="1" x14ac:dyDescent="0.25">
      <c r="A41" s="127" t="s">
        <v>43</v>
      </c>
      <c r="B41" s="94">
        <v>32438</v>
      </c>
      <c r="C41" s="128">
        <v>-5.2</v>
      </c>
      <c r="D41" s="94">
        <v>74259</v>
      </c>
      <c r="E41" s="128">
        <v>-9.5</v>
      </c>
      <c r="F41" s="128">
        <v>2.2999999999999998</v>
      </c>
      <c r="G41" s="94">
        <v>113563</v>
      </c>
      <c r="H41" s="128">
        <v>1.1000000000000001</v>
      </c>
      <c r="I41" s="94">
        <v>256819</v>
      </c>
      <c r="J41" s="128">
        <v>-5.9</v>
      </c>
      <c r="K41" s="128">
        <v>2.2999999999999998</v>
      </c>
    </row>
    <row r="42" spans="1:11" ht="9.9" customHeight="1" x14ac:dyDescent="0.3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</row>
    <row r="43" spans="1:11" ht="13" x14ac:dyDescent="0.3">
      <c r="A43" s="61"/>
      <c r="B43" s="61"/>
      <c r="C43" s="61"/>
      <c r="D43" s="61"/>
      <c r="E43" s="92"/>
      <c r="F43" s="92"/>
      <c r="G43" s="92"/>
      <c r="H43" s="92"/>
      <c r="I43" s="92"/>
      <c r="J43" s="92"/>
      <c r="K43" s="92"/>
    </row>
    <row r="44" spans="1:11" ht="13" x14ac:dyDescent="0.3">
      <c r="A44" s="61"/>
      <c r="B44" s="61"/>
      <c r="C44" s="61"/>
      <c r="D44" s="61"/>
      <c r="E44" s="92"/>
      <c r="F44" s="92"/>
      <c r="G44" s="92"/>
      <c r="H44" s="92"/>
      <c r="I44" s="92"/>
      <c r="J44" s="92"/>
      <c r="K44" s="92"/>
    </row>
    <row r="45" spans="1:11" ht="13" x14ac:dyDescent="0.3">
      <c r="A45" s="61"/>
      <c r="B45" s="61"/>
      <c r="C45" s="61"/>
      <c r="D45" s="61"/>
      <c r="E45" s="92"/>
      <c r="F45" s="92"/>
      <c r="G45" s="92"/>
      <c r="H45" s="92"/>
      <c r="I45" s="92"/>
      <c r="J45" s="92"/>
      <c r="K45" s="92"/>
    </row>
    <row r="46" spans="1:11" ht="13" x14ac:dyDescent="0.3">
      <c r="A46" s="61"/>
      <c r="B46" s="61"/>
      <c r="C46" s="61"/>
      <c r="D46" s="61"/>
      <c r="E46" s="92"/>
      <c r="F46" s="92"/>
      <c r="G46" s="92"/>
      <c r="H46" s="92"/>
      <c r="I46" s="92"/>
      <c r="J46" s="92"/>
      <c r="K46" s="92"/>
    </row>
    <row r="47" spans="1:11" ht="13" x14ac:dyDescent="0.3">
      <c r="A47" s="61"/>
      <c r="B47" s="61"/>
      <c r="C47" s="61"/>
      <c r="D47" s="61"/>
      <c r="E47" s="92"/>
      <c r="F47" s="92"/>
      <c r="G47" s="92"/>
      <c r="H47" s="92"/>
      <c r="I47" s="92"/>
      <c r="J47" s="92"/>
      <c r="K47" s="92"/>
    </row>
    <row r="48" spans="1:11" ht="13" x14ac:dyDescent="0.3">
      <c r="A48" s="61"/>
      <c r="B48" s="61"/>
      <c r="C48" s="61"/>
      <c r="D48" s="61"/>
      <c r="E48" s="92"/>
      <c r="F48" s="92"/>
      <c r="G48" s="92"/>
      <c r="H48" s="92"/>
      <c r="I48" s="92"/>
      <c r="J48" s="92"/>
      <c r="K48" s="92"/>
    </row>
  </sheetData>
  <mergeCells count="4">
    <mergeCell ref="A1:K1"/>
    <mergeCell ref="A3:A5"/>
    <mergeCell ref="B7:K7"/>
    <mergeCell ref="B28:K28"/>
  </mergeCells>
  <hyperlinks>
    <hyperlink ref="A1:K1" location="Inhaltsverzeichnis!A27" display="Inhaltsverzeichnis!A27" xr:uid="{BD3EE7CA-355B-42EB-9268-8CD6DC8CD74E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scaleWithDoc="0" alignWithMargins="0">
    <oddHeader>&amp;C&amp;8- 10 -</oddHeader>
    <oddFooter>&amp;C&amp;"Arial,Standard"&amp;7&amp;K000000 Amt für Statistik Berlin-Brandenburg — SB G IV 1 - m 04/26 –  Brandenburg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8</vt:i4>
      </vt:variant>
    </vt:vector>
  </HeadingPairs>
  <TitlesOfParts>
    <vt:vector size="22" baseType="lpstr">
      <vt:lpstr>Titel</vt:lpstr>
      <vt:lpstr>Impressum</vt:lpstr>
      <vt:lpstr>Inhaltsverzeichnis</vt:lpstr>
      <vt:lpstr>Grafiken</vt:lpstr>
      <vt:lpstr>1</vt:lpstr>
      <vt:lpstr>2</vt:lpstr>
      <vt:lpstr>3</vt:lpstr>
      <vt:lpstr>4</vt:lpstr>
      <vt:lpstr>5</vt:lpstr>
      <vt:lpstr>6</vt:lpstr>
      <vt:lpstr>7</vt:lpstr>
      <vt:lpstr>8</vt:lpstr>
      <vt:lpstr>9-10</vt:lpstr>
      <vt:lpstr>U4</vt:lpstr>
      <vt:lpstr>'1'!Druckbereich</vt:lpstr>
      <vt:lpstr>'4'!Druckbereich</vt:lpstr>
      <vt:lpstr>'5'!Druckbereich</vt:lpstr>
      <vt:lpstr>Grafiken!Druckbereich</vt:lpstr>
      <vt:lpstr>Inhaltsverzeichnis!Druckbereich</vt:lpstr>
      <vt:lpstr>Titel!Druckbereich</vt:lpstr>
      <vt:lpstr>'U4'!Druckbereich</vt:lpstr>
      <vt:lpstr>'2'!Drucktitel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Amt für Statistik Berlin-Brandenburg</dc:creator>
  <cp:keywords/>
  <cp:lastModifiedBy>Kerstan, Tom</cp:lastModifiedBy>
  <cp:lastPrinted>2026-06-12T11:21:19Z</cp:lastPrinted>
  <dcterms:created xsi:type="dcterms:W3CDTF">2015-06-30T10:30:59Z</dcterms:created>
  <dcterms:modified xsi:type="dcterms:W3CDTF">2026-06-15T08:39:15Z</dcterms:modified>
  <cp:category>Statistischer Bericht G IV 1 - m 04/26</cp:category>
</cp:coreProperties>
</file>