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31000\Auswertungen\Land11\StatBerichte\BG\2026\"/>
    </mc:Choice>
  </mc:AlternateContent>
  <xr:revisionPtr revIDLastSave="0" documentId="13_ncr:1_{C4AF1560-26E0-47EE-9F36-3A83B23DD5D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itel" sheetId="26" r:id="rId1"/>
    <sheet name="Impressum" sheetId="21" r:id="rId2"/>
    <sheet name="Inhaltsverzeichnis" sheetId="10" r:id="rId3"/>
    <sheet name="Baugen. Tab. 1" sheetId="28" r:id="rId4"/>
    <sheet name="Baugen. Tab. 2 " sheetId="29" r:id="rId5"/>
    <sheet name="Baugen. Tab. 3" sheetId="30" r:id="rId6"/>
    <sheet name="Baugen. Tab. 4" sheetId="31" r:id="rId7"/>
    <sheet name="Baugen. Tab. 5 " sheetId="32" r:id="rId8"/>
    <sheet name="Baugen. Tab. 6" sheetId="33" r:id="rId9"/>
    <sheet name="Baugen. Tab. 7" sheetId="34" r:id="rId10"/>
    <sheet name="Baugen. Tab. 8" sheetId="35" r:id="rId11"/>
    <sheet name="Baugen. Tab. 9" sheetId="36" r:id="rId12"/>
    <sheet name="Baugen. Tab. 10" sheetId="37" r:id="rId13"/>
    <sheet name="U4" sheetId="22" r:id="rId14"/>
  </sheets>
  <definedNames>
    <definedName name="Database" localSheetId="12">#REF!</definedName>
    <definedName name="Database" localSheetId="11">#REF!</definedName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1">Impressum!$A$1:$E$56</definedName>
    <definedName name="_xlnm.Print_Area" localSheetId="0">Titel!$A$1:$C$32</definedName>
    <definedName name="_xlnm.Print_Area" localSheetId="13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12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<sst xmlns="http://schemas.openxmlformats.org/spreadsheetml/2006/main" count="1319" uniqueCount="220">
  <si>
    <t>Anzahl</t>
  </si>
  <si>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</si>
  <si>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</si>
  <si>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</si>
  <si>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</si>
  <si>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</si>
  <si>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</si>
  <si>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</si>
  <si>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</si>
  <si>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</si>
  <si>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</si>
  <si>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</si>
  <si>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</si>
  <si>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</si>
  <si>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</si>
  <si>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</si>
  <si>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</si>
  <si>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</si>
  <si>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</si>
  <si>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</si>
  <si>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</si>
  <si>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</si>
  <si>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</si>
  <si>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</si>
  <si>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</si>
  <si>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</si>
  <si>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</si>
  <si>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</si>
  <si>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</si>
  <si>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</si>
  <si>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Inhaltsverzeichnis</t>
  </si>
  <si>
    <t>Seite</t>
  </si>
  <si>
    <t>Metadaten zu dieser Statistik</t>
  </si>
  <si>
    <t>(externer Link)</t>
  </si>
  <si>
    <t>Tabellen</t>
  </si>
  <si>
    <t>14480 Potsdam</t>
  </si>
  <si>
    <t>Berlin</t>
  </si>
  <si>
    <t xml:space="preserve"> 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</si>
  <si>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</si>
  <si>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</si>
  <si>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</si>
  <si>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</si>
  <si>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t>Steinstraße 104–106</t>
  </si>
  <si>
    <t>Statistischer</t>
  </si>
  <si>
    <t>Bericht</t>
  </si>
  <si>
    <t xml:space="preserve">Baugenehmigungen im Wohn- und Nichtwohnbau einschließlich Baumaßnahmen </t>
  </si>
  <si>
    <t xml:space="preserve">Baugenehmigungen für Baumaßnahmen an bestehenden Wohn- und Nichtwohngebäuden </t>
  </si>
  <si>
    <t>Baugenehmigungen für die Errichtung neuer Wohn- und Nichtwohngebäude</t>
  </si>
  <si>
    <t xml:space="preserve">Baugenehmigungen im Wohn- und Nichtwohnbau einschließlich Baumaßnahmen an bestehenden </t>
  </si>
  <si>
    <t xml:space="preserve">Baugenehmigungen für die Errichtung neuer Wohngebäude mit 1 oder 2 Wohnungen </t>
  </si>
  <si>
    <t>Jahr
—
Monat</t>
  </si>
  <si>
    <t>Baugenehmigungen</t>
  </si>
  <si>
    <t>ins-
gesamt</t>
  </si>
  <si>
    <t>Errichtung
neuer Gebäude</t>
  </si>
  <si>
    <t>Baumaß-
nahmen
an bestehen-
den
Gebäuden</t>
  </si>
  <si>
    <t>Nutz-
fläche</t>
  </si>
  <si>
    <t>Wohn-
fläche</t>
  </si>
  <si>
    <t>Wohnun-gen</t>
  </si>
  <si>
    <t>Wohn-
räume</t>
  </si>
  <si>
    <t xml:space="preserve">veranschl.
Kosten           </t>
  </si>
  <si>
    <t>Wohn-
gebäude</t>
  </si>
  <si>
    <t>Nichtwohn-
gebäude</t>
  </si>
  <si>
    <t>100 m²</t>
  </si>
  <si>
    <t>1 000 EUR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</si>
  <si>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</si>
  <si>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</si>
  <si>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</si>
  <si>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</si>
  <si>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</si>
  <si>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</si>
  <si>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</si>
  <si>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</si>
  <si>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</si>
  <si>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</si>
  <si>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</si>
  <si>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2025 Januar</t>
  </si>
  <si>
    <t>Wohngebäude</t>
  </si>
  <si>
    <t>nachrichtlich:
Wohnungen
in neuen 
Nichtwohn-
gebäuden</t>
  </si>
  <si>
    <t xml:space="preserve"> mit</t>
  </si>
  <si>
    <t>Wohnungen</t>
  </si>
  <si>
    <t>veranschl.
Kosten</t>
  </si>
  <si>
    <t>1
Woh-
nung</t>
  </si>
  <si>
    <t xml:space="preserve"> 2
Woh-
nungen</t>
  </si>
  <si>
    <t>Raum-
inhalt</t>
  </si>
  <si>
    <t>1 000 m³</t>
  </si>
  <si>
    <t>Gebäudeart
—
Bauherr</t>
  </si>
  <si>
    <t xml:space="preserve">Baugenehmigungen insgesamt </t>
  </si>
  <si>
    <t>Gebäude / 
Baumaß- 
nahmen</t>
  </si>
  <si>
    <t>Wohn- und Nichtwohngebäude</t>
  </si>
  <si>
    <t>Wohngebäude zusammen</t>
  </si>
  <si>
    <t/>
  </si>
  <si>
    <t>Wohnheime</t>
  </si>
  <si>
    <t>Wohngebäude mit Eigentumswohnungen</t>
  </si>
  <si>
    <t>Von den Bauherren waren</t>
  </si>
  <si>
    <t>Öffentliche Bauherren</t>
  </si>
  <si>
    <t>Unternehmen</t>
  </si>
  <si>
    <t>davon</t>
  </si>
  <si>
    <t>Wohnungsunternehmen</t>
  </si>
  <si>
    <t>Immobilienfonds</t>
  </si>
  <si>
    <t xml:space="preserve">Land- und Forstw., Tierh., Fischerei   </t>
  </si>
  <si>
    <t xml:space="preserve">Produzierendes Gewerbe                 </t>
  </si>
  <si>
    <t>Handel, Kreditinst., Dienstleistung,
 Versicherung, Verkehr u. Nachr.überm.</t>
  </si>
  <si>
    <t>Private Haushalte</t>
  </si>
  <si>
    <t>Organisationen ohne Erwerbszweck</t>
  </si>
  <si>
    <t xml:space="preserve">Nichtwohngebäude </t>
  </si>
  <si>
    <t>Anstaltsgebäude</t>
  </si>
  <si>
    <t>Büro- und Verwaltungsgebäude</t>
  </si>
  <si>
    <t>Landwirtschaftliche Betriebsgebäude</t>
  </si>
  <si>
    <t>Nichtlandwirtschaftliche Betriebsgebäude</t>
  </si>
  <si>
    <t>Fabrik- und Werkstattgebäude</t>
  </si>
  <si>
    <t xml:space="preserve">Handelsgebäude                          </t>
  </si>
  <si>
    <t xml:space="preserve">Warenlagergebäude                       </t>
  </si>
  <si>
    <t>Hotels und Gaststätten</t>
  </si>
  <si>
    <t>Sonstige Nichtwohngebäude</t>
  </si>
  <si>
    <t>Ausgewählte Infrastrukturgebäude</t>
  </si>
  <si>
    <t xml:space="preserve">Wohnungsunternehmen                     </t>
  </si>
  <si>
    <t xml:space="preserve">Immobilienfonds                         </t>
  </si>
  <si>
    <t xml:space="preserve">Land- und Forstw., Tierh., Fischerei    </t>
  </si>
  <si>
    <t xml:space="preserve">Produzierendes Gewerbe                  </t>
  </si>
  <si>
    <t xml:space="preserve"> Private Haushalte                        </t>
  </si>
  <si>
    <t xml:space="preserve"> Organisationen o. Erwerbszweck           </t>
  </si>
  <si>
    <t xml:space="preserve">Baugenehmigungen </t>
  </si>
  <si>
    <t>Gebäude / 
Baumaß– 
nahmen</t>
  </si>
  <si>
    <t>Nutz– 
fläche</t>
  </si>
  <si>
    <t>Wohn–
fläche</t>
  </si>
  <si>
    <t>Wohn–
räume</t>
  </si>
  <si>
    <t>Baugenehmigungen für die Errichtung neuer Gebäude</t>
  </si>
  <si>
    <t>Gebäude</t>
  </si>
  <si>
    <t>Raum–
inhalt</t>
  </si>
  <si>
    <t>Wohngebäude mit 1 Wohnung</t>
  </si>
  <si>
    <t>Wohngebäude mit 2 Wohnungen</t>
  </si>
  <si>
    <t>Wohngebäude mit 3 o. m. Wohnungen</t>
  </si>
  <si>
    <t>Bezirk</t>
  </si>
  <si>
    <t>Baugenehmigungen insgesamt</t>
  </si>
  <si>
    <t>Gebäude/
Baumaß–
nahmen</t>
  </si>
  <si>
    <t>Nutzfläche</t>
  </si>
  <si>
    <t>Wohnfläche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</si>
  <si>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</si>
  <si>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</si>
  <si>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</si>
  <si>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</si>
  <si>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</si>
  <si>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</si>
  <si>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</si>
  <si>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</si>
  <si>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</si>
  <si>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</si>
  <si>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</si>
  <si>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</si>
  <si>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 xml:space="preserve">Mitte </t>
  </si>
  <si>
    <t>Baugenehmigungen für die Errichtung neuer Wohngebäude</t>
  </si>
  <si>
    <t>Rauminhalt</t>
  </si>
  <si>
    <t>Baugenehmigungen für die Errichtung neuer Wohngebäude mit 1 oder 2 Wohnungen</t>
  </si>
  <si>
    <t xml:space="preserve">Baugenehmigungen für die Errichtung neuer Nichtwohngebäude   </t>
  </si>
  <si>
    <t>Erscheinungsfolge: monatlich</t>
  </si>
  <si>
    <t>3
oder mehr
Wohnungen
(einschl. Wohnheime)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</si>
  <si>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</si>
  <si>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</si>
  <si>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</si>
  <si>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</si>
  <si>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Neubau</t>
  </si>
  <si>
    <t>Baumaßnahmen an 
bestehenden Gebäuden</t>
  </si>
  <si>
    <t>Genehmigte Bauvorhaben in Berlin seit 2016</t>
  </si>
  <si>
    <t>an bestehenden Gebäuden 2016 bis 2026</t>
  </si>
  <si>
    <t>Baugenehmigungen für die Errichtung neuer Wohngebäude 2016 bis 2026</t>
  </si>
  <si>
    <t>2026 Januar</t>
  </si>
  <si>
    <t>1 Baugenehmigungen im Wohn- und Nichtwohnbau einschließlich Baumaßnahmen 
   an bestehenden Gebäuden 2016 bis 2026</t>
  </si>
  <si>
    <t>2 Baugenehmigungen für die Errichtung neuer Wohngebäude 2016 bis 2026</t>
  </si>
  <si>
    <t>F II 1 – m 03/26</t>
  </si>
  <si>
    <r>
      <t>Baugenehmigungen 
in</t>
    </r>
    <r>
      <rPr>
        <b/>
        <sz val="16"/>
        <color rgb="FF383C48"/>
        <rFont val="Source Sans Pro"/>
        <family val="2"/>
      </rPr>
      <t xml:space="preserve"> Berlin</t>
    </r>
    <r>
      <rPr>
        <sz val="16"/>
        <color rgb="FF383C48"/>
        <rFont val="Source Sans Pro"/>
        <family val="2"/>
      </rPr>
      <t xml:space="preserve">
</t>
    </r>
    <r>
      <rPr>
        <b/>
        <sz val="16"/>
        <color rgb="FF383C48"/>
        <rFont val="Source Sans Pro"/>
        <family val="2"/>
      </rPr>
      <t>März 2026</t>
    </r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</si>
  <si>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Mai</t>
    </r>
    <r>
      <rPr>
        <b/>
        <sz val="8"/>
        <color rgb="FF383C48"/>
        <rFont val="Source Sans Pro"/>
        <family val="2"/>
      </rPr>
      <t xml:space="preserve"> 2026</t>
    </r>
  </si>
  <si>
    <t>an bestehenden Gebäuden in Berlin März 2026 nach Gebäudeart und Bauherren</t>
  </si>
  <si>
    <t>in Berlin März 2026 nach Gebäudeart und Bauherren</t>
  </si>
  <si>
    <t>Baugenehmigungen für die Errichtung neuer Wohngebäude in Berlin März 2026</t>
  </si>
  <si>
    <t xml:space="preserve">Baugenehmigungen für die Errichtung neuer Nichtwohngebäude  in Berlin März 2026 </t>
  </si>
  <si>
    <t>Gebäuden in Berlin März 2026 und 01.01.-31.03.2026 nach Bezirken</t>
  </si>
  <si>
    <t>in Berlin März 2026 und 01.01.-31.03.2026 nach Bezirken</t>
  </si>
  <si>
    <t>und 01.01.-31.03.2026 nach Bezirken</t>
  </si>
  <si>
    <t>3 Baugenehmigungen im Wohn- und Nichtwohnbau einschließlich Baumaßnahmen an bestehenden
   Gebäuden in Berlin März 2026 nach Gebäudeart und Bauherren</t>
  </si>
  <si>
    <t>März 2026</t>
  </si>
  <si>
    <t>5 Baugenehmigungen für die Errichtung neuer Wohn- und Nichtwohngebäude 
   in Berlin März 2026 nach Gebäudeart und Bauherren</t>
  </si>
  <si>
    <t xml:space="preserve">4 Baugenehmigungen für Baumaßnahmen an bestehenden Wohn- und Nichtwohngebäuden
   in Berlin März 2026 nach Gebäudeart und Bauherren  </t>
  </si>
  <si>
    <t>10 Baugenehmigungen für die Errichtung neuer Nichtwohngebäude in Berlin 
     März 2026 und 01.01.-31.03.2026 nach Bezirken</t>
  </si>
  <si>
    <t>9 Baugenehmigungen für die Errichtung neuer Wohngebäude mit 1 oder 2 Wohnungen in Berlin
   März 2026 und 01.01.-31.03.2026 nach Bezirken</t>
  </si>
  <si>
    <t>8 Baugenehmigungen für die Errichtung neuer Wohngebäude in Berlin März 2026 und 01.01.-31.03.2026 
   nach Bezirken</t>
  </si>
  <si>
    <t>7 Baugenehmigungen für Baumaßnahmen an bestehenden Wohn- und Nichtwohngebäuden
   in Berlin März 2026  und 01.01.-31.03.2026 nach Bezirken</t>
  </si>
  <si>
    <t>6 Baugenehmigungen im Wohn- und Nichtwohnbau einschließlich Baumaßnahmen an
   bestehenden Gebäuden in Berlin März 2026 und 01.01.-31.03.2026 nach Bezirken</t>
  </si>
  <si>
    <t>01.01.–31.03.2026</t>
  </si>
  <si>
    <t>– 3,7</t>
  </si>
  <si>
    <t>– 45,0</t>
  </si>
  <si>
    <t>– 23,7</t>
  </si>
  <si>
    <t>– 12,6</t>
  </si>
  <si>
    <t>– 12,7</t>
  </si>
  <si>
    <t>– 63,6</t>
  </si>
  <si>
    <t>– 4,8</t>
  </si>
  <si>
    <t>– 50,0</t>
  </si>
  <si>
    <t>– 105,7</t>
  </si>
  <si>
    <t>– 58,2</t>
  </si>
  <si>
    <t>– 17,9</t>
  </si>
  <si>
    <t>– 0,2</t>
  </si>
  <si>
    <t>– 98,5</t>
  </si>
  <si>
    <t>– 3,4</t>
  </si>
  <si>
    <t>– 69,8</t>
  </si>
  <si>
    <t>– 2,4</t>
  </si>
  <si>
    <t>– 13,5</t>
  </si>
  <si>
    <t>– 10,1</t>
  </si>
  <si>
    <t>– 16,6</t>
  </si>
  <si>
    <t>– 17,2</t>
  </si>
  <si>
    <t>– 8,7</t>
  </si>
  <si>
    <t>– 11,7</t>
  </si>
  <si>
    <t>– 19,6</t>
  </si>
  <si>
    <t>– 25,7</t>
  </si>
  <si>
    <t>– 10,4</t>
  </si>
  <si>
    <t>– 6,4</t>
  </si>
  <si>
    <t>– 6,0</t>
  </si>
  <si>
    <t>– 4,7</t>
  </si>
  <si>
    <t>– 37,3</t>
  </si>
  <si>
    <t>– 3</t>
  </si>
  <si>
    <t>– 8</t>
  </si>
  <si>
    <t>– 12,0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</si>
</sst>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9">
    <numFmt numFmtId="164" formatCode="0.0;\–\ 0.0"/>
    <numFmt numFmtId="165" formatCode="@\ *."/>
    <numFmt numFmtId="166" formatCode="#\ ###\ ##0;\–#\ ###\ ##0;\–"/>
    <numFmt numFmtId="167" formatCode="\ #\ ###\ ###\ ##0\ \ ;\ \–###\ ###\ ##0\ \ ;\ * \–\ \ ;\ * @\ \ "/>
    <numFmt numFmtId="168" formatCode="\ ??0.0\ \ ;\ * \–??0.0\ \ ;\ * \–\ \ ;\ * @\ \ "/>
    <numFmt numFmtId="169" formatCode="\ ####0.0\ \ ;\ * \–####0.0\ \ ;\ * \X\ \ ;\ * @\ \ "/>
    <numFmt numFmtId="170" formatCode="\ ##0\ \ ;\ * \x\ \ ;\ * @\ \ "/>
    <numFmt numFmtId="171" formatCode="#,##0;\-#,##0\ \ "/>
    <numFmt numFmtId="172" formatCode="\ ##\ ###\ ##0.0\ \ ;\ \–#\ ###\ ##0.0\ \ ;\ * \–\ \ ;\ * @\ \ "/>
    <numFmt numFmtId="173" formatCode="\ #\ ###\ ##0.000\ \ ;\ \–###\ ##0.000\ \ ;\ * \–\ \ ;\ * @\ \ "/>
    <numFmt numFmtId="174" formatCode="\ #\ ###\ ##0.00\ \ ;\ \–###\ ##0.00\ \ ;\ * \–\ \ ;\ * @\ \ "/>
    <numFmt numFmtId="175" formatCode="#\ ##0\ ##0\ "/>
    <numFmt numFmtId="176" formatCode="\ \ 0.00\ \ "/>
    <numFmt numFmtId="177" formatCode="\ \ @\ *."/>
    <numFmt numFmtId="178" formatCode="\ \ \ \ @\ *."/>
    <numFmt numFmtId="179" formatCode="\ \ \ \ \ \ @\ *."/>
    <numFmt numFmtId="180" formatCode="\ \ \ \ \ \ @"/>
    <numFmt numFmtId="181" formatCode="\ \ \ \ \ \ \ @\ *."/>
    <numFmt numFmtId="182" formatCode="\ \ \ \ @"/>
    <numFmt numFmtId="183" formatCode="\ \ @"/>
    <numFmt numFmtId="184" formatCode="\ \ \ @\ *."/>
    <numFmt numFmtId="185" formatCode="\ @"/>
    <numFmt numFmtId="186" formatCode="\ \ \ @"/>
    <numFmt numFmtId="187" formatCode="\ @\ *."/>
    <numFmt numFmtId="188" formatCode="\ \ \ \ \ \ \ \ \ @\ *."/>
    <numFmt numFmtId="189" formatCode="\ \ \ \ \ \ \ \ \ \ @\ *."/>
    <numFmt numFmtId="190" formatCode="\ \ \ \ \ \ \ \ \ @"/>
    <numFmt numFmtId="191" formatCode="\ \ \ \ \ \ \ \ \ \ \ \ @\ *."/>
    <numFmt numFmtId="192" formatCode="\ \ \ \ \ \ \ \ \ \ \ \ @"/>
    <numFmt numFmtId="193" formatCode="\ \ \ \ \ \ \ \ \ \ \ \ \ @\ *."/>
    <numFmt numFmtId="194" formatCode="###\ ##0\ \ "/>
    <numFmt numFmtId="195" formatCode="#,##0;\–\ #,##0"/>
    <numFmt numFmtId="196" formatCode="#,##0.0"/>
    <numFmt numFmtId="197" formatCode="#\ ###\ ##0"/>
    <numFmt numFmtId="198" formatCode="#\ ###\ ##0\ "/>
    <numFmt numFmtId="199" formatCode="#\ ##0\ \ \ \ \ \ "/>
    <numFmt numFmtId="200" formatCode="#\ ###\ ##0\ \ \ "/>
    <numFmt numFmtId="201" formatCode="#,##0;\ \–\ #,##0"/>
    <numFmt numFmtId="202" formatCode="#,##0.0;\ \–\ #,##0.0"/>
    <numFmt numFmtId="203" formatCode="#\ ###\ \ \ \ \ \ \ \ "/>
    <numFmt numFmtId="204" formatCode="#\ ##0"/>
    <numFmt numFmtId="205" formatCode="0.0"/>
    <numFmt numFmtId="206" formatCode="#\ ###\ ##0.0"/>
    <numFmt numFmtId="207" formatCode="#,##0\ \ \ \ "/>
    <numFmt numFmtId="208" formatCode="#\ ##0.0\ \ \ \ "/>
    <numFmt numFmtId="209" formatCode="#\ ###\ ##0\ \ \ \ "/>
    <numFmt numFmtId="210" formatCode="#,##0.0;\–\ #,##0.0"/>
    <numFmt numFmtId="211" formatCode="#\ ##0.0\ \ \ \ \ \ "/>
    <numFmt numFmtId="212" formatCode="#\ ###\ ##0\ \ \ \ \ "/>
    <numFmt numFmtId="213" formatCode="###\ ##0\ \ \ \ \ \ \ \ "/>
    <numFmt numFmtId="214" formatCode="#\ ##0.0\ \ \ \ \ \ \ \ "/>
    <numFmt numFmtId="215" formatCode="#\ ##0\ \ \ \ \ \ \ \ "/>
    <numFmt numFmtId="216" formatCode="#\ ###\ ##0\ \ \ \ \ \ \ "/>
    <numFmt numFmtId="217" formatCode="#\ ###\ ##0\ \ \ \ \ \ \ \ "/>
    <numFmt numFmtId="218" formatCode="#\ ##0.0;\–\ #\ ##0.0"/>
    <numFmt numFmtId="219" formatCode="#\ ##0;\–\ #\ ##0"/>
    <numFmt numFmtId="220" formatCode="#\ ##0.0;\–\ #\ ##0.0;\-"/>
    <numFmt numFmtId="221" formatCode="#,##0;\–#,##0"/>
    <numFmt numFmtId="222" formatCode="#,##0.0;\–#,##0.0"/>
  </numFmts>
  <fonts count="68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6.5"/>
      <name val="MS Sans Serif"/>
      <family val="2"/>
    </font>
    <font>
      <sz val="10"/>
      <name val="Times New Roman"/>
      <family val="1"/>
    </font>
    <font>
      <sz val="7"/>
      <name val="Letter Gothic CE"/>
      <family val="3"/>
      <charset val="238"/>
    </font>
    <font>
      <sz val="9"/>
      <color rgb="FF0000FF"/>
      <name val="Arial"/>
      <family val="2"/>
    </font>
    <font>
      <sz val="9"/>
      <color indexed="39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sz val="10"/>
      <name val="Source Sans Pro"/>
      <family val="2"/>
      <scheme val="minor"/>
    </font>
    <font>
      <i/>
      <sz val="8"/>
      <name val="Source Sans Pro"/>
      <family val="2"/>
      <scheme val="minor"/>
    </font>
    <font>
      <sz val="10"/>
      <color indexed="12"/>
      <name val="Arial"/>
      <family val="2"/>
    </font>
    <font>
      <sz val="8"/>
      <name val="Helv"/>
    </font>
    <font>
      <sz val="8"/>
      <name val="MS Sans Serif"/>
      <family val="2"/>
    </font>
    <font>
      <sz val="10"/>
      <name val="MS Sans Serif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0"/>
      <name val="Univers (W1)"/>
      <family val="2"/>
    </font>
    <font>
      <b/>
      <sz val="10"/>
      <name val="Univers (W1)"/>
      <family val="2"/>
    </font>
    <font>
      <b/>
      <sz val="10"/>
      <name val="MS Sans Serif"/>
      <family val="2"/>
    </font>
    <font>
      <sz val="8"/>
      <name val="Source Sans Pro SemiBold"/>
      <family val="2"/>
      <scheme val="major"/>
    </font>
    <font>
      <sz val="7"/>
      <name val="Helv"/>
    </font>
    <font>
      <i/>
      <sz val="9"/>
      <color rgb="FF0F348E"/>
      <name val="Source Sans Pro"/>
      <family val="2"/>
    </font>
    <font>
      <b/>
      <sz val="10"/>
      <name val="Source Sans Pro"/>
      <family val="2"/>
      <scheme val="minor"/>
    </font>
    <font>
      <b/>
      <sz val="9"/>
      <color indexed="12"/>
      <name val="Source Sans Pro"/>
      <family val="2"/>
      <scheme val="minor"/>
    </font>
    <font>
      <sz val="8"/>
      <color indexed="10"/>
      <name val="Source Sans Pro"/>
      <family val="2"/>
      <scheme val="minor"/>
    </font>
    <font>
      <sz val="8"/>
      <color indexed="8"/>
      <name val="Source Sans Pro"/>
      <family val="2"/>
      <scheme val="minor"/>
    </font>
    <font>
      <b/>
      <sz val="16"/>
      <color rgb="FF383C48"/>
      <name val="Source Sans Pro"/>
      <family val="2"/>
    </font>
    <font>
      <b/>
      <sz val="9"/>
      <name val="Source Sans Pro"/>
      <family val="2"/>
      <scheme val="minor"/>
    </font>
    <font>
      <sz val="8"/>
      <color rgb="FF000000"/>
      <name val="Source Sans Pro"/>
      <family val="2"/>
      <scheme val="minor"/>
    </font>
    <font>
      <b/>
      <sz val="8"/>
      <color rgb="FF000000"/>
      <name val="Source Sans Pro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96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2" fillId="0" borderId="0" applyNumberFormat="0" applyFill="0" applyBorder="0" applyAlignment="0" applyProtection="0"/>
    <xf numFmtId="0" fontId="1" fillId="0" borderId="0"/>
    <xf numFmtId="0" fontId="20" fillId="0" borderId="0" applyAlignment="0">
      <alignment vertical="top" wrapText="1"/>
    </xf>
    <xf numFmtId="0" fontId="19" fillId="0" borderId="0" applyAlignment="0">
      <alignment horizontal="left" vertical="center" wrapText="1"/>
    </xf>
    <xf numFmtId="0" fontId="10" fillId="0" borderId="7" applyBorder="0" applyAlignment="0">
      <alignment horizontal="center" vertical="center" wrapText="1"/>
    </xf>
    <xf numFmtId="165" fontId="26" fillId="0" borderId="0"/>
    <xf numFmtId="49" fontId="26" fillId="0" borderId="0"/>
    <xf numFmtId="189" fontId="26" fillId="0" borderId="0">
      <alignment horizontal="center"/>
    </xf>
    <xf numFmtId="191" fontId="26" fillId="0" borderId="0"/>
    <xf numFmtId="192" fontId="26" fillId="0" borderId="0"/>
    <xf numFmtId="193" fontId="26" fillId="0" borderId="0"/>
    <xf numFmtId="187" fontId="34" fillId="0" borderId="0"/>
    <xf numFmtId="185" fontId="34" fillId="0" borderId="0"/>
    <xf numFmtId="177" fontId="28" fillId="0" borderId="0"/>
    <xf numFmtId="183" fontId="34" fillId="0" borderId="0"/>
    <xf numFmtId="184" fontId="26" fillId="0" borderId="0"/>
    <xf numFmtId="186" fontId="34" fillId="0" borderId="0"/>
    <xf numFmtId="178" fontId="28" fillId="0" borderId="0"/>
    <xf numFmtId="182" fontId="34" fillId="0" borderId="0"/>
    <xf numFmtId="179" fontId="26" fillId="0" borderId="0"/>
    <xf numFmtId="180" fontId="26" fillId="0" borderId="0">
      <alignment horizontal="center"/>
    </xf>
    <xf numFmtId="181" fontId="26" fillId="0" borderId="0">
      <alignment horizontal="center"/>
    </xf>
    <xf numFmtId="188" fontId="26" fillId="0" borderId="0"/>
    <xf numFmtId="190" fontId="26" fillId="0" borderId="0">
      <alignment horizontal="center"/>
    </xf>
    <xf numFmtId="173" fontId="28" fillId="0" borderId="0">
      <alignment horizontal="right"/>
    </xf>
    <xf numFmtId="172" fontId="28" fillId="0" borderId="0">
      <alignment horizontal="right"/>
    </xf>
    <xf numFmtId="167" fontId="28" fillId="0" borderId="0">
      <alignment horizontal="right"/>
    </xf>
    <xf numFmtId="0" fontId="28" fillId="0" borderId="0">
      <alignment horizontal="right"/>
    </xf>
    <xf numFmtId="174" fontId="28" fillId="0" borderId="0">
      <alignment horizontal="right"/>
    </xf>
    <xf numFmtId="0" fontId="26" fillId="0" borderId="14"/>
    <xf numFmtId="49" fontId="27" fillId="0" borderId="0">
      <alignment horizontal="left"/>
    </xf>
    <xf numFmtId="0" fontId="31" fillId="0" borderId="0" applyNumberFormat="0" applyFill="0" applyBorder="0" applyAlignment="0" applyProtection="0">
      <alignment vertical="top"/>
      <protection locked="0"/>
    </xf>
    <xf numFmtId="0" fontId="26" fillId="0" borderId="0">
      <alignment horizontal="left"/>
    </xf>
    <xf numFmtId="1" fontId="28" fillId="0" borderId="15">
      <alignment horizontal="center"/>
    </xf>
    <xf numFmtId="169" fontId="28" fillId="0" borderId="0">
      <alignment horizontal="right"/>
    </xf>
    <xf numFmtId="170" fontId="28" fillId="0" borderId="0">
      <alignment horizontal="right"/>
    </xf>
    <xf numFmtId="165" fontId="34" fillId="0" borderId="0"/>
    <xf numFmtId="49" fontId="26" fillId="0" borderId="0">
      <alignment horizontal="left"/>
    </xf>
    <xf numFmtId="175" fontId="32" fillId="0" borderId="0"/>
    <xf numFmtId="49" fontId="34" fillId="0" borderId="0"/>
    <xf numFmtId="168" fontId="28" fillId="0" borderId="0">
      <alignment horizontal="right"/>
    </xf>
    <xf numFmtId="49" fontId="26" fillId="0" borderId="0">
      <alignment horizontal="left" vertical="top"/>
    </xf>
    <xf numFmtId="176" fontId="32" fillId="0" borderId="16">
      <alignment horizontal="right"/>
    </xf>
    <xf numFmtId="171" fontId="33" fillId="0" borderId="16"/>
    <xf numFmtId="0" fontId="29" fillId="0" borderId="0">
      <alignment horizontal="center" vertic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>
      <alignment horizontal="left"/>
      <protection locked="0"/>
    </xf>
    <xf numFmtId="0" fontId="39" fillId="0" borderId="0">
      <alignment horizontal="left"/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5" fontId="26" fillId="0" borderId="0"/>
    <xf numFmtId="49" fontId="26" fillId="0" borderId="0"/>
    <xf numFmtId="189" fontId="26" fillId="0" borderId="0">
      <alignment horizontal="center"/>
    </xf>
    <xf numFmtId="191" fontId="26" fillId="0" borderId="0"/>
    <xf numFmtId="192" fontId="26" fillId="0" borderId="0"/>
    <xf numFmtId="193" fontId="26" fillId="0" borderId="0"/>
    <xf numFmtId="184" fontId="26" fillId="0" borderId="0"/>
    <xf numFmtId="179" fontId="26" fillId="0" borderId="0"/>
    <xf numFmtId="180" fontId="26" fillId="0" borderId="0">
      <alignment horizontal="center"/>
    </xf>
    <xf numFmtId="181" fontId="26" fillId="0" borderId="0">
      <alignment horizontal="center"/>
    </xf>
    <xf numFmtId="188" fontId="26" fillId="0" borderId="0"/>
    <xf numFmtId="190" fontId="26" fillId="0" borderId="0">
      <alignment horizontal="center"/>
    </xf>
    <xf numFmtId="173" fontId="28" fillId="0" borderId="0">
      <alignment horizontal="right"/>
    </xf>
    <xf numFmtId="172" fontId="28" fillId="0" borderId="0">
      <alignment horizontal="right"/>
    </xf>
    <xf numFmtId="0" fontId="28" fillId="0" borderId="0">
      <alignment horizontal="right"/>
    </xf>
    <xf numFmtId="174" fontId="28" fillId="0" borderId="0">
      <alignment horizontal="right"/>
    </xf>
    <xf numFmtId="0" fontId="26" fillId="0" borderId="14"/>
    <xf numFmtId="49" fontId="27" fillId="0" borderId="0">
      <alignment horizontal="left"/>
    </xf>
    <xf numFmtId="0" fontId="26" fillId="0" borderId="0">
      <alignment horizontal="left"/>
    </xf>
    <xf numFmtId="1" fontId="28" fillId="0" borderId="15">
      <alignment horizontal="center"/>
    </xf>
    <xf numFmtId="169" fontId="28" fillId="0" borderId="0">
      <alignment horizontal="right"/>
    </xf>
    <xf numFmtId="170" fontId="28" fillId="0" borderId="0">
      <alignment horizontal="right"/>
    </xf>
    <xf numFmtId="168" fontId="28" fillId="0" borderId="0">
      <alignment horizontal="righ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" fillId="0" borderId="0"/>
    <xf numFmtId="194" fontId="45" fillId="0" borderId="0"/>
    <xf numFmtId="0" fontId="47" fillId="0" borderId="0"/>
    <xf numFmtId="194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</cellStyleXfs>
  <cellXfs count="365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18" fillId="0" borderId="0" xfId="2" applyFont="1" applyAlignment="1" applyProtection="1">
      <alignment horizontal="right"/>
      <protection locked="0"/>
    </xf>
    <xf numFmtId="0" fontId="8" fillId="0" borderId="0" xfId="0" applyFont="1" applyAlignment="1">
      <alignment horizontal="left"/>
    </xf>
    <xf numFmtId="0" fontId="24" fillId="0" borderId="0" xfId="0" applyFont="1" applyProtection="1">
      <protection locked="0"/>
    </xf>
    <xf numFmtId="0" fontId="25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42" fillId="0" borderId="0" xfId="0" applyFont="1" applyAlignment="1" applyProtection="1">
      <alignment vertical="center"/>
    </xf>
    <xf numFmtId="0" fontId="40" fillId="0" borderId="0" xfId="10" applyFont="1" applyAlignment="1" applyProtection="1">
      <alignment vertical="center"/>
    </xf>
    <xf numFmtId="0" fontId="40" fillId="0" borderId="0" xfId="0" applyFont="1" applyAlignment="1" applyProtection="1">
      <alignment vertical="center"/>
    </xf>
    <xf numFmtId="0" fontId="2" fillId="0" borderId="0" xfId="10" applyFont="1"/>
    <xf numFmtId="0" fontId="21" fillId="0" borderId="0" xfId="10" applyFont="1"/>
    <xf numFmtId="0" fontId="16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1" fillId="0" borderId="0" xfId="1"/>
    <xf numFmtId="0" fontId="30" fillId="0" borderId="0" xfId="86" applyFont="1"/>
    <xf numFmtId="0" fontId="26" fillId="0" borderId="0" xfId="87" applyFont="1"/>
    <xf numFmtId="194" fontId="46" fillId="0" borderId="0" xfId="88" applyFont="1"/>
    <xf numFmtId="194" fontId="46" fillId="0" borderId="0" xfId="88" applyFont="1" applyAlignment="1">
      <alignment horizontal="centerContinuous"/>
    </xf>
    <xf numFmtId="195" fontId="26" fillId="0" borderId="0" xfId="89" applyNumberFormat="1" applyFont="1" applyAlignment="1">
      <alignment horizontal="right"/>
    </xf>
    <xf numFmtId="196" fontId="26" fillId="0" borderId="0" xfId="89" applyNumberFormat="1" applyFont="1" applyAlignment="1">
      <alignment horizontal="right"/>
    </xf>
    <xf numFmtId="0" fontId="48" fillId="0" borderId="0" xfId="87" applyFont="1"/>
    <xf numFmtId="0" fontId="49" fillId="0" borderId="0" xfId="1" applyFont="1"/>
    <xf numFmtId="0" fontId="1" fillId="0" borderId="0" xfId="1" applyAlignment="1">
      <alignment horizontal="right"/>
    </xf>
    <xf numFmtId="197" fontId="1" fillId="0" borderId="0" xfId="1" applyNumberFormat="1"/>
    <xf numFmtId="198" fontId="1" fillId="0" borderId="0" xfId="1" applyNumberFormat="1" applyAlignment="1">
      <alignment horizontal="right"/>
    </xf>
    <xf numFmtId="196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97" fontId="26" fillId="0" borderId="0" xfId="89" applyNumberFormat="1" applyFont="1" applyAlignment="1">
      <alignment horizontal="right"/>
    </xf>
    <xf numFmtId="197" fontId="26" fillId="0" borderId="0" xfId="87" applyNumberFormat="1" applyFont="1"/>
    <xf numFmtId="0" fontId="27" fillId="0" borderId="0" xfId="87" applyFont="1"/>
    <xf numFmtId="194" fontId="46" fillId="0" borderId="0" xfId="90" applyFont="1"/>
    <xf numFmtId="194" fontId="46" fillId="0" borderId="0" xfId="90" applyFont="1" applyAlignment="1">
      <alignment horizontal="centerContinuous"/>
    </xf>
    <xf numFmtId="3" fontId="26" fillId="0" borderId="0" xfId="89" applyNumberFormat="1" applyFont="1" applyAlignment="1">
      <alignment horizontal="right"/>
    </xf>
    <xf numFmtId="195" fontId="27" fillId="0" borderId="0" xfId="89" applyNumberFormat="1" applyFont="1" applyAlignment="1">
      <alignment horizontal="right"/>
    </xf>
    <xf numFmtId="198" fontId="50" fillId="0" borderId="0" xfId="1" applyNumberFormat="1" applyFont="1" applyAlignment="1">
      <alignment horizontal="right"/>
    </xf>
    <xf numFmtId="198" fontId="26" fillId="0" borderId="0" xfId="87" applyNumberFormat="1" applyFont="1"/>
    <xf numFmtId="0" fontId="46" fillId="0" borderId="0" xfId="89" applyFont="1"/>
    <xf numFmtId="1" fontId="26" fillId="0" borderId="0" xfId="89" applyNumberFormat="1" applyFont="1" applyAlignment="1">
      <alignment horizontal="right"/>
    </xf>
    <xf numFmtId="201" fontId="40" fillId="0" borderId="0" xfId="89" applyNumberFormat="1" applyFont="1" applyAlignment="1">
      <alignment horizontal="right" wrapText="1"/>
    </xf>
    <xf numFmtId="0" fontId="40" fillId="0" borderId="0" xfId="89" applyFont="1" applyAlignment="1">
      <alignment horizontal="right"/>
    </xf>
    <xf numFmtId="202" fontId="40" fillId="0" borderId="0" xfId="89" applyNumberFormat="1" applyFont="1" applyAlignment="1">
      <alignment horizontal="right" wrapText="1"/>
    </xf>
    <xf numFmtId="3" fontId="40" fillId="0" borderId="0" xfId="89" applyNumberFormat="1" applyFont="1" applyAlignment="1">
      <alignment horizontal="right"/>
    </xf>
    <xf numFmtId="0" fontId="26" fillId="0" borderId="0" xfId="0" applyFont="1"/>
    <xf numFmtId="204" fontId="26" fillId="0" borderId="0" xfId="89" applyNumberFormat="1" applyFont="1" applyAlignment="1">
      <alignment horizontal="right"/>
    </xf>
    <xf numFmtId="205" fontId="40" fillId="0" borderId="0" xfId="89" applyNumberFormat="1" applyFont="1" applyAlignment="1">
      <alignment horizontal="right"/>
    </xf>
    <xf numFmtId="206" fontId="26" fillId="0" borderId="0" xfId="89" applyNumberFormat="1" applyFont="1" applyAlignment="1">
      <alignment horizontal="right"/>
    </xf>
    <xf numFmtId="0" fontId="45" fillId="0" borderId="0" xfId="89" applyFont="1"/>
    <xf numFmtId="207" fontId="26" fillId="0" borderId="0" xfId="89" applyNumberFormat="1" applyFont="1" applyAlignment="1">
      <alignment horizontal="right"/>
    </xf>
    <xf numFmtId="210" fontId="27" fillId="0" borderId="0" xfId="89" applyNumberFormat="1" applyFont="1" applyAlignment="1">
      <alignment horizontal="right"/>
    </xf>
    <xf numFmtId="210" fontId="26" fillId="0" borderId="0" xfId="89" applyNumberFormat="1" applyFont="1" applyAlignment="1">
      <alignment horizontal="right"/>
    </xf>
    <xf numFmtId="164" fontId="26" fillId="0" borderId="0" xfId="89" applyNumberFormat="1" applyFont="1" applyAlignment="1">
      <alignment horizontal="right"/>
    </xf>
    <xf numFmtId="0" fontId="26" fillId="0" borderId="0" xfId="92" applyFont="1" applyAlignment="1">
      <alignment horizontal="right"/>
    </xf>
    <xf numFmtId="210" fontId="26" fillId="0" borderId="0" xfId="92" applyNumberFormat="1" applyFont="1" applyAlignment="1">
      <alignment horizontal="right"/>
    </xf>
    <xf numFmtId="3" fontId="26" fillId="0" borderId="0" xfId="92" applyNumberFormat="1" applyFont="1" applyAlignment="1">
      <alignment horizontal="right"/>
    </xf>
    <xf numFmtId="0" fontId="26" fillId="0" borderId="0" xfId="89" applyFont="1" applyAlignment="1">
      <alignment horizontal="right"/>
    </xf>
    <xf numFmtId="195" fontId="26" fillId="0" borderId="0" xfId="92" applyNumberFormat="1" applyFont="1" applyAlignment="1">
      <alignment horizontal="right"/>
    </xf>
    <xf numFmtId="211" fontId="26" fillId="0" borderId="0" xfId="89" applyNumberFormat="1" applyFont="1" applyAlignment="1">
      <alignment horizontal="right"/>
    </xf>
    <xf numFmtId="196" fontId="40" fillId="0" borderId="0" xfId="89" applyNumberFormat="1" applyFont="1" applyAlignment="1">
      <alignment horizontal="right" wrapText="1"/>
    </xf>
    <xf numFmtId="0" fontId="1" fillId="0" borderId="0" xfId="0" applyFont="1"/>
    <xf numFmtId="0" fontId="26" fillId="0" borderId="0" xfId="89" applyFont="1"/>
    <xf numFmtId="3" fontId="26" fillId="0" borderId="0" xfId="89" applyNumberFormat="1" applyFont="1"/>
    <xf numFmtId="204" fontId="40" fillId="0" borderId="0" xfId="89" applyNumberFormat="1" applyFont="1" applyAlignment="1">
      <alignment horizontal="right"/>
    </xf>
    <xf numFmtId="205" fontId="0" fillId="0" borderId="0" xfId="0" applyNumberFormat="1"/>
    <xf numFmtId="205" fontId="26" fillId="0" borderId="0" xfId="92" applyNumberFormat="1" applyFont="1" applyAlignment="1">
      <alignment horizontal="right"/>
    </xf>
    <xf numFmtId="0" fontId="26" fillId="0" borderId="0" xfId="0" applyFont="1" applyAlignment="1">
      <alignment horizontal="left" indent="3"/>
    </xf>
    <xf numFmtId="204" fontId="0" fillId="0" borderId="0" xfId="0" applyNumberFormat="1"/>
    <xf numFmtId="204" fontId="46" fillId="0" borderId="0" xfId="89" applyNumberFormat="1" applyFont="1"/>
    <xf numFmtId="195" fontId="51" fillId="0" borderId="0" xfId="89" applyNumberFormat="1" applyFont="1" applyAlignment="1">
      <alignment horizontal="right"/>
    </xf>
    <xf numFmtId="210" fontId="51" fillId="0" borderId="0" xfId="89" applyNumberFormat="1" applyFont="1" applyAlignment="1">
      <alignment horizontal="right"/>
    </xf>
    <xf numFmtId="195" fontId="40" fillId="0" borderId="0" xfId="89" applyNumberFormat="1" applyFont="1" applyAlignment="1">
      <alignment horizontal="right"/>
    </xf>
    <xf numFmtId="210" fontId="40" fillId="0" borderId="0" xfId="89" applyNumberFormat="1" applyFont="1" applyAlignment="1">
      <alignment horizontal="right"/>
    </xf>
    <xf numFmtId="196" fontId="40" fillId="0" borderId="0" xfId="89" applyNumberFormat="1" applyFont="1" applyAlignment="1">
      <alignment horizontal="right"/>
    </xf>
    <xf numFmtId="0" fontId="53" fillId="0" borderId="0" xfId="93" applyFont="1"/>
    <xf numFmtId="0" fontId="54" fillId="0" borderId="0" xfId="93" applyFont="1"/>
    <xf numFmtId="0" fontId="26" fillId="0" borderId="2" xfId="94" applyFont="1" applyBorder="1" applyAlignment="1">
      <alignment horizontal="center" vertical="center"/>
    </xf>
    <xf numFmtId="0" fontId="26" fillId="0" borderId="2" xfId="93" applyFont="1" applyBorder="1" applyAlignment="1">
      <alignment horizontal="center" vertical="center"/>
    </xf>
    <xf numFmtId="0" fontId="26" fillId="0" borderId="0" xfId="93" applyFont="1" applyAlignment="1">
      <alignment horizontal="left"/>
    </xf>
    <xf numFmtId="213" fontId="26" fillId="0" borderId="0" xfId="92" applyNumberFormat="1" applyFont="1" applyAlignment="1">
      <alignment horizontal="right"/>
    </xf>
    <xf numFmtId="0" fontId="27" fillId="0" borderId="0" xfId="93" applyFont="1" applyAlignment="1">
      <alignment horizontal="right"/>
    </xf>
    <xf numFmtId="0" fontId="55" fillId="0" borderId="0" xfId="93" applyFont="1"/>
    <xf numFmtId="0" fontId="53" fillId="0" borderId="0" xfId="0" applyFont="1"/>
    <xf numFmtId="0" fontId="26" fillId="0" borderId="0" xfId="94" applyFont="1"/>
    <xf numFmtId="213" fontId="26" fillId="0" borderId="0" xfId="92" applyNumberFormat="1" applyFont="1"/>
    <xf numFmtId="0" fontId="47" fillId="0" borderId="0" xfId="93"/>
    <xf numFmtId="0" fontId="26" fillId="0" borderId="0" xfId="92" applyFont="1" applyAlignment="1">
      <alignment horizontal="right" readingOrder="1"/>
    </xf>
    <xf numFmtId="0" fontId="27" fillId="0" borderId="0" xfId="92" applyFont="1" applyAlignment="1">
      <alignment horizontal="right" readingOrder="1"/>
    </xf>
    <xf numFmtId="0" fontId="56" fillId="0" borderId="0" xfId="93" applyFont="1"/>
    <xf numFmtId="214" fontId="26" fillId="0" borderId="0" xfId="92" applyNumberFormat="1" applyFont="1"/>
    <xf numFmtId="215" fontId="26" fillId="0" borderId="0" xfId="92" applyNumberFormat="1" applyFont="1"/>
    <xf numFmtId="216" fontId="52" fillId="0" borderId="0" xfId="92" applyNumberFormat="1" applyFont="1"/>
    <xf numFmtId="0" fontId="28" fillId="0" borderId="0" xfId="89" applyFont="1"/>
    <xf numFmtId="0" fontId="26" fillId="0" borderId="3" xfId="93" applyFont="1" applyBorder="1" applyAlignment="1">
      <alignment horizontal="center" vertical="center"/>
    </xf>
    <xf numFmtId="210" fontId="26" fillId="0" borderId="0" xfId="92" applyNumberFormat="1" applyFont="1" applyAlignment="1">
      <alignment horizontal="right" readingOrder="1"/>
    </xf>
    <xf numFmtId="3" fontId="26" fillId="0" borderId="0" xfId="92" applyNumberFormat="1" applyFont="1" applyAlignment="1">
      <alignment horizontal="right" readingOrder="1"/>
    </xf>
    <xf numFmtId="196" fontId="26" fillId="0" borderId="0" xfId="92" applyNumberFormat="1" applyFont="1" applyAlignment="1">
      <alignment horizontal="right" readingOrder="1"/>
    </xf>
    <xf numFmtId="205" fontId="26" fillId="0" borderId="0" xfId="92" applyNumberFormat="1" applyFont="1" applyAlignment="1">
      <alignment horizontal="right" readingOrder="1"/>
    </xf>
    <xf numFmtId="210" fontId="27" fillId="0" borderId="0" xfId="92" applyNumberFormat="1" applyFont="1" applyAlignment="1">
      <alignment horizontal="right" readingOrder="1"/>
    </xf>
    <xf numFmtId="3" fontId="27" fillId="0" borderId="0" xfId="92" applyNumberFormat="1" applyFont="1" applyAlignment="1">
      <alignment horizontal="right" readingOrder="1"/>
    </xf>
    <xf numFmtId="196" fontId="27" fillId="0" borderId="0" xfId="92" applyNumberFormat="1" applyFont="1" applyAlignment="1">
      <alignment horizontal="right" readingOrder="1"/>
    </xf>
    <xf numFmtId="206" fontId="27" fillId="0" borderId="0" xfId="89" applyNumberFormat="1" applyFont="1" applyAlignment="1">
      <alignment horizontal="right"/>
    </xf>
    <xf numFmtId="204" fontId="27" fillId="0" borderId="0" xfId="89" applyNumberFormat="1" applyFont="1" applyAlignment="1">
      <alignment horizontal="right"/>
    </xf>
    <xf numFmtId="0" fontId="30" fillId="0" borderId="0" xfId="95" applyFont="1"/>
    <xf numFmtId="0" fontId="26" fillId="0" borderId="0" xfId="93" applyFont="1"/>
    <xf numFmtId="215" fontId="26" fillId="0" borderId="0" xfId="92" applyNumberFormat="1" applyFont="1" applyAlignment="1">
      <alignment horizontal="right"/>
    </xf>
    <xf numFmtId="214" fontId="26" fillId="0" borderId="0" xfId="92" applyNumberFormat="1" applyFont="1" applyAlignment="1">
      <alignment horizontal="right"/>
    </xf>
    <xf numFmtId="203" fontId="26" fillId="0" borderId="0" xfId="92" applyNumberFormat="1" applyFont="1"/>
    <xf numFmtId="217" fontId="52" fillId="0" borderId="0" xfId="92" applyNumberFormat="1" applyFont="1"/>
    <xf numFmtId="200" fontId="47" fillId="0" borderId="0" xfId="93" applyNumberFormat="1"/>
    <xf numFmtId="212" fontId="26" fillId="0" borderId="0" xfId="92" applyNumberFormat="1" applyFont="1" applyAlignment="1">
      <alignment horizontal="right"/>
    </xf>
    <xf numFmtId="195" fontId="57" fillId="0" borderId="0" xfId="89" applyNumberFormat="1" applyFont="1" applyAlignment="1">
      <alignment horizontal="right"/>
    </xf>
    <xf numFmtId="200" fontId="56" fillId="0" borderId="0" xfId="93" applyNumberFormat="1" applyFont="1"/>
    <xf numFmtId="0" fontId="58" fillId="0" borderId="0" xfId="93" applyFont="1"/>
    <xf numFmtId="204" fontId="58" fillId="0" borderId="0" xfId="93" applyNumberFormat="1" applyFont="1"/>
    <xf numFmtId="0" fontId="30" fillId="0" borderId="0" xfId="93" applyFont="1"/>
    <xf numFmtId="219" fontId="26" fillId="0" borderId="0" xfId="89" applyNumberFormat="1" applyFont="1" applyAlignment="1">
      <alignment horizontal="right"/>
    </xf>
    <xf numFmtId="204" fontId="26" fillId="0" borderId="0" xfId="92" applyNumberFormat="1" applyFont="1" applyAlignment="1">
      <alignment horizontal="right" readingOrder="1"/>
    </xf>
    <xf numFmtId="218" fontId="26" fillId="0" borderId="0" xfId="92" applyNumberFormat="1" applyFont="1" applyAlignment="1">
      <alignment horizontal="right" readingOrder="1"/>
    </xf>
    <xf numFmtId="218" fontId="26" fillId="0" borderId="0" xfId="89" applyNumberFormat="1" applyFont="1" applyAlignment="1">
      <alignment horizontal="right"/>
    </xf>
    <xf numFmtId="0" fontId="27" fillId="0" borderId="0" xfId="93" applyFont="1"/>
    <xf numFmtId="204" fontId="27" fillId="0" borderId="0" xfId="92" applyNumberFormat="1" applyFont="1" applyAlignment="1">
      <alignment horizontal="right" readingOrder="1"/>
    </xf>
    <xf numFmtId="218" fontId="27" fillId="0" borderId="0" xfId="92" applyNumberFormat="1" applyFont="1" applyAlignment="1">
      <alignment horizontal="right" readingOrder="1"/>
    </xf>
    <xf numFmtId="218" fontId="58" fillId="0" borderId="0" xfId="93" applyNumberFormat="1" applyFont="1"/>
    <xf numFmtId="218" fontId="47" fillId="0" borderId="0" xfId="93" applyNumberFormat="1"/>
    <xf numFmtId="0" fontId="16" fillId="0" borderId="0" xfId="10" applyFont="1" applyAlignment="1" applyProtection="1">
      <alignment vertical="top" wrapText="1"/>
      <protection locked="0"/>
    </xf>
    <xf numFmtId="0" fontId="20" fillId="0" borderId="0" xfId="11" applyAlignment="1">
      <alignment horizontal="right"/>
    </xf>
    <xf numFmtId="0" fontId="20" fillId="0" borderId="0" xfId="11" applyAlignment="1"/>
    <xf numFmtId="0" fontId="20" fillId="0" borderId="0" xfId="11" applyAlignment="1">
      <alignment horizontal="left"/>
    </xf>
    <xf numFmtId="0" fontId="20" fillId="0" borderId="0" xfId="2" applyAlignment="1" applyProtection="1"/>
    <xf numFmtId="0" fontId="20" fillId="0" borderId="0" xfId="2" applyProtection="1">
      <protection locked="0"/>
    </xf>
    <xf numFmtId="0" fontId="10" fillId="0" borderId="3" xfId="13" applyBorder="1" applyAlignment="1">
      <alignment horizontal="center" vertical="center"/>
    </xf>
    <xf numFmtId="0" fontId="10" fillId="0" borderId="0" xfId="13" applyBorder="1" applyAlignment="1">
      <alignment horizontal="center" vertical="center" wrapText="1"/>
    </xf>
    <xf numFmtId="0" fontId="10" fillId="0" borderId="0" xfId="13" applyBorder="1" applyAlignment="1">
      <alignment horizontal="center"/>
    </xf>
    <xf numFmtId="0" fontId="10" fillId="0" borderId="0" xfId="13" applyBorder="1" applyAlignment="1">
      <alignment horizontal="centerContinuous"/>
    </xf>
    <xf numFmtId="0" fontId="10" fillId="0" borderId="0" xfId="13" applyBorder="1" applyAlignment="1">
      <alignment horizontal="left" indent="2"/>
    </xf>
    <xf numFmtId="0" fontId="10" fillId="0" borderId="0" xfId="13" applyBorder="1" applyAlignment="1">
      <alignment horizontal="right"/>
    </xf>
    <xf numFmtId="0" fontId="10" fillId="0" borderId="0" xfId="13" applyBorder="1" applyAlignment="1"/>
    <xf numFmtId="0" fontId="10" fillId="0" borderId="2" xfId="13" applyBorder="1" applyAlignment="1">
      <alignment horizontal="center" vertical="center"/>
    </xf>
    <xf numFmtId="0" fontId="10" fillId="0" borderId="0" xfId="13" applyBorder="1" applyAlignment="1">
      <alignment horizontal="left" indent="1"/>
    </xf>
    <xf numFmtId="0" fontId="10" fillId="0" borderId="0" xfId="13" applyBorder="1" applyAlignment="1">
      <alignment horizontal="left"/>
    </xf>
    <xf numFmtId="0" fontId="10" fillId="0" borderId="0" xfId="13" applyBorder="1" applyAlignment="1">
      <alignment horizontal="left" indent="3"/>
    </xf>
    <xf numFmtId="0" fontId="10" fillId="0" borderId="0" xfId="13" applyBorder="1" applyAlignment="1">
      <alignment horizontal="left" wrapText="1" indent="3"/>
    </xf>
    <xf numFmtId="0" fontId="59" fillId="0" borderId="0" xfId="2" applyFont="1" applyProtection="1"/>
    <xf numFmtId="0" fontId="2" fillId="0" borderId="0" xfId="10" applyFont="1" applyAlignment="1">
      <alignment vertical="center"/>
    </xf>
    <xf numFmtId="0" fontId="11" fillId="0" borderId="0" xfId="10" applyFont="1" applyAlignment="1">
      <alignment vertical="center"/>
    </xf>
    <xf numFmtId="0" fontId="40" fillId="0" borderId="2" xfId="89" applyFont="1" applyBorder="1" applyAlignment="1">
      <alignment horizontal="center" vertical="center"/>
    </xf>
    <xf numFmtId="0" fontId="40" fillId="0" borderId="3" xfId="91" applyFont="1" applyBorder="1" applyAlignment="1">
      <alignment horizontal="center" vertical="center"/>
    </xf>
    <xf numFmtId="0" fontId="41" fillId="0" borderId="0" xfId="91" applyFont="1"/>
    <xf numFmtId="207" fontId="40" fillId="0" borderId="0" xfId="89" applyNumberFormat="1" applyFont="1" applyAlignment="1">
      <alignment horizontal="right"/>
    </xf>
    <xf numFmtId="207" fontId="62" fillId="0" borderId="0" xfId="89" applyNumberFormat="1" applyFont="1" applyAlignment="1">
      <alignment horizontal="right"/>
    </xf>
    <xf numFmtId="208" fontId="40" fillId="0" borderId="0" xfId="89" applyNumberFormat="1" applyFont="1" applyAlignment="1">
      <alignment horizontal="right"/>
    </xf>
    <xf numFmtId="209" fontId="63" fillId="0" borderId="0" xfId="89" applyNumberFormat="1" applyFont="1" applyAlignment="1">
      <alignment horizontal="right"/>
    </xf>
    <xf numFmtId="0" fontId="41" fillId="0" borderId="0" xfId="1" applyFont="1" applyAlignment="1">
      <alignment horizontal="left"/>
    </xf>
    <xf numFmtId="199" fontId="40" fillId="0" borderId="0" xfId="89" applyNumberFormat="1" applyFont="1" applyAlignment="1">
      <alignment horizontal="left" indent="1"/>
    </xf>
    <xf numFmtId="0" fontId="40" fillId="0" borderId="0" xfId="1" applyFont="1" applyAlignment="1">
      <alignment horizontal="left" indent="2"/>
    </xf>
    <xf numFmtId="0" fontId="40" fillId="0" borderId="0" xfId="1" applyFont="1"/>
    <xf numFmtId="0" fontId="40" fillId="0" borderId="0" xfId="1" applyFont="1" applyAlignment="1">
      <alignment horizontal="left" indent="1"/>
    </xf>
    <xf numFmtId="0" fontId="40" fillId="0" borderId="0" xfId="1" applyFont="1" applyAlignment="1">
      <alignment horizontal="left" indent="3"/>
    </xf>
    <xf numFmtId="0" fontId="40" fillId="0" borderId="0" xfId="1" applyFont="1" applyAlignment="1">
      <alignment horizontal="left" wrapText="1" indent="3"/>
    </xf>
    <xf numFmtId="49" fontId="40" fillId="0" borderId="0" xfId="1" applyNumberFormat="1" applyFont="1" applyAlignment="1">
      <alignment horizontal="left" indent="3"/>
    </xf>
    <xf numFmtId="204" fontId="40" fillId="0" borderId="2" xfId="89" applyNumberFormat="1" applyFont="1" applyBorder="1" applyAlignment="1">
      <alignment horizontal="center" vertical="center"/>
    </xf>
    <xf numFmtId="204" fontId="40" fillId="0" borderId="3" xfId="91" applyNumberFormat="1" applyFont="1" applyBorder="1" applyAlignment="1">
      <alignment horizontal="center" vertical="center"/>
    </xf>
    <xf numFmtId="0" fontId="40" fillId="0" borderId="0" xfId="91" applyFont="1"/>
    <xf numFmtId="204" fontId="63" fillId="0" borderId="0" xfId="89" applyNumberFormat="1" applyFont="1" applyAlignment="1">
      <alignment horizontal="right"/>
    </xf>
    <xf numFmtId="0" fontId="40" fillId="0" borderId="2" xfId="94" applyFont="1" applyBorder="1" applyAlignment="1">
      <alignment horizontal="center" vertical="center"/>
    </xf>
    <xf numFmtId="0" fontId="40" fillId="0" borderId="2" xfId="93" applyFont="1" applyBorder="1" applyAlignment="1">
      <alignment horizontal="center" vertical="center"/>
    </xf>
    <xf numFmtId="0" fontId="40" fillId="0" borderId="0" xfId="93" applyFont="1" applyAlignment="1">
      <alignment vertical="center"/>
    </xf>
    <xf numFmtId="0" fontId="40" fillId="0" borderId="0" xfId="94" applyFont="1" applyAlignment="1">
      <alignment horizontal="centerContinuous"/>
    </xf>
    <xf numFmtId="0" fontId="40" fillId="0" borderId="0" xfId="93" applyFont="1" applyAlignment="1">
      <alignment horizontal="centerContinuous" vertical="center"/>
    </xf>
    <xf numFmtId="0" fontId="40" fillId="0" borderId="0" xfId="93" applyFont="1" applyAlignment="1">
      <alignment horizontal="center" vertical="center"/>
    </xf>
    <xf numFmtId="0" fontId="40" fillId="0" borderId="0" xfId="93" applyFont="1" applyAlignment="1">
      <alignment horizontal="left"/>
    </xf>
    <xf numFmtId="0" fontId="41" fillId="0" borderId="0" xfId="93" applyFont="1" applyAlignment="1">
      <alignment horizontal="right"/>
    </xf>
    <xf numFmtId="0" fontId="60" fillId="0" borderId="0" xfId="93" applyFont="1"/>
    <xf numFmtId="203" fontId="60" fillId="0" borderId="0" xfId="93" applyNumberFormat="1" applyFont="1"/>
    <xf numFmtId="0" fontId="40" fillId="0" borderId="0" xfId="94" applyFont="1"/>
    <xf numFmtId="0" fontId="40" fillId="0" borderId="3" xfId="93" applyFont="1" applyBorder="1" applyAlignment="1">
      <alignment horizontal="center" vertical="center"/>
    </xf>
    <xf numFmtId="0" fontId="40" fillId="0" borderId="4" xfId="93" applyFont="1" applyBorder="1" applyAlignment="1">
      <alignment horizontal="center" vertical="center"/>
    </xf>
    <xf numFmtId="0" fontId="42" fillId="0" borderId="4" xfId="0" applyFont="1" applyBorder="1"/>
    <xf numFmtId="0" fontId="42" fillId="0" borderId="0" xfId="0" applyFont="1"/>
    <xf numFmtId="0" fontId="40" fillId="0" borderId="0" xfId="93" applyFont="1"/>
    <xf numFmtId="213" fontId="40" fillId="0" borderId="0" xfId="92" applyNumberFormat="1" applyFont="1" applyAlignment="1">
      <alignment horizontal="right"/>
    </xf>
    <xf numFmtId="215" fontId="40" fillId="0" borderId="0" xfId="92" applyNumberFormat="1" applyFont="1" applyAlignment="1">
      <alignment horizontal="right"/>
    </xf>
    <xf numFmtId="214" fontId="40" fillId="0" borderId="0" xfId="92" applyNumberFormat="1" applyFont="1" applyAlignment="1">
      <alignment horizontal="right"/>
    </xf>
    <xf numFmtId="213" fontId="40" fillId="0" borderId="0" xfId="92" applyNumberFormat="1" applyFont="1"/>
    <xf numFmtId="214" fontId="40" fillId="0" borderId="0" xfId="92" applyNumberFormat="1" applyFont="1"/>
    <xf numFmtId="203" fontId="40" fillId="0" borderId="0" xfId="92" applyNumberFormat="1" applyFont="1"/>
    <xf numFmtId="217" fontId="63" fillId="0" borderId="0" xfId="92" applyNumberFormat="1" applyFont="1"/>
    <xf numFmtId="0" fontId="42" fillId="0" borderId="0" xfId="93" applyFont="1"/>
    <xf numFmtId="218" fontId="40" fillId="0" borderId="2" xfId="93" applyNumberFormat="1" applyFont="1" applyBorder="1" applyAlignment="1">
      <alignment horizontal="center" vertical="center"/>
    </xf>
    <xf numFmtId="218" fontId="40" fillId="0" borderId="3" xfId="93" applyNumberFormat="1" applyFont="1" applyBorder="1" applyAlignment="1">
      <alignment horizontal="center" vertical="center"/>
    </xf>
    <xf numFmtId="0" fontId="41" fillId="0" borderId="4" xfId="93" applyFont="1" applyBorder="1" applyAlignment="1">
      <alignment horizontal="left"/>
    </xf>
    <xf numFmtId="213" fontId="40" fillId="0" borderId="4" xfId="92" applyNumberFormat="1" applyFont="1" applyBorder="1"/>
    <xf numFmtId="219" fontId="40" fillId="0" borderId="0" xfId="89" applyNumberFormat="1" applyFont="1" applyAlignment="1">
      <alignment horizontal="right"/>
    </xf>
    <xf numFmtId="196" fontId="40" fillId="0" borderId="0" xfId="92" applyNumberFormat="1" applyFont="1" applyAlignment="1">
      <alignment horizontal="right" readingOrder="1"/>
    </xf>
    <xf numFmtId="0" fontId="40" fillId="0" borderId="0" xfId="92" applyFont="1" applyAlignment="1">
      <alignment horizontal="right" readingOrder="1"/>
    </xf>
    <xf numFmtId="0" fontId="41" fillId="0" borderId="0" xfId="92" applyFont="1" applyAlignment="1">
      <alignment horizontal="right" readingOrder="1"/>
    </xf>
    <xf numFmtId="187" fontId="20" fillId="0" borderId="0" xfId="11" applyNumberFormat="1" applyAlignment="1"/>
    <xf numFmtId="165" fontId="20" fillId="0" borderId="0" xfId="11" applyNumberFormat="1" applyAlignment="1"/>
    <xf numFmtId="0" fontId="65" fillId="0" borderId="0" xfId="0" applyFont="1" applyAlignment="1" applyProtection="1">
      <alignment wrapText="1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0" applyFont="1" applyAlignment="1">
      <alignment wrapText="1"/>
    </xf>
    <xf numFmtId="166" fontId="10" fillId="0" borderId="0" xfId="0" applyNumberFormat="1" applyFont="1" applyAlignment="1">
      <alignment horizontal="right"/>
    </xf>
    <xf numFmtId="0" fontId="10" fillId="0" borderId="0" xfId="13" applyFont="1" applyBorder="1" applyAlignment="1">
      <alignment horizontal="left" indent="2"/>
    </xf>
    <xf numFmtId="0" fontId="10" fillId="0" borderId="0" xfId="13" applyFont="1" applyBorder="1" applyAlignment="1">
      <alignment horizontal="center"/>
    </xf>
    <xf numFmtId="166" fontId="25" fillId="0" borderId="0" xfId="0" applyNumberFormat="1" applyFont="1" applyAlignment="1">
      <alignment horizontal="right"/>
    </xf>
    <xf numFmtId="201" fontId="66" fillId="0" borderId="0" xfId="89" applyNumberFormat="1" applyFont="1" applyAlignment="1">
      <alignment horizontal="right" wrapText="1"/>
    </xf>
    <xf numFmtId="204" fontId="66" fillId="0" borderId="0" xfId="89" applyNumberFormat="1" applyFont="1" applyAlignment="1">
      <alignment horizontal="right"/>
    </xf>
    <xf numFmtId="220" fontId="10" fillId="0" borderId="0" xfId="13" applyNumberFormat="1" applyBorder="1" applyAlignment="1">
      <alignment horizontal="right"/>
    </xf>
    <xf numFmtId="220" fontId="25" fillId="0" borderId="0" xfId="13" applyNumberFormat="1" applyFont="1" applyBorder="1" applyAlignment="1">
      <alignment horizontal="right"/>
    </xf>
    <xf numFmtId="166" fontId="15" fillId="0" borderId="0" xfId="0" applyNumberFormat="1" applyFont="1" applyAlignment="1">
      <alignment horizontal="right"/>
    </xf>
    <xf numFmtId="220" fontId="15" fillId="0" borderId="0" xfId="13" applyNumberFormat="1" applyFont="1" applyBorder="1" applyAlignment="1">
      <alignment horizontal="right"/>
    </xf>
    <xf numFmtId="165" fontId="20" fillId="0" borderId="0" xfId="2" applyNumberFormat="1" applyAlignment="1"/>
    <xf numFmtId="0" fontId="20" fillId="0" borderId="0" xfId="2" applyAlignment="1"/>
    <xf numFmtId="221" fontId="10" fillId="0" borderId="0" xfId="0" applyNumberFormat="1" applyFont="1" applyAlignment="1">
      <alignment horizontal="right"/>
    </xf>
    <xf numFmtId="221" fontId="10" fillId="0" borderId="0" xfId="1" applyNumberFormat="1" applyFont="1" applyAlignment="1">
      <alignment horizontal="right"/>
    </xf>
    <xf numFmtId="0" fontId="19" fillId="0" borderId="0" xfId="11" applyFont="1" applyAlignment="1"/>
    <xf numFmtId="0" fontId="19" fillId="0" borderId="0" xfId="11" applyFont="1" applyAlignment="1">
      <alignment horizontal="right"/>
    </xf>
    <xf numFmtId="221" fontId="10" fillId="0" borderId="0" xfId="0" applyNumberFormat="1" applyFont="1"/>
    <xf numFmtId="221" fontId="10" fillId="0" borderId="0" xfId="13" applyNumberFormat="1" applyFont="1" applyBorder="1" applyAlignment="1">
      <alignment horizontal="right"/>
    </xf>
    <xf numFmtId="222" fontId="10" fillId="0" borderId="0" xfId="13" applyNumberFormat="1" applyBorder="1" applyAlignment="1">
      <alignment horizontal="right"/>
    </xf>
    <xf numFmtId="222" fontId="10" fillId="0" borderId="0" xfId="13" applyNumberFormat="1" applyFont="1" applyBorder="1" applyAlignment="1">
      <alignment horizontal="right"/>
    </xf>
    <xf numFmtId="221" fontId="15" fillId="0" borderId="0" xfId="0" applyNumberFormat="1" applyFont="1" applyAlignment="1">
      <alignment horizontal="right"/>
    </xf>
    <xf numFmtId="221" fontId="25" fillId="0" borderId="0" xfId="0" applyNumberFormat="1" applyFont="1" applyAlignment="1">
      <alignment horizontal="right"/>
    </xf>
    <xf numFmtId="222" fontId="15" fillId="0" borderId="0" xfId="13" applyNumberFormat="1" applyFont="1" applyBorder="1" applyAlignment="1">
      <alignment horizontal="right"/>
    </xf>
    <xf numFmtId="222" fontId="25" fillId="0" borderId="0" xfId="13" applyNumberFormat="1" applyFont="1" applyBorder="1" applyAlignment="1">
      <alignment horizontal="right"/>
    </xf>
    <xf numFmtId="222" fontId="66" fillId="0" borderId="0" xfId="89" applyNumberFormat="1" applyFont="1" applyAlignment="1">
      <alignment horizontal="right" wrapText="1"/>
    </xf>
    <xf numFmtId="222" fontId="67" fillId="0" borderId="0" xfId="89" applyNumberFormat="1" applyFont="1" applyAlignment="1">
      <alignment horizontal="right" wrapText="1"/>
    </xf>
    <xf numFmtId="166" fontId="15" fillId="0" borderId="0" xfId="0" quotePrefix="1" applyNumberFormat="1" applyFont="1" applyAlignment="1">
      <alignment horizontal="right"/>
    </xf>
    <xf numFmtId="221" fontId="15" fillId="0" borderId="0" xfId="0" quotePrefix="1" applyNumberFormat="1" applyFont="1" applyAlignment="1">
      <alignment horizontal="right"/>
    </xf>
    <xf numFmtId="210" fontId="25" fillId="0" borderId="0" xfId="13" applyNumberFormat="1" applyFont="1" applyBorder="1" applyAlignment="1">
      <alignment horizontal="right"/>
    </xf>
    <xf numFmtId="222" fontId="42" fillId="0" borderId="0" xfId="0" applyNumberFormat="1" applyFont="1"/>
    <xf numFmtId="0" fontId="43" fillId="0" borderId="0" xfId="0" applyFont="1" applyAlignment="1" applyProtection="1">
      <alignment horizontal="left" wrapText="1"/>
    </xf>
    <xf numFmtId="0" fontId="10" fillId="0" borderId="0" xfId="10" applyFont="1" applyAlignment="1" applyProtection="1">
      <alignment horizontal="left" vertical="center" wrapText="1"/>
      <protection locked="0"/>
    </xf>
    <xf numFmtId="0" fontId="12" fillId="0" borderId="0" xfId="10" applyFont="1" applyAlignment="1">
      <alignment horizontal="left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10" fillId="0" borderId="3" xfId="13" applyBorder="1" applyAlignment="1">
      <alignment horizontal="center" vertical="center"/>
    </xf>
    <xf numFmtId="0" fontId="10" fillId="0" borderId="1" xfId="13" applyBorder="1" applyAlignment="1">
      <alignment horizontal="center" vertical="center"/>
    </xf>
    <xf numFmtId="0" fontId="19" fillId="0" borderId="0" xfId="12" applyAlignment="1">
      <alignment horizontal="left" wrapText="1"/>
    </xf>
    <xf numFmtId="194" fontId="40" fillId="0" borderId="8" xfId="88" applyFont="1" applyBorder="1" applyAlignment="1">
      <alignment horizontal="center"/>
    </xf>
    <xf numFmtId="0" fontId="10" fillId="0" borderId="7" xfId="13" applyBorder="1" applyAlignment="1">
      <alignment horizontal="center" vertical="center" wrapText="1"/>
    </xf>
    <xf numFmtId="0" fontId="10" fillId="0" borderId="12" xfId="13" applyBorder="1" applyAlignment="1">
      <alignment horizontal="center" vertical="center" wrapText="1"/>
    </xf>
    <xf numFmtId="0" fontId="10" fillId="0" borderId="6" xfId="13" applyBorder="1" applyAlignment="1">
      <alignment horizontal="center" vertical="center" wrapText="1"/>
    </xf>
    <xf numFmtId="0" fontId="10" fillId="0" borderId="10" xfId="13" applyBorder="1" applyAlignment="1">
      <alignment horizontal="center" vertical="center"/>
    </xf>
    <xf numFmtId="0" fontId="10" fillId="0" borderId="9" xfId="13" applyBorder="1" applyAlignment="1">
      <alignment horizontal="center" vertical="center" wrapText="1"/>
    </xf>
    <xf numFmtId="0" fontId="10" fillId="0" borderId="13" xfId="13" applyBorder="1" applyAlignment="1">
      <alignment horizontal="center" vertical="center"/>
    </xf>
    <xf numFmtId="0" fontId="10" fillId="0" borderId="3" xfId="13" applyBorder="1" applyAlignment="1">
      <alignment horizontal="center" vertical="center" wrapText="1"/>
    </xf>
    <xf numFmtId="0" fontId="10" fillId="0" borderId="1" xfId="13" applyBorder="1" applyAlignment="1">
      <alignment horizontal="center" vertical="center" wrapText="1"/>
    </xf>
    <xf numFmtId="0" fontId="10" fillId="0" borderId="13" xfId="13" applyBorder="1" applyAlignment="1">
      <alignment horizontal="center" vertical="center" wrapText="1"/>
    </xf>
    <xf numFmtId="0" fontId="10" fillId="0" borderId="5" xfId="13" applyBorder="1" applyAlignment="1">
      <alignment horizontal="center" vertical="center" wrapText="1"/>
    </xf>
    <xf numFmtId="0" fontId="10" fillId="0" borderId="2" xfId="13" applyBorder="1" applyAlignment="1">
      <alignment horizontal="center" vertical="center" wrapText="1"/>
    </xf>
    <xf numFmtId="0" fontId="10" fillId="0" borderId="11" xfId="13" applyBorder="1" applyAlignment="1">
      <alignment horizontal="center" vertical="center" wrapText="1"/>
    </xf>
    <xf numFmtId="0" fontId="10" fillId="0" borderId="17" xfId="13" applyBorder="1" applyAlignment="1">
      <alignment horizontal="center" vertical="center" wrapText="1"/>
    </xf>
    <xf numFmtId="0" fontId="10" fillId="0" borderId="18" xfId="13" applyBorder="1" applyAlignment="1">
      <alignment horizontal="center" vertical="center" wrapText="1"/>
    </xf>
    <xf numFmtId="0" fontId="19" fillId="0" borderId="0" xfId="12" applyAlignment="1">
      <alignment horizontal="left"/>
    </xf>
    <xf numFmtId="194" fontId="40" fillId="0" borderId="8" xfId="90" applyFont="1" applyBorder="1" applyAlignment="1">
      <alignment horizontal="center"/>
    </xf>
    <xf numFmtId="0" fontId="10" fillId="0" borderId="5" xfId="13" applyBorder="1" applyAlignment="1">
      <alignment horizontal="center" vertical="center"/>
    </xf>
    <xf numFmtId="0" fontId="42" fillId="0" borderId="8" xfId="0" applyFont="1" applyBorder="1" applyAlignment="1">
      <alignment horizontal="center"/>
    </xf>
    <xf numFmtId="0" fontId="10" fillId="0" borderId="9" xfId="13" applyBorder="1" applyAlignment="1">
      <alignment horizontal="center" vertical="center"/>
    </xf>
    <xf numFmtId="0" fontId="40" fillId="0" borderId="9" xfId="89" applyFont="1" applyBorder="1" applyAlignment="1">
      <alignment horizontal="center" vertical="center" wrapText="1"/>
    </xf>
    <xf numFmtId="0" fontId="40" fillId="0" borderId="5" xfId="89" applyFont="1" applyBorder="1" applyAlignment="1">
      <alignment horizontal="center" vertical="center"/>
    </xf>
    <xf numFmtId="0" fontId="19" fillId="0" borderId="0" xfId="12" applyAlignment="1">
      <alignment wrapText="1"/>
    </xf>
    <xf numFmtId="0" fontId="19" fillId="0" borderId="0" xfId="12" applyAlignment="1"/>
    <xf numFmtId="0" fontId="40" fillId="0" borderId="7" xfId="89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0" fillId="0" borderId="3" xfId="89" applyFont="1" applyBorder="1" applyAlignment="1">
      <alignment horizontal="center" vertical="center"/>
    </xf>
    <xf numFmtId="0" fontId="40" fillId="0" borderId="10" xfId="89" applyFont="1" applyBorder="1" applyAlignment="1">
      <alignment horizontal="center" vertical="center"/>
    </xf>
    <xf numFmtId="0" fontId="40" fillId="0" borderId="9" xfId="91" applyFont="1" applyBorder="1" applyAlignment="1">
      <alignment horizontal="center" vertical="center" wrapText="1"/>
    </xf>
    <xf numFmtId="0" fontId="40" fillId="0" borderId="13" xfId="91" applyFont="1" applyBorder="1" applyAlignment="1">
      <alignment horizontal="center" vertical="center"/>
    </xf>
    <xf numFmtId="0" fontId="40" fillId="0" borderId="5" xfId="9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0" fillId="0" borderId="1" xfId="89" applyFont="1" applyBorder="1" applyAlignment="1">
      <alignment horizontal="center" vertical="center"/>
    </xf>
    <xf numFmtId="0" fontId="40" fillId="0" borderId="11" xfId="89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0" fillId="0" borderId="9" xfId="89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204" fontId="40" fillId="0" borderId="9" xfId="89" applyNumberFormat="1" applyFont="1" applyBorder="1" applyAlignment="1">
      <alignment horizontal="center" vertical="center" wrapText="1"/>
    </xf>
    <xf numFmtId="204" fontId="40" fillId="0" borderId="5" xfId="89" applyNumberFormat="1" applyFont="1" applyBorder="1" applyAlignment="1">
      <alignment horizontal="center" vertical="center"/>
    </xf>
    <xf numFmtId="204" fontId="40" fillId="0" borderId="9" xfId="89" applyNumberFormat="1" applyFont="1" applyBorder="1" applyAlignment="1">
      <alignment horizontal="center" vertical="center"/>
    </xf>
    <xf numFmtId="204" fontId="40" fillId="0" borderId="13" xfId="89" applyNumberFormat="1" applyFont="1" applyBorder="1" applyAlignment="1">
      <alignment horizontal="center" vertical="center"/>
    </xf>
    <xf numFmtId="204" fontId="42" fillId="0" borderId="13" xfId="0" applyNumberFormat="1" applyFont="1" applyBorder="1" applyAlignment="1">
      <alignment horizontal="center" vertical="center" wrapText="1"/>
    </xf>
    <xf numFmtId="204" fontId="42" fillId="0" borderId="5" xfId="0" applyNumberFormat="1" applyFont="1" applyBorder="1" applyAlignment="1">
      <alignment horizontal="center" vertical="center" wrapText="1"/>
    </xf>
    <xf numFmtId="204" fontId="40" fillId="0" borderId="11" xfId="89" applyNumberFormat="1" applyFont="1" applyBorder="1" applyAlignment="1">
      <alignment horizontal="center" vertical="center" wrapText="1"/>
    </xf>
    <xf numFmtId="204" fontId="42" fillId="0" borderId="17" xfId="0" applyNumberFormat="1" applyFont="1" applyBorder="1" applyAlignment="1">
      <alignment horizontal="center" vertical="center" wrapText="1"/>
    </xf>
    <xf numFmtId="204" fontId="42" fillId="0" borderId="18" xfId="0" applyNumberFormat="1" applyFont="1" applyBorder="1" applyAlignment="1">
      <alignment horizontal="center" vertical="center" wrapText="1"/>
    </xf>
    <xf numFmtId="204" fontId="42" fillId="0" borderId="5" xfId="0" applyNumberFormat="1" applyFont="1" applyBorder="1" applyAlignment="1">
      <alignment horizontal="center" vertical="center"/>
    </xf>
    <xf numFmtId="0" fontId="40" fillId="0" borderId="0" xfId="93" quotePrefix="1" applyFont="1" applyAlignment="1">
      <alignment horizontal="center"/>
    </xf>
    <xf numFmtId="213" fontId="40" fillId="0" borderId="0" xfId="92" applyNumberFormat="1" applyFont="1" applyAlignment="1">
      <alignment horizontal="center"/>
    </xf>
    <xf numFmtId="0" fontId="60" fillId="0" borderId="8" xfId="93" applyFont="1" applyBorder="1" applyAlignment="1">
      <alignment horizontal="center"/>
    </xf>
    <xf numFmtId="0" fontId="40" fillId="0" borderId="7" xfId="93" applyFont="1" applyBorder="1" applyAlignment="1">
      <alignment horizontal="center" vertical="center"/>
    </xf>
    <xf numFmtId="0" fontId="40" fillId="0" borderId="12" xfId="93" applyFont="1" applyBorder="1" applyAlignment="1">
      <alignment horizontal="center" vertical="center"/>
    </xf>
    <xf numFmtId="0" fontId="40" fillId="0" borderId="6" xfId="93" applyFont="1" applyBorder="1" applyAlignment="1">
      <alignment horizontal="center" vertical="center"/>
    </xf>
    <xf numFmtId="0" fontId="40" fillId="0" borderId="3" xfId="93" applyFont="1" applyBorder="1" applyAlignment="1">
      <alignment horizontal="center" vertical="center"/>
    </xf>
    <xf numFmtId="0" fontId="40" fillId="0" borderId="10" xfId="93" applyFont="1" applyBorder="1" applyAlignment="1">
      <alignment horizontal="center" vertical="center"/>
    </xf>
    <xf numFmtId="0" fontId="40" fillId="0" borderId="9" xfId="93" applyFont="1" applyBorder="1" applyAlignment="1">
      <alignment horizontal="center" vertical="center"/>
    </xf>
    <xf numFmtId="0" fontId="40" fillId="0" borderId="13" xfId="93" applyFont="1" applyBorder="1" applyAlignment="1">
      <alignment horizontal="center" vertical="center"/>
    </xf>
    <xf numFmtId="0" fontId="40" fillId="0" borderId="5" xfId="93" applyFont="1" applyBorder="1" applyAlignment="1">
      <alignment horizontal="center" vertical="center"/>
    </xf>
    <xf numFmtId="0" fontId="40" fillId="0" borderId="1" xfId="93" applyFont="1" applyBorder="1" applyAlignment="1">
      <alignment horizontal="center" vertical="center"/>
    </xf>
    <xf numFmtId="0" fontId="26" fillId="0" borderId="9" xfId="93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" fontId="40" fillId="0" borderId="0" xfId="93" quotePrefix="1" applyNumberFormat="1" applyFont="1" applyAlignment="1">
      <alignment horizontal="center"/>
    </xf>
    <xf numFmtId="0" fontId="40" fillId="0" borderId="0" xfId="93" applyFont="1" applyAlignment="1">
      <alignment horizontal="center"/>
    </xf>
    <xf numFmtId="0" fontId="26" fillId="0" borderId="7" xfId="93" applyFont="1" applyBorder="1" applyAlignment="1">
      <alignment horizontal="center" vertical="center"/>
    </xf>
    <xf numFmtId="0" fontId="26" fillId="0" borderId="12" xfId="93" applyFont="1" applyBorder="1" applyAlignment="1">
      <alignment horizontal="center" vertical="center"/>
    </xf>
    <xf numFmtId="0" fontId="26" fillId="0" borderId="6" xfId="93" applyFont="1" applyBorder="1" applyAlignment="1">
      <alignment horizontal="center" vertical="center"/>
    </xf>
    <xf numFmtId="0" fontId="26" fillId="0" borderId="3" xfId="89" applyFont="1" applyBorder="1" applyAlignment="1">
      <alignment horizontal="center" vertical="center"/>
    </xf>
    <xf numFmtId="0" fontId="26" fillId="0" borderId="10" xfId="89" applyFont="1" applyBorder="1" applyAlignment="1">
      <alignment horizontal="center" vertical="center"/>
    </xf>
    <xf numFmtId="0" fontId="26" fillId="0" borderId="13" xfId="93" applyFont="1" applyBorder="1" applyAlignment="1">
      <alignment horizontal="center" vertical="center"/>
    </xf>
    <xf numFmtId="0" fontId="26" fillId="0" borderId="5" xfId="93" applyFont="1" applyBorder="1" applyAlignment="1">
      <alignment horizontal="center" vertical="center"/>
    </xf>
    <xf numFmtId="0" fontId="26" fillId="0" borderId="9" xfId="94" applyFont="1" applyBorder="1" applyAlignment="1">
      <alignment horizontal="center" vertical="center"/>
    </xf>
    <xf numFmtId="0" fontId="26" fillId="0" borderId="13" xfId="94" applyFont="1" applyBorder="1" applyAlignment="1">
      <alignment horizontal="center" vertical="center"/>
    </xf>
    <xf numFmtId="0" fontId="26" fillId="0" borderId="5" xfId="94" applyFont="1" applyBorder="1" applyAlignment="1">
      <alignment horizontal="center" vertical="center"/>
    </xf>
    <xf numFmtId="0" fontId="26" fillId="0" borderId="3" xfId="93" applyFont="1" applyBorder="1" applyAlignment="1">
      <alignment horizontal="center" vertical="center"/>
    </xf>
    <xf numFmtId="0" fontId="26" fillId="0" borderId="1" xfId="93" applyFont="1" applyBorder="1" applyAlignment="1">
      <alignment horizontal="center" vertical="center"/>
    </xf>
    <xf numFmtId="0" fontId="26" fillId="0" borderId="11" xfId="89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3" fillId="0" borderId="8" xfId="93" applyFont="1" applyBorder="1" applyAlignment="1">
      <alignment horizontal="center"/>
    </xf>
    <xf numFmtId="0" fontId="40" fillId="0" borderId="9" xfId="94" applyFont="1" applyBorder="1" applyAlignment="1">
      <alignment horizontal="center" vertical="center"/>
    </xf>
    <xf numFmtId="0" fontId="40" fillId="0" borderId="13" xfId="94" applyFont="1" applyBorder="1" applyAlignment="1">
      <alignment horizontal="center" vertical="center"/>
    </xf>
    <xf numFmtId="0" fontId="40" fillId="0" borderId="5" xfId="94" applyFont="1" applyBorder="1" applyAlignment="1">
      <alignment horizontal="center" vertical="center"/>
    </xf>
    <xf numFmtId="0" fontId="61" fillId="0" borderId="0" xfId="86" applyFont="1"/>
    <xf numFmtId="0" fontId="40" fillId="0" borderId="7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218" fontId="40" fillId="0" borderId="9" xfId="93" applyNumberFormat="1" applyFont="1" applyBorder="1" applyAlignment="1">
      <alignment horizontal="center" vertical="center"/>
    </xf>
    <xf numFmtId="218" fontId="40" fillId="0" borderId="13" xfId="93" applyNumberFormat="1" applyFont="1" applyBorder="1" applyAlignment="1">
      <alignment horizontal="center" vertical="center"/>
    </xf>
    <xf numFmtId="218" fontId="40" fillId="0" borderId="5" xfId="93" applyNumberFormat="1" applyFont="1" applyBorder="1" applyAlignment="1">
      <alignment horizontal="center" vertical="center"/>
    </xf>
    <xf numFmtId="0" fontId="40" fillId="0" borderId="11" xfId="89" applyFont="1" applyBorder="1" applyAlignment="1">
      <alignment horizontal="center" vertical="center"/>
    </xf>
    <xf numFmtId="0" fontId="40" fillId="0" borderId="18" xfId="89" applyFont="1" applyBorder="1" applyAlignment="1">
      <alignment horizontal="center" vertical="center"/>
    </xf>
    <xf numFmtId="210" fontId="15" fillId="0" borderId="0" xfId="13" applyNumberFormat="1" applyFont="1" applyBorder="1" applyAlignment="1">
      <alignment horizontal="right"/>
    </xf>
  </cellXfs>
  <cellStyles count="96">
    <cellStyle name="0mitP" xfId="14" xr:uid="{9D165802-3E8C-48F2-8022-EB524E41BC8E}"/>
    <cellStyle name="0mitP 2" xfId="62" xr:uid="{1BB637C6-82B3-4205-818F-900B8ECB9801}"/>
    <cellStyle name="0ohneP" xfId="15" xr:uid="{915DFE01-D6E4-404E-896E-3A0BA6147A48}"/>
    <cellStyle name="0ohneP 2" xfId="63" xr:uid="{1A56E0DC-FF38-445A-BAD9-4CA36FC5E25D}"/>
    <cellStyle name="10mitP" xfId="16" xr:uid="{E1ED6A26-5A74-4A03-9DA2-6480E657EE66}"/>
    <cellStyle name="10mitP 2" xfId="64" xr:uid="{CB4D6C40-EAA3-4881-90D2-2F5617A48014}"/>
    <cellStyle name="12mitP" xfId="17" xr:uid="{FB04B1EF-688B-45E7-8CC3-365B26488EE6}"/>
    <cellStyle name="12mitP 2" xfId="65" xr:uid="{93335692-F538-4D5B-9191-FF3A7C1C495C}"/>
    <cellStyle name="12ohneP" xfId="18" xr:uid="{EA7D2D0D-FF5F-4193-9115-AD98CCAD1C31}"/>
    <cellStyle name="12ohneP 2" xfId="66" xr:uid="{9F1EE105-8D12-42BB-81B2-B766C4A3C003}"/>
    <cellStyle name="13mitP" xfId="19" xr:uid="{E264EC14-A57F-4884-ADD9-9B42D31578B9}"/>
    <cellStyle name="13mitP 2" xfId="67" xr:uid="{8C68E6D8-A626-4A4D-A192-30D3E4C04842}"/>
    <cellStyle name="1mitP" xfId="20" xr:uid="{0929A98B-5C0E-471F-821A-BA877A4571F3}"/>
    <cellStyle name="1ohneP" xfId="21" xr:uid="{A4F9B396-D99A-44DF-94DD-571CD7DACE41}"/>
    <cellStyle name="2mitP" xfId="22" xr:uid="{F97DF343-5922-435F-A2AD-802E32E9DFAA}"/>
    <cellStyle name="2ohneP" xfId="23" xr:uid="{E96B9119-199A-4E25-BE16-E472785C7049}"/>
    <cellStyle name="3mitP" xfId="24" xr:uid="{33F75E5D-9CE0-4EE5-A9D7-9C37C1D88B7F}"/>
    <cellStyle name="3mitP 2" xfId="68" xr:uid="{DD5DB0DA-F407-4A84-9908-D872C6C96C8C}"/>
    <cellStyle name="3ohneP" xfId="25" xr:uid="{5F284BD8-3BD8-4B53-9E85-0CF94E87F40A}"/>
    <cellStyle name="4mitP" xfId="26" xr:uid="{0FDEE480-D6B5-4A96-9771-16D787941549}"/>
    <cellStyle name="4ohneP" xfId="27" xr:uid="{BF8670CC-1CB0-42C8-944B-2DF40F3A237F}"/>
    <cellStyle name="6mitP" xfId="28" xr:uid="{672D1E2E-C74D-4656-A994-C09B4CFED963}"/>
    <cellStyle name="6mitP 2" xfId="69" xr:uid="{2603B039-B694-4985-B7DE-48400C4F074B}"/>
    <cellStyle name="6ohneP" xfId="29" xr:uid="{9E8D24E9-4B96-420F-A33C-31C8922169E2}"/>
    <cellStyle name="6ohneP 2" xfId="70" xr:uid="{4325A092-55AA-4232-9BAC-DC9AEA7D2CA2}"/>
    <cellStyle name="7mitP" xfId="30" xr:uid="{0633A673-719E-4C3F-BBD9-37DE1CDE9E41}"/>
    <cellStyle name="7mitP 2" xfId="71" xr:uid="{E4676343-D136-494F-A891-B4DDF9D55A78}"/>
    <cellStyle name="9mitP" xfId="31" xr:uid="{3BB842A0-9570-4EFA-8955-C6EEDA25D46D}"/>
    <cellStyle name="9mitP 2" xfId="72" xr:uid="{80641F57-4D1D-4E64-A29D-01EEE4318504}"/>
    <cellStyle name="9ohneP" xfId="32" xr:uid="{5C7565E8-2D57-4461-8E16-14C9017CA471}"/>
    <cellStyle name="9ohneP 2" xfId="73" xr:uid="{5C521661-C12E-415F-89D0-42301D064B91}"/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asisDreiNK" xfId="33" xr:uid="{8F0D4261-EA86-45F1-9ADC-E81BC70A16CD}"/>
    <cellStyle name="BasisDreiNK 2" xfId="74" xr:uid="{620EAD19-914E-4569-86F1-9908631EFB40}"/>
    <cellStyle name="BasisEineNK" xfId="34" xr:uid="{CC1ED1A2-FF2F-46B7-B7F4-F9C22146A524}"/>
    <cellStyle name="BasisEineNK 2" xfId="75" xr:uid="{A79F0714-6B16-4353-A94E-799FED484419}"/>
    <cellStyle name="BasisOhneNK" xfId="35" xr:uid="{7A630911-F3DD-4FCD-9A3B-F2B519C099EE}"/>
    <cellStyle name="BasisStandard" xfId="36" xr:uid="{CCEF6C09-4596-407F-9D33-870B833128C3}"/>
    <cellStyle name="BasisStandard 2" xfId="76" xr:uid="{279606D5-140C-4EAF-B248-0288C41B8F04}"/>
    <cellStyle name="BasisZweiNK" xfId="37" xr:uid="{7F8D3E59-E3BF-49DA-A662-8FBE522655DF}"/>
    <cellStyle name="BasisZweiNK 2" xfId="77" xr:uid="{442905D7-A553-4874-9BB7-1229E60B5BDE}"/>
    <cellStyle name="Besuchter Hyperlink" xfId="9" builtinId="9" customBuiltin="1"/>
    <cellStyle name="Besuchter Hyperlink 2" xfId="55" xr:uid="{446C681A-A531-4B99-A397-E6D18A40BF23}"/>
    <cellStyle name="Besuchter Hyperlink 3" xfId="59" xr:uid="{C5CCC336-C4CA-4F6A-912A-C276EB7DFCA5}"/>
    <cellStyle name="Besuchter Hyperlink 4" xfId="54" xr:uid="{DA68CF47-953D-45A9-BE01-4783B5502205}"/>
    <cellStyle name="Fuss" xfId="38" xr:uid="{FA8DFD9C-37AD-4AB8-92E6-3E9D19986989}"/>
    <cellStyle name="Fuss 2" xfId="78" xr:uid="{AA53AC8D-52B7-4E96-AD30-DA909DDD5F8A}"/>
    <cellStyle name="Haupttitel" xfId="39" xr:uid="{C5B39FA4-98FB-4CC5-91C7-E8D3B315925B}"/>
    <cellStyle name="Haupttitel 2" xfId="79" xr:uid="{1DBC3BF7-A319-4EB9-A2D4-4CA4859D65AE}"/>
    <cellStyle name="Hyperlink 2" xfId="3" xr:uid="{00000000-0005-0000-0000-000002000000}"/>
    <cellStyle name="Hyperlink 2 2" xfId="61" xr:uid="{E52E6125-1094-43E5-8582-BC2A58655C98}"/>
    <cellStyle name="Hyperlink 2 3" xfId="56" xr:uid="{50D101F3-379A-45A9-B7D7-1546E279207F}"/>
    <cellStyle name="Hyperlink 2 4" xfId="85" xr:uid="{9186EE7D-5E1E-4AC9-83B3-E3D7D3E9F071}"/>
    <cellStyle name="Hyperlink 3" xfId="4" xr:uid="{00000000-0005-0000-0000-000003000000}"/>
    <cellStyle name="Hyperlink 3 2" xfId="60" xr:uid="{CAB42B1D-FAAE-45DE-BCA4-46503A95513D}"/>
    <cellStyle name="Hyperlink_AfS_SB_S1bis3" xfId="5" xr:uid="{00000000-0005-0000-0000-000004000000}"/>
    <cellStyle name="InhaltNormal" xfId="41" xr:uid="{5EF78EE8-6F6E-453E-A615-2E829DE6DE51}"/>
    <cellStyle name="InhaltNormal 2" xfId="80" xr:uid="{E6CE062E-5E60-4E8D-91C1-198D8A5E520D}"/>
    <cellStyle name="Jahr" xfId="42" xr:uid="{4EA48BD8-B52F-4ED3-A981-CF8A04AE594C}"/>
    <cellStyle name="Jahr 2" xfId="81" xr:uid="{830C97E5-5F1A-4E0C-9492-DC0330AE733F}"/>
    <cellStyle name="Link" xfId="2" builtinId="8" customBuiltin="1"/>
    <cellStyle name="Link 2" xfId="40" xr:uid="{EA9A14BE-ABC9-4B18-A6A5-B5737B7470FA}"/>
    <cellStyle name="Link 3" xfId="86" xr:uid="{5E93F52F-78BC-4780-954A-4DE0743B730C}"/>
    <cellStyle name="LinkGemVeroeff" xfId="57" xr:uid="{E0CDD4A7-ED97-4507-9ECC-F127A19A29FF}"/>
    <cellStyle name="LinkGemVeroeffFett" xfId="58" xr:uid="{8F6C7FB8-78AB-4242-8164-08D8A274D735}"/>
    <cellStyle name="Messziffer" xfId="43" xr:uid="{3FCA3443-4440-44E8-9983-989E4427F9B8}"/>
    <cellStyle name="Messziffer 2" xfId="82" xr:uid="{CC6EC870-52DD-4ACC-824A-A8C76AE03DD6}"/>
    <cellStyle name="MesszifferD" xfId="44" xr:uid="{DD1DE182-5A92-4716-AB05-6BDB47BEFD0B}"/>
    <cellStyle name="MesszifferD 2" xfId="83" xr:uid="{27A1CE56-FD08-4198-810A-FC3034607162}"/>
    <cellStyle name="mitP" xfId="45" xr:uid="{82A1687D-D387-4D8D-8824-0646DF6A3D95}"/>
    <cellStyle name="Noch" xfId="46" xr:uid="{CB2359EA-9EDF-4653-9950-61F9F235B037}"/>
    <cellStyle name="o.Tausender" xfId="47" xr:uid="{FB913BDF-6EFD-4605-9EDF-AE4E930407CD}"/>
    <cellStyle name="ohneP" xfId="48" xr:uid="{7E690B4E-E68D-4A6E-9CA6-FC7A4F5EC7A0}"/>
    <cellStyle name="ProzVeränderung" xfId="49" xr:uid="{15CE4176-FCFD-4810-88C8-55FC0628A234}"/>
    <cellStyle name="ProzVeränderung 2" xfId="84" xr:uid="{61A81087-E191-4096-9651-9EFEF2F50990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BAUGEN" xfId="88" xr:uid="{B18CAE66-786F-432F-BEEF-715F8258A38A}"/>
    <cellStyle name="Standard_BAUGEN 2" xfId="90" xr:uid="{9893A113-CF53-4331-A526-A8CB72ECA57C}"/>
    <cellStyle name="Standard_FEREBAU" xfId="93" xr:uid="{793F8D2B-445B-4CCF-916B-96822B60D7C9}"/>
    <cellStyle name="Standard_FERWUN" xfId="95" xr:uid="{8F565072-FAA5-4699-9E9A-DBF8D5B59975}"/>
    <cellStyle name="Standard_GENEBAU" xfId="92" xr:uid="{2AA4E890-6A3E-4E3F-848E-79C024C2BAE1}"/>
    <cellStyle name="Standard_GENWUN10 2 2" xfId="89" xr:uid="{B7D431B5-FD8E-4A06-89B1-7C914B307161}"/>
    <cellStyle name="Standard_GENWUN93" xfId="91" xr:uid="{26784E83-BC0C-43AB-8106-7E900E5C97D1}"/>
    <cellStyle name="Standard_GENWUNV" xfId="94" xr:uid="{CABB25E1-E2AF-4B74-9223-365744DD3EDD}"/>
    <cellStyle name="Standard_HG 95-00" xfId="87" xr:uid="{858B7AE0-1CC9-4DAD-8761-EC27FB4C5830}"/>
    <cellStyle name="Untertitel" xfId="50" xr:uid="{95D2CD99-CE12-458D-9212-63C572752421}"/>
    <cellStyle name="Zelle mit 2.Komma" xfId="51" xr:uid="{D25C28FA-9ED2-4248-A3F3-685DEBDE8FC8}"/>
    <cellStyle name="zelle mit Rand" xfId="52" xr:uid="{9E16BC31-BAE8-446D-B4F8-2F4EB0A53C71}"/>
    <cellStyle name="Zwischentitel" xfId="53" xr:uid="{3CB45D6C-CB01-47AD-8ED4-FD01E97D5980}"/>
  </cellStyles>
  <dxfs count="0"/>
  <tableStyles count="0" defaultTableStyle="TableStyleMedium2" defaultPivotStyle="PivotStyleLight16"/>
  <colors>
    <mruColors>
      <color rgb="FF000000"/>
      <color rgb="FFF92246"/>
      <color rgb="FF383C48"/>
      <color rgb="FF0F348E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4921103768293"/>
          <c:y val="8.454849612594012E-2"/>
          <c:w val="0.84582573769009151"/>
          <c:h val="0.59767040364888713"/>
        </c:manualLayout>
      </c:layout>
      <c:barChart>
        <c:barDir val="col"/>
        <c:grouping val="clustered"/>
        <c:varyColors val="0"/>
        <c:ser>
          <c:idx val="0"/>
          <c:order val="0"/>
          <c:tx>
            <c:v>Neubau</c:v>
          </c:tx>
          <c:spPr>
            <a:solidFill>
              <a:srgbClr val="F9224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</c:numLit>
          </c:cat>
          <c:val>
            <c:numLit>
              <c:formatCode>General</c:formatCode>
              <c:ptCount val="10"/>
              <c:pt idx="0">
                <c:v>2945</c:v>
              </c:pt>
              <c:pt idx="1">
                <c:v>2934</c:v>
              </c:pt>
              <c:pt idx="2">
                <c:v>2477</c:v>
              </c:pt>
              <c:pt idx="3">
                <c:v>2425</c:v>
              </c:pt>
              <c:pt idx="4">
                <c:v>2214</c:v>
              </c:pt>
              <c:pt idx="5">
                <c:v>2438</c:v>
              </c:pt>
              <c:pt idx="6">
                <c:v>1969</c:v>
              </c:pt>
              <c:pt idx="7">
                <c:v>1490</c:v>
              </c:pt>
              <c:pt idx="8">
                <c:v>1143</c:v>
              </c:pt>
              <c:pt idx="9">
                <c:v>1445</c:v>
              </c:pt>
            </c:numLit>
          </c:val>
          <c:extLst>
            <c:ext xmlns:c16="http://schemas.microsoft.com/office/drawing/2014/chart" uri="{C3380CC4-5D6E-409C-BE32-E72D297353CC}">
              <c16:uniqueId val="{00000000-6566-4B65-9C6E-2B111E6CBBF1}"/>
            </c:ext>
          </c:extLst>
        </c:ser>
        <c:ser>
          <c:idx val="1"/>
          <c:order val="1"/>
          <c:tx>
            <c:v>Baumaßnahmen an 
bestehenden Gebäuden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</c:numLit>
          </c:cat>
          <c:val>
            <c:numLit>
              <c:formatCode>General</c:formatCode>
              <c:ptCount val="10"/>
              <c:pt idx="0">
                <c:v>1433</c:v>
              </c:pt>
              <c:pt idx="1">
                <c:v>1485</c:v>
              </c:pt>
              <c:pt idx="2">
                <c:v>1338</c:v>
              </c:pt>
              <c:pt idx="3">
                <c:v>1400</c:v>
              </c:pt>
              <c:pt idx="4">
                <c:v>1225</c:v>
              </c:pt>
              <c:pt idx="5">
                <c:v>1227</c:v>
              </c:pt>
              <c:pt idx="6">
                <c:v>1105</c:v>
              </c:pt>
              <c:pt idx="7">
                <c:v>1051</c:v>
              </c:pt>
              <c:pt idx="8">
                <c:v>897</c:v>
              </c:pt>
              <c:pt idx="9">
                <c:v>999</c:v>
              </c:pt>
            </c:numLit>
          </c:val>
          <c:extLst>
            <c:ext xmlns:c16="http://schemas.microsoft.com/office/drawing/2014/chart" uri="{C3380CC4-5D6E-409C-BE32-E72D297353CC}">
              <c16:uniqueId val="{00000001-6566-4B65-9C6E-2B111E6CB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83552"/>
        <c:axId val="105509632"/>
      </c:barChart>
      <c:catAx>
        <c:axId val="10498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Arial"/>
                <a:cs typeface="Arial"/>
              </a:defRPr>
            </a:pPr>
            <a:endParaRPr lang="de-DE"/>
          </a:p>
        </c:txPr>
        <c:crossAx val="10550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509632"/>
        <c:scaling>
          <c:orientation val="minMax"/>
          <c:max val="4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Arial"/>
                <a:cs typeface="Arial"/>
              </a:defRPr>
            </a:pPr>
            <a:endParaRPr lang="de-DE"/>
          </a:p>
        </c:txPr>
        <c:crossAx val="104983552"/>
        <c:crosses val="autoZero"/>
        <c:crossBetween val="between"/>
        <c:majorUnit val="1000"/>
        <c:minorUnit val="500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0278400692418801"/>
          <c:y val="0.78134455131884029"/>
          <c:w val="0.81656016231375794"/>
          <c:h val="0.1924205902833574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Source Sans Pro" panose="020B0503030403020204" pitchFamily="34" charset="0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1905</xdr:colOff>
      <xdr:row>13</xdr:row>
      <xdr:rowOff>19050</xdr:rowOff>
    </xdr:from>
    <xdr:to>
      <xdr:col>3</xdr:col>
      <xdr:colOff>0</xdr:colOff>
      <xdr:row>28</xdr:row>
      <xdr:rowOff>118110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38100</xdr:colOff>
      <xdr:row>52</xdr:row>
      <xdr:rowOff>180975</xdr:rowOff>
    </xdr:from>
    <xdr:to>
      <xdr:col>1</xdr:col>
      <xdr:colOff>524855</xdr:colOff>
      <xdr:row>53</xdr:row>
      <xdr:rowOff>1650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839200"/>
          <a:ext cx="486755" cy="179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F II 1 – m 03/26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1971675</xdr:colOff>
          <xdr:row>46</xdr:row>
          <xdr:rowOff>133350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D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31111_2024.pdf" TargetMode="External"/><Relationship Id="rId1" Type="http://schemas.openxmlformats.org/officeDocument/2006/relationships/hyperlink" Target="https://www.statistik-berlin-brandenburg.de/publikationen/Metadaten/MD_31111_2024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3602-097C-4DE8-B863-4B610259FFEF}">
  <dimension ref="A1:P33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36" customWidth="1"/>
    <col min="2" max="2" width="0.85546875" style="36" customWidth="1"/>
    <col min="3" max="3" width="78.140625" style="36" customWidth="1"/>
    <col min="4" max="255" width="11.5703125" style="36"/>
    <col min="256" max="256" width="38.85546875" style="36" customWidth="1"/>
    <col min="257" max="257" width="0.7109375" style="36" customWidth="1"/>
    <col min="258" max="258" width="52" style="36" customWidth="1"/>
    <col min="259" max="259" width="5.5703125" style="36" bestFit="1" customWidth="1"/>
    <col min="260" max="511" width="11.5703125" style="36"/>
    <col min="512" max="512" width="38.85546875" style="36" customWidth="1"/>
    <col min="513" max="513" width="0.7109375" style="36" customWidth="1"/>
    <col min="514" max="514" width="52" style="36" customWidth="1"/>
    <col min="515" max="515" width="5.5703125" style="36" bestFit="1" customWidth="1"/>
    <col min="516" max="767" width="11.5703125" style="36"/>
    <col min="768" max="768" width="38.85546875" style="36" customWidth="1"/>
    <col min="769" max="769" width="0.7109375" style="36" customWidth="1"/>
    <col min="770" max="770" width="52" style="36" customWidth="1"/>
    <col min="771" max="771" width="5.5703125" style="36" bestFit="1" customWidth="1"/>
    <col min="772" max="1023" width="11.5703125" style="36"/>
    <col min="1024" max="1024" width="38.85546875" style="36" customWidth="1"/>
    <col min="1025" max="1025" width="0.7109375" style="36" customWidth="1"/>
    <col min="1026" max="1026" width="52" style="36" customWidth="1"/>
    <col min="1027" max="1027" width="5.5703125" style="36" bestFit="1" customWidth="1"/>
    <col min="1028" max="1279" width="11.5703125" style="36"/>
    <col min="1280" max="1280" width="38.85546875" style="36" customWidth="1"/>
    <col min="1281" max="1281" width="0.7109375" style="36" customWidth="1"/>
    <col min="1282" max="1282" width="52" style="36" customWidth="1"/>
    <col min="1283" max="1283" width="5.5703125" style="36" bestFit="1" customWidth="1"/>
    <col min="1284" max="1535" width="11.5703125" style="36"/>
    <col min="1536" max="1536" width="38.85546875" style="36" customWidth="1"/>
    <col min="1537" max="1537" width="0.7109375" style="36" customWidth="1"/>
    <col min="1538" max="1538" width="52" style="36" customWidth="1"/>
    <col min="1539" max="1539" width="5.5703125" style="36" bestFit="1" customWidth="1"/>
    <col min="1540" max="1791" width="11.5703125" style="36"/>
    <col min="1792" max="1792" width="38.85546875" style="36" customWidth="1"/>
    <col min="1793" max="1793" width="0.7109375" style="36" customWidth="1"/>
    <col min="1794" max="1794" width="52" style="36" customWidth="1"/>
    <col min="1795" max="1795" width="5.5703125" style="36" bestFit="1" customWidth="1"/>
    <col min="1796" max="2047" width="11.5703125" style="36"/>
    <col min="2048" max="2048" width="38.85546875" style="36" customWidth="1"/>
    <col min="2049" max="2049" width="0.7109375" style="36" customWidth="1"/>
    <col min="2050" max="2050" width="52" style="36" customWidth="1"/>
    <col min="2051" max="2051" width="5.5703125" style="36" bestFit="1" customWidth="1"/>
    <col min="2052" max="2303" width="11.5703125" style="36"/>
    <col min="2304" max="2304" width="38.85546875" style="36" customWidth="1"/>
    <col min="2305" max="2305" width="0.7109375" style="36" customWidth="1"/>
    <col min="2306" max="2306" width="52" style="36" customWidth="1"/>
    <col min="2307" max="2307" width="5.5703125" style="36" bestFit="1" customWidth="1"/>
    <col min="2308" max="2559" width="11.5703125" style="36"/>
    <col min="2560" max="2560" width="38.85546875" style="36" customWidth="1"/>
    <col min="2561" max="2561" width="0.7109375" style="36" customWidth="1"/>
    <col min="2562" max="2562" width="52" style="36" customWidth="1"/>
    <col min="2563" max="2563" width="5.5703125" style="36" bestFit="1" customWidth="1"/>
    <col min="2564" max="2815" width="11.5703125" style="36"/>
    <col min="2816" max="2816" width="38.85546875" style="36" customWidth="1"/>
    <col min="2817" max="2817" width="0.7109375" style="36" customWidth="1"/>
    <col min="2818" max="2818" width="52" style="36" customWidth="1"/>
    <col min="2819" max="2819" width="5.5703125" style="36" bestFit="1" customWidth="1"/>
    <col min="2820" max="3071" width="11.5703125" style="36"/>
    <col min="3072" max="3072" width="38.85546875" style="36" customWidth="1"/>
    <col min="3073" max="3073" width="0.7109375" style="36" customWidth="1"/>
    <col min="3074" max="3074" width="52" style="36" customWidth="1"/>
    <col min="3075" max="3075" width="5.5703125" style="36" bestFit="1" customWidth="1"/>
    <col min="3076" max="3327" width="11.5703125" style="36"/>
    <col min="3328" max="3328" width="38.85546875" style="36" customWidth="1"/>
    <col min="3329" max="3329" width="0.7109375" style="36" customWidth="1"/>
    <col min="3330" max="3330" width="52" style="36" customWidth="1"/>
    <col min="3331" max="3331" width="5.5703125" style="36" bestFit="1" customWidth="1"/>
    <col min="3332" max="3583" width="11.5703125" style="36"/>
    <col min="3584" max="3584" width="38.85546875" style="36" customWidth="1"/>
    <col min="3585" max="3585" width="0.7109375" style="36" customWidth="1"/>
    <col min="3586" max="3586" width="52" style="36" customWidth="1"/>
    <col min="3587" max="3587" width="5.5703125" style="36" bestFit="1" customWidth="1"/>
    <col min="3588" max="3839" width="11.5703125" style="36"/>
    <col min="3840" max="3840" width="38.85546875" style="36" customWidth="1"/>
    <col min="3841" max="3841" width="0.7109375" style="36" customWidth="1"/>
    <col min="3842" max="3842" width="52" style="36" customWidth="1"/>
    <col min="3843" max="3843" width="5.5703125" style="36" bestFit="1" customWidth="1"/>
    <col min="3844" max="4095" width="11.5703125" style="36"/>
    <col min="4096" max="4096" width="38.85546875" style="36" customWidth="1"/>
    <col min="4097" max="4097" width="0.7109375" style="36" customWidth="1"/>
    <col min="4098" max="4098" width="52" style="36" customWidth="1"/>
    <col min="4099" max="4099" width="5.5703125" style="36" bestFit="1" customWidth="1"/>
    <col min="4100" max="4351" width="11.5703125" style="36"/>
    <col min="4352" max="4352" width="38.85546875" style="36" customWidth="1"/>
    <col min="4353" max="4353" width="0.7109375" style="36" customWidth="1"/>
    <col min="4354" max="4354" width="52" style="36" customWidth="1"/>
    <col min="4355" max="4355" width="5.5703125" style="36" bestFit="1" customWidth="1"/>
    <col min="4356" max="4607" width="11.5703125" style="36"/>
    <col min="4608" max="4608" width="38.85546875" style="36" customWidth="1"/>
    <col min="4609" max="4609" width="0.7109375" style="36" customWidth="1"/>
    <col min="4610" max="4610" width="52" style="36" customWidth="1"/>
    <col min="4611" max="4611" width="5.5703125" style="36" bestFit="1" customWidth="1"/>
    <col min="4612" max="4863" width="11.5703125" style="36"/>
    <col min="4864" max="4864" width="38.85546875" style="36" customWidth="1"/>
    <col min="4865" max="4865" width="0.7109375" style="36" customWidth="1"/>
    <col min="4866" max="4866" width="52" style="36" customWidth="1"/>
    <col min="4867" max="4867" width="5.5703125" style="36" bestFit="1" customWidth="1"/>
    <col min="4868" max="5119" width="11.5703125" style="36"/>
    <col min="5120" max="5120" width="38.85546875" style="36" customWidth="1"/>
    <col min="5121" max="5121" width="0.7109375" style="36" customWidth="1"/>
    <col min="5122" max="5122" width="52" style="36" customWidth="1"/>
    <col min="5123" max="5123" width="5.5703125" style="36" bestFit="1" customWidth="1"/>
    <col min="5124" max="5375" width="11.5703125" style="36"/>
    <col min="5376" max="5376" width="38.85546875" style="36" customWidth="1"/>
    <col min="5377" max="5377" width="0.7109375" style="36" customWidth="1"/>
    <col min="5378" max="5378" width="52" style="36" customWidth="1"/>
    <col min="5379" max="5379" width="5.5703125" style="36" bestFit="1" customWidth="1"/>
    <col min="5380" max="5631" width="11.5703125" style="36"/>
    <col min="5632" max="5632" width="38.85546875" style="36" customWidth="1"/>
    <col min="5633" max="5633" width="0.7109375" style="36" customWidth="1"/>
    <col min="5634" max="5634" width="52" style="36" customWidth="1"/>
    <col min="5635" max="5635" width="5.5703125" style="36" bestFit="1" customWidth="1"/>
    <col min="5636" max="5887" width="11.5703125" style="36"/>
    <col min="5888" max="5888" width="38.85546875" style="36" customWidth="1"/>
    <col min="5889" max="5889" width="0.7109375" style="36" customWidth="1"/>
    <col min="5890" max="5890" width="52" style="36" customWidth="1"/>
    <col min="5891" max="5891" width="5.5703125" style="36" bestFit="1" customWidth="1"/>
    <col min="5892" max="6143" width="11.5703125" style="36"/>
    <col min="6144" max="6144" width="38.85546875" style="36" customWidth="1"/>
    <col min="6145" max="6145" width="0.7109375" style="36" customWidth="1"/>
    <col min="6146" max="6146" width="52" style="36" customWidth="1"/>
    <col min="6147" max="6147" width="5.5703125" style="36" bestFit="1" customWidth="1"/>
    <col min="6148" max="6399" width="11.5703125" style="36"/>
    <col min="6400" max="6400" width="38.85546875" style="36" customWidth="1"/>
    <col min="6401" max="6401" width="0.7109375" style="36" customWidth="1"/>
    <col min="6402" max="6402" width="52" style="36" customWidth="1"/>
    <col min="6403" max="6403" width="5.5703125" style="36" bestFit="1" customWidth="1"/>
    <col min="6404" max="6655" width="11.5703125" style="36"/>
    <col min="6656" max="6656" width="38.85546875" style="36" customWidth="1"/>
    <col min="6657" max="6657" width="0.7109375" style="36" customWidth="1"/>
    <col min="6658" max="6658" width="52" style="36" customWidth="1"/>
    <col min="6659" max="6659" width="5.5703125" style="36" bestFit="1" customWidth="1"/>
    <col min="6660" max="6911" width="11.5703125" style="36"/>
    <col min="6912" max="6912" width="38.85546875" style="36" customWidth="1"/>
    <col min="6913" max="6913" width="0.7109375" style="36" customWidth="1"/>
    <col min="6914" max="6914" width="52" style="36" customWidth="1"/>
    <col min="6915" max="6915" width="5.5703125" style="36" bestFit="1" customWidth="1"/>
    <col min="6916" max="7167" width="11.5703125" style="36"/>
    <col min="7168" max="7168" width="38.85546875" style="36" customWidth="1"/>
    <col min="7169" max="7169" width="0.7109375" style="36" customWidth="1"/>
    <col min="7170" max="7170" width="52" style="36" customWidth="1"/>
    <col min="7171" max="7171" width="5.5703125" style="36" bestFit="1" customWidth="1"/>
    <col min="7172" max="7423" width="11.5703125" style="36"/>
    <col min="7424" max="7424" width="38.85546875" style="36" customWidth="1"/>
    <col min="7425" max="7425" width="0.7109375" style="36" customWidth="1"/>
    <col min="7426" max="7426" width="52" style="36" customWidth="1"/>
    <col min="7427" max="7427" width="5.5703125" style="36" bestFit="1" customWidth="1"/>
    <col min="7428" max="7679" width="11.5703125" style="36"/>
    <col min="7680" max="7680" width="38.85546875" style="36" customWidth="1"/>
    <col min="7681" max="7681" width="0.7109375" style="36" customWidth="1"/>
    <col min="7682" max="7682" width="52" style="36" customWidth="1"/>
    <col min="7683" max="7683" width="5.5703125" style="36" bestFit="1" customWidth="1"/>
    <col min="7684" max="7935" width="11.5703125" style="36"/>
    <col min="7936" max="7936" width="38.85546875" style="36" customWidth="1"/>
    <col min="7937" max="7937" width="0.7109375" style="36" customWidth="1"/>
    <col min="7938" max="7938" width="52" style="36" customWidth="1"/>
    <col min="7939" max="7939" width="5.5703125" style="36" bestFit="1" customWidth="1"/>
    <col min="7940" max="8191" width="11.5703125" style="36"/>
    <col min="8192" max="8192" width="38.85546875" style="36" customWidth="1"/>
    <col min="8193" max="8193" width="0.7109375" style="36" customWidth="1"/>
    <col min="8194" max="8194" width="52" style="36" customWidth="1"/>
    <col min="8195" max="8195" width="5.5703125" style="36" bestFit="1" customWidth="1"/>
    <col min="8196" max="8447" width="11.5703125" style="36"/>
    <col min="8448" max="8448" width="38.85546875" style="36" customWidth="1"/>
    <col min="8449" max="8449" width="0.7109375" style="36" customWidth="1"/>
    <col min="8450" max="8450" width="52" style="36" customWidth="1"/>
    <col min="8451" max="8451" width="5.5703125" style="36" bestFit="1" customWidth="1"/>
    <col min="8452" max="8703" width="11.5703125" style="36"/>
    <col min="8704" max="8704" width="38.85546875" style="36" customWidth="1"/>
    <col min="8705" max="8705" width="0.7109375" style="36" customWidth="1"/>
    <col min="8706" max="8706" width="52" style="36" customWidth="1"/>
    <col min="8707" max="8707" width="5.5703125" style="36" bestFit="1" customWidth="1"/>
    <col min="8708" max="8959" width="11.5703125" style="36"/>
    <col min="8960" max="8960" width="38.85546875" style="36" customWidth="1"/>
    <col min="8961" max="8961" width="0.7109375" style="36" customWidth="1"/>
    <col min="8962" max="8962" width="52" style="36" customWidth="1"/>
    <col min="8963" max="8963" width="5.5703125" style="36" bestFit="1" customWidth="1"/>
    <col min="8964" max="9215" width="11.5703125" style="36"/>
    <col min="9216" max="9216" width="38.85546875" style="36" customWidth="1"/>
    <col min="9217" max="9217" width="0.7109375" style="36" customWidth="1"/>
    <col min="9218" max="9218" width="52" style="36" customWidth="1"/>
    <col min="9219" max="9219" width="5.5703125" style="36" bestFit="1" customWidth="1"/>
    <col min="9220" max="9471" width="11.5703125" style="36"/>
    <col min="9472" max="9472" width="38.85546875" style="36" customWidth="1"/>
    <col min="9473" max="9473" width="0.7109375" style="36" customWidth="1"/>
    <col min="9474" max="9474" width="52" style="36" customWidth="1"/>
    <col min="9475" max="9475" width="5.5703125" style="36" bestFit="1" customWidth="1"/>
    <col min="9476" max="9727" width="11.5703125" style="36"/>
    <col min="9728" max="9728" width="38.85546875" style="36" customWidth="1"/>
    <col min="9729" max="9729" width="0.7109375" style="36" customWidth="1"/>
    <col min="9730" max="9730" width="52" style="36" customWidth="1"/>
    <col min="9731" max="9731" width="5.5703125" style="36" bestFit="1" customWidth="1"/>
    <col min="9732" max="9983" width="11.5703125" style="36"/>
    <col min="9984" max="9984" width="38.85546875" style="36" customWidth="1"/>
    <col min="9985" max="9985" width="0.7109375" style="36" customWidth="1"/>
    <col min="9986" max="9986" width="52" style="36" customWidth="1"/>
    <col min="9987" max="9987" width="5.5703125" style="36" bestFit="1" customWidth="1"/>
    <col min="9988" max="10239" width="11.5703125" style="36"/>
    <col min="10240" max="10240" width="38.85546875" style="36" customWidth="1"/>
    <col min="10241" max="10241" width="0.7109375" style="36" customWidth="1"/>
    <col min="10242" max="10242" width="52" style="36" customWidth="1"/>
    <col min="10243" max="10243" width="5.5703125" style="36" bestFit="1" customWidth="1"/>
    <col min="10244" max="10495" width="11.5703125" style="36"/>
    <col min="10496" max="10496" width="38.85546875" style="36" customWidth="1"/>
    <col min="10497" max="10497" width="0.7109375" style="36" customWidth="1"/>
    <col min="10498" max="10498" width="52" style="36" customWidth="1"/>
    <col min="10499" max="10499" width="5.5703125" style="36" bestFit="1" customWidth="1"/>
    <col min="10500" max="10751" width="11.5703125" style="36"/>
    <col min="10752" max="10752" width="38.85546875" style="36" customWidth="1"/>
    <col min="10753" max="10753" width="0.7109375" style="36" customWidth="1"/>
    <col min="10754" max="10754" width="52" style="36" customWidth="1"/>
    <col min="10755" max="10755" width="5.5703125" style="36" bestFit="1" customWidth="1"/>
    <col min="10756" max="11007" width="11.5703125" style="36"/>
    <col min="11008" max="11008" width="38.85546875" style="36" customWidth="1"/>
    <col min="11009" max="11009" width="0.7109375" style="36" customWidth="1"/>
    <col min="11010" max="11010" width="52" style="36" customWidth="1"/>
    <col min="11011" max="11011" width="5.5703125" style="36" bestFit="1" customWidth="1"/>
    <col min="11012" max="11263" width="11.5703125" style="36"/>
    <col min="11264" max="11264" width="38.85546875" style="36" customWidth="1"/>
    <col min="11265" max="11265" width="0.7109375" style="36" customWidth="1"/>
    <col min="11266" max="11266" width="52" style="36" customWidth="1"/>
    <col min="11267" max="11267" width="5.5703125" style="36" bestFit="1" customWidth="1"/>
    <col min="11268" max="11519" width="11.5703125" style="36"/>
    <col min="11520" max="11520" width="38.85546875" style="36" customWidth="1"/>
    <col min="11521" max="11521" width="0.7109375" style="36" customWidth="1"/>
    <col min="11522" max="11522" width="52" style="36" customWidth="1"/>
    <col min="11523" max="11523" width="5.5703125" style="36" bestFit="1" customWidth="1"/>
    <col min="11524" max="11775" width="11.5703125" style="36"/>
    <col min="11776" max="11776" width="38.85546875" style="36" customWidth="1"/>
    <col min="11777" max="11777" width="0.7109375" style="36" customWidth="1"/>
    <col min="11778" max="11778" width="52" style="36" customWidth="1"/>
    <col min="11779" max="11779" width="5.5703125" style="36" bestFit="1" customWidth="1"/>
    <col min="11780" max="12031" width="11.5703125" style="36"/>
    <col min="12032" max="12032" width="38.85546875" style="36" customWidth="1"/>
    <col min="12033" max="12033" width="0.7109375" style="36" customWidth="1"/>
    <col min="12034" max="12034" width="52" style="36" customWidth="1"/>
    <col min="12035" max="12035" width="5.5703125" style="36" bestFit="1" customWidth="1"/>
    <col min="12036" max="12287" width="11.5703125" style="36"/>
    <col min="12288" max="12288" width="38.85546875" style="36" customWidth="1"/>
    <col min="12289" max="12289" width="0.7109375" style="36" customWidth="1"/>
    <col min="12290" max="12290" width="52" style="36" customWidth="1"/>
    <col min="12291" max="12291" width="5.5703125" style="36" bestFit="1" customWidth="1"/>
    <col min="12292" max="12543" width="11.5703125" style="36"/>
    <col min="12544" max="12544" width="38.85546875" style="36" customWidth="1"/>
    <col min="12545" max="12545" width="0.7109375" style="36" customWidth="1"/>
    <col min="12546" max="12546" width="52" style="36" customWidth="1"/>
    <col min="12547" max="12547" width="5.5703125" style="36" bestFit="1" customWidth="1"/>
    <col min="12548" max="12799" width="11.5703125" style="36"/>
    <col min="12800" max="12800" width="38.85546875" style="36" customWidth="1"/>
    <col min="12801" max="12801" width="0.7109375" style="36" customWidth="1"/>
    <col min="12802" max="12802" width="52" style="36" customWidth="1"/>
    <col min="12803" max="12803" width="5.5703125" style="36" bestFit="1" customWidth="1"/>
    <col min="12804" max="13055" width="11.5703125" style="36"/>
    <col min="13056" max="13056" width="38.85546875" style="36" customWidth="1"/>
    <col min="13057" max="13057" width="0.7109375" style="36" customWidth="1"/>
    <col min="13058" max="13058" width="52" style="36" customWidth="1"/>
    <col min="13059" max="13059" width="5.5703125" style="36" bestFit="1" customWidth="1"/>
    <col min="13060" max="13311" width="11.5703125" style="36"/>
    <col min="13312" max="13312" width="38.85546875" style="36" customWidth="1"/>
    <col min="13313" max="13313" width="0.7109375" style="36" customWidth="1"/>
    <col min="13314" max="13314" width="52" style="36" customWidth="1"/>
    <col min="13315" max="13315" width="5.5703125" style="36" bestFit="1" customWidth="1"/>
    <col min="13316" max="13567" width="11.5703125" style="36"/>
    <col min="13568" max="13568" width="38.85546875" style="36" customWidth="1"/>
    <col min="13569" max="13569" width="0.7109375" style="36" customWidth="1"/>
    <col min="13570" max="13570" width="52" style="36" customWidth="1"/>
    <col min="13571" max="13571" width="5.5703125" style="36" bestFit="1" customWidth="1"/>
    <col min="13572" max="13823" width="11.5703125" style="36"/>
    <col min="13824" max="13824" width="38.85546875" style="36" customWidth="1"/>
    <col min="13825" max="13825" width="0.7109375" style="36" customWidth="1"/>
    <col min="13826" max="13826" width="52" style="36" customWidth="1"/>
    <col min="13827" max="13827" width="5.5703125" style="36" bestFit="1" customWidth="1"/>
    <col min="13828" max="14079" width="11.5703125" style="36"/>
    <col min="14080" max="14080" width="38.85546875" style="36" customWidth="1"/>
    <col min="14081" max="14081" width="0.7109375" style="36" customWidth="1"/>
    <col min="14082" max="14082" width="52" style="36" customWidth="1"/>
    <col min="14083" max="14083" width="5.5703125" style="36" bestFit="1" customWidth="1"/>
    <col min="14084" max="14335" width="11.5703125" style="36"/>
    <col min="14336" max="14336" width="38.85546875" style="36" customWidth="1"/>
    <col min="14337" max="14337" width="0.7109375" style="36" customWidth="1"/>
    <col min="14338" max="14338" width="52" style="36" customWidth="1"/>
    <col min="14339" max="14339" width="5.5703125" style="36" bestFit="1" customWidth="1"/>
    <col min="14340" max="14591" width="11.5703125" style="36"/>
    <col min="14592" max="14592" width="38.85546875" style="36" customWidth="1"/>
    <col min="14593" max="14593" width="0.7109375" style="36" customWidth="1"/>
    <col min="14594" max="14594" width="52" style="36" customWidth="1"/>
    <col min="14595" max="14595" width="5.5703125" style="36" bestFit="1" customWidth="1"/>
    <col min="14596" max="14847" width="11.5703125" style="36"/>
    <col min="14848" max="14848" width="38.85546875" style="36" customWidth="1"/>
    <col min="14849" max="14849" width="0.7109375" style="36" customWidth="1"/>
    <col min="14850" max="14850" width="52" style="36" customWidth="1"/>
    <col min="14851" max="14851" width="5.5703125" style="36" bestFit="1" customWidth="1"/>
    <col min="14852" max="15103" width="11.5703125" style="36"/>
    <col min="15104" max="15104" width="38.85546875" style="36" customWidth="1"/>
    <col min="15105" max="15105" width="0.7109375" style="36" customWidth="1"/>
    <col min="15106" max="15106" width="52" style="36" customWidth="1"/>
    <col min="15107" max="15107" width="5.5703125" style="36" bestFit="1" customWidth="1"/>
    <col min="15108" max="15359" width="11.5703125" style="36"/>
    <col min="15360" max="15360" width="38.85546875" style="36" customWidth="1"/>
    <col min="15361" max="15361" width="0.7109375" style="36" customWidth="1"/>
    <col min="15362" max="15362" width="52" style="36" customWidth="1"/>
    <col min="15363" max="15363" width="5.5703125" style="36" bestFit="1" customWidth="1"/>
    <col min="15364" max="15615" width="11.5703125" style="36"/>
    <col min="15616" max="15616" width="38.85546875" style="36" customWidth="1"/>
    <col min="15617" max="15617" width="0.7109375" style="36" customWidth="1"/>
    <col min="15618" max="15618" width="52" style="36" customWidth="1"/>
    <col min="15619" max="15619" width="5.5703125" style="36" bestFit="1" customWidth="1"/>
    <col min="15620" max="15871" width="11.5703125" style="36"/>
    <col min="15872" max="15872" width="38.85546875" style="36" customWidth="1"/>
    <col min="15873" max="15873" width="0.7109375" style="36" customWidth="1"/>
    <col min="15874" max="15874" width="52" style="36" customWidth="1"/>
    <col min="15875" max="15875" width="5.5703125" style="36" bestFit="1" customWidth="1"/>
    <col min="15876" max="16127" width="11.5703125" style="36"/>
    <col min="16128" max="16128" width="38.85546875" style="36" customWidth="1"/>
    <col min="16129" max="16129" width="0.7109375" style="36" customWidth="1"/>
    <col min="16130" max="16130" width="52" style="36" customWidth="1"/>
    <col min="16131" max="16131" width="5.5703125" style="36" bestFit="1" customWidth="1"/>
    <col min="16132" max="16384" width="11.5703125" style="36"/>
  </cols>
  <sheetData>
    <row r="1" spans="1:16" ht="156.6" customHeight="1"/>
    <row r="2" spans="1:16" ht="40.15" customHeight="1">
      <c r="A2" s="37"/>
      <c r="B2" s="37" t="s">
        <v>43</v>
      </c>
      <c r="C2" s="37"/>
    </row>
    <row r="3" spans="1:16" ht="39">
      <c r="B3" s="37" t="s">
        <v>44</v>
      </c>
      <c r="C3" s="37"/>
    </row>
    <row r="4" spans="1:16" ht="6.6" customHeight="1"/>
    <row r="5" spans="1:16" ht="21">
      <c r="C5" s="38" t="s">
        <v>168</v>
      </c>
    </row>
    <row r="6" spans="1:16" s="39" customFormat="1" ht="34.9" customHeight="1"/>
    <row r="7" spans="1:16" ht="84" customHeight="1">
      <c r="C7" s="152" t="s">
        <v>169</v>
      </c>
    </row>
    <row r="8" spans="1:16" ht="15.75">
      <c r="C8" s="40"/>
    </row>
    <row r="9" spans="1:16" ht="15.75">
      <c r="C9" s="41"/>
    </row>
    <row r="10" spans="1:16" ht="7.15" customHeight="1"/>
    <row r="11" spans="1:16" ht="15.75">
      <c r="C11" s="41"/>
    </row>
    <row r="12" spans="1:16" ht="29.45" customHeight="1"/>
    <row r="13" spans="1:16" ht="36" customHeight="1">
      <c r="C13" s="226" t="s">
        <v>162</v>
      </c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1:16"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3:16"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3:16"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3:16"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3:16"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3:16"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3:16"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3:16"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3:16"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3:16"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3:16"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3:16"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3:16"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3:16"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3:16"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3:16">
      <c r="C31"/>
      <c r="D31"/>
      <c r="E31"/>
      <c r="F31" s="227"/>
      <c r="G31" s="228">
        <v>2016</v>
      </c>
      <c r="H31" s="228">
        <v>2017</v>
      </c>
      <c r="I31" s="228">
        <v>2018</v>
      </c>
      <c r="J31" s="228">
        <v>2019</v>
      </c>
      <c r="K31" s="228">
        <v>2020</v>
      </c>
      <c r="L31" s="229">
        <v>2021</v>
      </c>
      <c r="M31" s="228">
        <v>2022</v>
      </c>
      <c r="N31" s="228">
        <v>2023</v>
      </c>
      <c r="O31" s="228">
        <v>2024</v>
      </c>
      <c r="P31" s="228">
        <v>2025</v>
      </c>
    </row>
    <row r="32" spans="3:16" ht="12" customHeight="1">
      <c r="C32"/>
      <c r="D32"/>
      <c r="E32"/>
      <c r="F32" s="227" t="s">
        <v>160</v>
      </c>
      <c r="G32" s="243">
        <v>2945</v>
      </c>
      <c r="H32" s="243">
        <v>2934</v>
      </c>
      <c r="I32" s="243">
        <v>2477</v>
      </c>
      <c r="J32" s="243">
        <v>2425</v>
      </c>
      <c r="K32" s="243">
        <v>2214</v>
      </c>
      <c r="L32" s="244">
        <v>2438</v>
      </c>
      <c r="M32" s="243">
        <v>1969</v>
      </c>
      <c r="N32" s="243">
        <v>1490</v>
      </c>
      <c r="O32" s="243">
        <v>1143</v>
      </c>
      <c r="P32" s="243">
        <v>1445</v>
      </c>
    </row>
    <row r="33" spans="3:16" ht="12" customHeight="1">
      <c r="C33"/>
      <c r="D33"/>
      <c r="E33"/>
      <c r="F33" s="230" t="s">
        <v>161</v>
      </c>
      <c r="G33" s="243">
        <v>1433</v>
      </c>
      <c r="H33" s="243">
        <v>1485</v>
      </c>
      <c r="I33" s="243">
        <v>1338</v>
      </c>
      <c r="J33" s="243">
        <v>1400</v>
      </c>
      <c r="K33" s="243">
        <v>1225</v>
      </c>
      <c r="L33" s="244">
        <v>1227</v>
      </c>
      <c r="M33" s="243">
        <v>1105</v>
      </c>
      <c r="N33" s="243">
        <v>1051</v>
      </c>
      <c r="O33" s="243">
        <v>897</v>
      </c>
      <c r="P33" s="243">
        <v>999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A0CE6-EA6D-4710-986C-58BC31584BBA}">
  <dimension ref="A1:O96"/>
  <sheetViews>
    <sheetView zoomScaleNormal="100" workbookViewId="0">
      <pane ySplit="7" topLeftCell="A8" activePane="bottomLeft" state="frozen"/>
      <selection activeCell="B24" sqref="B24:G24"/>
      <selection pane="bottomLeft" activeCell="A8" sqref="A8"/>
    </sheetView>
  </sheetViews>
  <sheetFormatPr baseColWidth="10" defaultColWidth="11.42578125" defaultRowHeight="12.75"/>
  <cols>
    <col min="1" max="1" width="20.7109375" style="112" customWidth="1"/>
    <col min="2" max="6" width="10.7109375" style="112" customWidth="1"/>
    <col min="7" max="14" width="9.28515625" style="112" customWidth="1"/>
    <col min="15" max="15" width="3.85546875" style="112" customWidth="1"/>
    <col min="16" max="17" width="9.28515625" style="112" customWidth="1"/>
    <col min="18" max="16384" width="11.42578125" style="112"/>
  </cols>
  <sheetData>
    <row r="1" spans="1:15" customFormat="1" ht="24" customHeight="1">
      <c r="A1" s="269" t="s">
        <v>185</v>
      </c>
      <c r="B1" s="285"/>
      <c r="C1" s="285"/>
      <c r="D1" s="285"/>
      <c r="E1" s="285"/>
      <c r="F1" s="285"/>
    </row>
    <row r="2" spans="1:15" s="101" customFormat="1" ht="12" customHeight="1">
      <c r="A2" s="322"/>
      <c r="B2" s="322"/>
      <c r="C2" s="322"/>
      <c r="D2" s="322"/>
      <c r="E2" s="322"/>
      <c r="F2" s="322"/>
      <c r="G2"/>
      <c r="H2"/>
      <c r="I2"/>
      <c r="J2"/>
      <c r="K2"/>
      <c r="L2"/>
      <c r="M2"/>
      <c r="N2"/>
      <c r="O2"/>
    </row>
    <row r="3" spans="1:15" s="101" customFormat="1" ht="12.6" customHeight="1">
      <c r="A3" s="323" t="s">
        <v>132</v>
      </c>
      <c r="B3" s="326" t="s">
        <v>121</v>
      </c>
      <c r="C3" s="327"/>
      <c r="D3" s="327"/>
      <c r="E3" s="327"/>
      <c r="F3" s="327"/>
      <c r="G3"/>
      <c r="H3"/>
      <c r="I3"/>
      <c r="J3"/>
      <c r="K3"/>
      <c r="L3"/>
      <c r="M3"/>
      <c r="N3"/>
      <c r="O3"/>
    </row>
    <row r="4" spans="1:15" s="102" customFormat="1" ht="12.6" customHeight="1">
      <c r="A4" s="324"/>
      <c r="B4" s="299" t="s">
        <v>122</v>
      </c>
      <c r="C4" s="328" t="s">
        <v>135</v>
      </c>
      <c r="D4" s="326" t="s">
        <v>79</v>
      </c>
      <c r="E4" s="331"/>
      <c r="F4" s="305" t="s">
        <v>80</v>
      </c>
      <c r="G4"/>
      <c r="H4"/>
      <c r="I4"/>
      <c r="J4"/>
      <c r="K4"/>
      <c r="L4"/>
      <c r="M4"/>
      <c r="N4"/>
      <c r="O4"/>
    </row>
    <row r="5" spans="1:15" s="102" customFormat="1" ht="12.6" customHeight="1">
      <c r="A5" s="324"/>
      <c r="B5" s="300"/>
      <c r="C5" s="329"/>
      <c r="D5" s="328" t="s">
        <v>38</v>
      </c>
      <c r="E5" s="328" t="s">
        <v>136</v>
      </c>
      <c r="F5" s="306"/>
      <c r="G5"/>
      <c r="H5"/>
      <c r="I5"/>
      <c r="J5"/>
      <c r="K5"/>
      <c r="L5"/>
      <c r="M5"/>
      <c r="N5"/>
      <c r="O5"/>
    </row>
    <row r="6" spans="1:15" s="102" customFormat="1" ht="12.6" customHeight="1">
      <c r="A6" s="324"/>
      <c r="B6" s="301"/>
      <c r="C6" s="330"/>
      <c r="D6" s="309"/>
      <c r="E6" s="309"/>
      <c r="F6" s="307"/>
      <c r="G6"/>
      <c r="H6"/>
      <c r="I6"/>
      <c r="J6"/>
      <c r="K6"/>
      <c r="L6"/>
      <c r="M6"/>
      <c r="N6"/>
      <c r="O6"/>
    </row>
    <row r="7" spans="1:15" s="102" customFormat="1" ht="12.6" customHeight="1">
      <c r="A7" s="325"/>
      <c r="B7" s="192" t="s">
        <v>0</v>
      </c>
      <c r="C7" s="193" t="s">
        <v>62</v>
      </c>
      <c r="D7" s="193" t="s">
        <v>0</v>
      </c>
      <c r="E7" s="193" t="s">
        <v>62</v>
      </c>
      <c r="F7" s="203" t="s">
        <v>63</v>
      </c>
      <c r="G7"/>
      <c r="H7"/>
      <c r="I7"/>
      <c r="J7"/>
      <c r="K7"/>
      <c r="L7"/>
      <c r="M7"/>
      <c r="N7"/>
      <c r="O7"/>
    </row>
    <row r="8" spans="1:15" s="102" customFormat="1" ht="12" customHeight="1">
      <c r="A8" s="204"/>
      <c r="B8" s="205"/>
      <c r="C8" s="205"/>
      <c r="D8" s="205"/>
      <c r="E8" s="205"/>
      <c r="F8" s="205"/>
      <c r="G8"/>
      <c r="H8"/>
      <c r="I8"/>
      <c r="J8"/>
      <c r="K8"/>
      <c r="L8"/>
      <c r="M8"/>
      <c r="N8"/>
      <c r="O8"/>
    </row>
    <row r="9" spans="1:15" s="102" customFormat="1" ht="12" customHeight="1">
      <c r="A9" s="197"/>
      <c r="B9" s="320" t="s">
        <v>179</v>
      </c>
      <c r="C9" s="320"/>
      <c r="D9" s="320"/>
      <c r="E9" s="320"/>
      <c r="F9" s="320"/>
      <c r="G9" s="79"/>
      <c r="H9"/>
      <c r="I9"/>
      <c r="J9"/>
      <c r="K9"/>
      <c r="L9"/>
      <c r="M9"/>
      <c r="N9"/>
      <c r="O9"/>
    </row>
    <row r="10" spans="1:15" s="102" customFormat="1" ht="12" customHeight="1">
      <c r="A10" s="198" t="s">
        <v>149</v>
      </c>
      <c r="B10" s="252">
        <v>4</v>
      </c>
      <c r="C10" s="255" t="s">
        <v>206</v>
      </c>
      <c r="D10" s="252">
        <v>36</v>
      </c>
      <c r="E10" s="255">
        <v>18.899999999999999</v>
      </c>
      <c r="F10" s="252">
        <v>4784</v>
      </c>
      <c r="G10"/>
      <c r="H10" s="47"/>
      <c r="I10" s="78"/>
      <c r="J10" s="47"/>
      <c r="K10" s="78"/>
      <c r="L10" s="47"/>
      <c r="M10"/>
      <c r="N10"/>
      <c r="O10"/>
    </row>
    <row r="11" spans="1:15" s="102" customFormat="1" ht="12" customHeight="1">
      <c r="A11" s="198" t="s">
        <v>138</v>
      </c>
      <c r="B11" s="252">
        <v>5</v>
      </c>
      <c r="C11" s="255" t="s">
        <v>207</v>
      </c>
      <c r="D11" s="252">
        <v>24</v>
      </c>
      <c r="E11" s="255">
        <v>27.4</v>
      </c>
      <c r="F11" s="252">
        <v>7316</v>
      </c>
      <c r="G11"/>
      <c r="H11" s="47"/>
      <c r="I11" s="78"/>
      <c r="J11" s="47"/>
      <c r="K11" s="78"/>
      <c r="L11" s="98"/>
      <c r="M11"/>
      <c r="N11"/>
      <c r="O11"/>
    </row>
    <row r="12" spans="1:15" s="102" customFormat="1" ht="12" customHeight="1">
      <c r="A12" s="198" t="s">
        <v>139</v>
      </c>
      <c r="B12" s="252">
        <v>10</v>
      </c>
      <c r="C12" s="255" t="s">
        <v>208</v>
      </c>
      <c r="D12" s="252">
        <v>12</v>
      </c>
      <c r="E12" s="255">
        <v>12.9</v>
      </c>
      <c r="F12" s="252">
        <v>2076</v>
      </c>
      <c r="G12"/>
      <c r="H12" s="47"/>
      <c r="I12" s="78"/>
      <c r="J12" s="47"/>
      <c r="K12" s="78"/>
      <c r="L12" s="47"/>
      <c r="M12"/>
      <c r="N12"/>
      <c r="O12"/>
    </row>
    <row r="13" spans="1:15" s="102" customFormat="1" ht="12" customHeight="1">
      <c r="A13" s="198" t="s">
        <v>140</v>
      </c>
      <c r="B13" s="252">
        <v>10</v>
      </c>
      <c r="C13" s="255">
        <v>0.3</v>
      </c>
      <c r="D13" s="252">
        <v>30</v>
      </c>
      <c r="E13" s="255">
        <v>27.5</v>
      </c>
      <c r="F13" s="252">
        <v>13681</v>
      </c>
      <c r="G13"/>
      <c r="H13" s="47"/>
      <c r="I13" s="78"/>
      <c r="J13" s="47"/>
      <c r="K13" s="78"/>
      <c r="L13" s="47"/>
      <c r="M13"/>
      <c r="N13"/>
      <c r="O13"/>
    </row>
    <row r="14" spans="1:15" s="102" customFormat="1" ht="12" customHeight="1">
      <c r="A14" s="198" t="s">
        <v>141</v>
      </c>
      <c r="B14" s="252">
        <v>2</v>
      </c>
      <c r="C14" s="255">
        <v>3.6</v>
      </c>
      <c r="D14" s="252" t="s">
        <v>10</v>
      </c>
      <c r="E14" s="255">
        <v>0.3</v>
      </c>
      <c r="F14" s="252">
        <v>1938</v>
      </c>
      <c r="G14"/>
      <c r="H14" s="47"/>
      <c r="I14" s="99"/>
      <c r="J14" s="47"/>
      <c r="K14" s="78"/>
      <c r="L14" s="98"/>
      <c r="M14"/>
      <c r="N14"/>
      <c r="O14"/>
    </row>
    <row r="15" spans="1:15" s="102" customFormat="1" ht="12" customHeight="1">
      <c r="A15" s="198" t="s">
        <v>142</v>
      </c>
      <c r="B15" s="252">
        <v>16</v>
      </c>
      <c r="C15" s="255">
        <v>2.7</v>
      </c>
      <c r="D15" s="252" t="s">
        <v>217</v>
      </c>
      <c r="E15" s="255">
        <v>5.2</v>
      </c>
      <c r="F15" s="252">
        <v>7594</v>
      </c>
      <c r="G15"/>
      <c r="H15" s="47"/>
      <c r="I15" s="78"/>
      <c r="J15" s="47"/>
      <c r="K15" s="78"/>
      <c r="L15" s="47"/>
    </row>
    <row r="16" spans="1:15" s="102" customFormat="1" ht="12" customHeight="1">
      <c r="A16" s="198" t="s">
        <v>143</v>
      </c>
      <c r="B16" s="252">
        <v>6</v>
      </c>
      <c r="C16" s="255" t="s">
        <v>219</v>
      </c>
      <c r="D16" s="252">
        <v>13</v>
      </c>
      <c r="E16" s="255">
        <v>13.6</v>
      </c>
      <c r="F16" s="252">
        <v>2627</v>
      </c>
      <c r="G16"/>
      <c r="H16" s="47"/>
      <c r="I16" s="78"/>
      <c r="J16" s="47"/>
      <c r="K16" s="78"/>
      <c r="L16" s="47"/>
    </row>
    <row r="17" spans="1:15" s="102" customFormat="1" ht="12" customHeight="1">
      <c r="A17" s="198" t="s">
        <v>144</v>
      </c>
      <c r="B17" s="252">
        <v>2</v>
      </c>
      <c r="C17" s="255">
        <v>0.1</v>
      </c>
      <c r="D17" s="252" t="s">
        <v>10</v>
      </c>
      <c r="E17" s="255">
        <v>1.1000000000000001</v>
      </c>
      <c r="F17" s="252">
        <v>356</v>
      </c>
      <c r="G17"/>
      <c r="H17" s="47"/>
      <c r="I17" s="78"/>
      <c r="J17" s="47"/>
      <c r="K17" s="78"/>
      <c r="L17" s="98"/>
    </row>
    <row r="18" spans="1:15" s="102" customFormat="1" ht="12" customHeight="1">
      <c r="A18" s="198" t="s">
        <v>145</v>
      </c>
      <c r="B18" s="252" t="s">
        <v>10</v>
      </c>
      <c r="C18" s="255" t="s">
        <v>10</v>
      </c>
      <c r="D18" s="252" t="s">
        <v>10</v>
      </c>
      <c r="E18" s="255" t="s">
        <v>10</v>
      </c>
      <c r="F18" s="252" t="s">
        <v>10</v>
      </c>
      <c r="G18"/>
      <c r="H18" s="47"/>
      <c r="I18" s="78"/>
      <c r="J18" s="47"/>
      <c r="K18" s="78"/>
      <c r="L18" s="47"/>
    </row>
    <row r="19" spans="1:15" s="102" customFormat="1" ht="12" customHeight="1">
      <c r="A19" s="198" t="s">
        <v>146</v>
      </c>
      <c r="B19" s="252">
        <v>5</v>
      </c>
      <c r="C19" s="255" t="s">
        <v>209</v>
      </c>
      <c r="D19" s="252">
        <v>131</v>
      </c>
      <c r="E19" s="255">
        <v>48.8</v>
      </c>
      <c r="F19" s="252">
        <v>43604</v>
      </c>
      <c r="G19"/>
      <c r="H19" s="47"/>
      <c r="I19" s="78"/>
      <c r="J19" s="78"/>
      <c r="K19" s="48"/>
      <c r="L19" s="47"/>
    </row>
    <row r="20" spans="1:15" s="102" customFormat="1" ht="12" customHeight="1">
      <c r="A20" s="198" t="s">
        <v>147</v>
      </c>
      <c r="B20" s="252">
        <v>6</v>
      </c>
      <c r="C20" s="255">
        <v>9.4</v>
      </c>
      <c r="D20" s="252">
        <v>4</v>
      </c>
      <c r="E20" s="255">
        <v>5</v>
      </c>
      <c r="F20" s="252">
        <v>3882</v>
      </c>
      <c r="G20" s="106"/>
      <c r="H20" s="47"/>
      <c r="I20" s="78"/>
      <c r="J20" s="47"/>
      <c r="K20" s="78"/>
      <c r="L20" s="98"/>
    </row>
    <row r="21" spans="1:15" s="102" customFormat="1" ht="12" customHeight="1">
      <c r="A21" s="198" t="s">
        <v>148</v>
      </c>
      <c r="B21" s="252">
        <v>14</v>
      </c>
      <c r="C21" s="255">
        <v>0.1</v>
      </c>
      <c r="D21" s="252">
        <v>6</v>
      </c>
      <c r="E21" s="255">
        <v>6.8</v>
      </c>
      <c r="F21" s="252">
        <v>3067</v>
      </c>
      <c r="G21"/>
      <c r="H21" s="47"/>
      <c r="I21" s="78"/>
      <c r="J21" s="98"/>
      <c r="K21" s="78"/>
      <c r="L21" s="47"/>
    </row>
    <row r="22" spans="1:15" s="108" customFormat="1" ht="12" customHeight="1">
      <c r="A22" s="199" t="s">
        <v>36</v>
      </c>
      <c r="B22" s="251">
        <v>80</v>
      </c>
      <c r="C22" s="256" t="s">
        <v>195</v>
      </c>
      <c r="D22" s="251">
        <v>253</v>
      </c>
      <c r="E22" s="256">
        <v>167.5</v>
      </c>
      <c r="F22" s="251">
        <v>90925</v>
      </c>
      <c r="G22" s="109"/>
      <c r="H22" s="62"/>
      <c r="I22" s="77"/>
      <c r="J22" s="62"/>
      <c r="K22" s="77"/>
      <c r="L22" s="62"/>
    </row>
    <row r="23" spans="1:15" ht="12" customHeight="1">
      <c r="A23" s="202"/>
      <c r="B23" s="206"/>
      <c r="C23" s="260"/>
      <c r="D23" s="206"/>
      <c r="E23" s="206"/>
      <c r="F23" s="206"/>
      <c r="G23"/>
      <c r="H23"/>
      <c r="I23"/>
      <c r="J23"/>
    </row>
    <row r="24" spans="1:15" ht="12" customHeight="1">
      <c r="A24" s="202"/>
      <c r="B24" s="321" t="s">
        <v>187</v>
      </c>
      <c r="C24" s="321"/>
      <c r="D24" s="321"/>
      <c r="E24" s="321"/>
      <c r="F24" s="321"/>
      <c r="G24" s="111"/>
      <c r="H24"/>
      <c r="I24"/>
      <c r="J24"/>
    </row>
    <row r="25" spans="1:15" ht="12" customHeight="1">
      <c r="A25" s="198" t="s">
        <v>149</v>
      </c>
      <c r="B25" s="252">
        <v>18</v>
      </c>
      <c r="C25" s="255">
        <v>2.1</v>
      </c>
      <c r="D25" s="252">
        <v>56</v>
      </c>
      <c r="E25" s="255">
        <v>30.8</v>
      </c>
      <c r="F25" s="252">
        <v>59104</v>
      </c>
      <c r="G25" s="113"/>
      <c r="H25" s="113"/>
      <c r="I25" s="121"/>
      <c r="J25" s="113"/>
      <c r="K25" s="121"/>
      <c r="L25" s="122"/>
    </row>
    <row r="26" spans="1:15" ht="12" customHeight="1">
      <c r="A26" s="198" t="s">
        <v>138</v>
      </c>
      <c r="B26" s="252">
        <v>15</v>
      </c>
      <c r="C26" s="255" t="s">
        <v>210</v>
      </c>
      <c r="D26" s="252">
        <v>58</v>
      </c>
      <c r="E26" s="255">
        <v>44.7</v>
      </c>
      <c r="F26" s="252">
        <v>20759</v>
      </c>
      <c r="G26" s="113"/>
      <c r="H26" s="113"/>
      <c r="I26" s="121"/>
      <c r="J26" s="113"/>
      <c r="K26" s="121"/>
      <c r="L26" s="122"/>
    </row>
    <row r="27" spans="1:15" ht="12" customHeight="1">
      <c r="A27" s="198" t="s">
        <v>139</v>
      </c>
      <c r="B27" s="252">
        <v>17</v>
      </c>
      <c r="C27" s="255" t="s">
        <v>211</v>
      </c>
      <c r="D27" s="252">
        <v>70</v>
      </c>
      <c r="E27" s="255">
        <v>38.1</v>
      </c>
      <c r="F27" s="252">
        <v>9494</v>
      </c>
      <c r="G27" s="113"/>
      <c r="H27" s="113"/>
      <c r="I27" s="121"/>
      <c r="J27" s="113"/>
      <c r="K27" s="113"/>
      <c r="L27" s="122"/>
    </row>
    <row r="28" spans="1:15" ht="12" customHeight="1">
      <c r="A28" s="198" t="s">
        <v>140</v>
      </c>
      <c r="B28" s="252">
        <v>20</v>
      </c>
      <c r="C28" s="255">
        <v>9.4</v>
      </c>
      <c r="D28" s="252">
        <v>45</v>
      </c>
      <c r="E28" s="255">
        <v>31.4</v>
      </c>
      <c r="F28" s="252">
        <v>17953</v>
      </c>
      <c r="G28" s="113"/>
      <c r="H28" s="113"/>
      <c r="I28" s="121"/>
      <c r="J28" s="113"/>
      <c r="K28" s="113"/>
      <c r="L28" s="122"/>
      <c r="M28"/>
      <c r="N28"/>
      <c r="O28"/>
    </row>
    <row r="29" spans="1:15" ht="12" customHeight="1">
      <c r="A29" s="198" t="s">
        <v>141</v>
      </c>
      <c r="B29" s="252">
        <v>13</v>
      </c>
      <c r="C29" s="255">
        <v>10.8</v>
      </c>
      <c r="D29" s="252">
        <v>14</v>
      </c>
      <c r="E29" s="255">
        <v>10.6</v>
      </c>
      <c r="F29" s="252">
        <v>4988</v>
      </c>
      <c r="G29" s="113"/>
      <c r="H29" s="113"/>
      <c r="I29" s="121"/>
      <c r="J29" s="113"/>
      <c r="K29" s="123"/>
      <c r="L29" s="122"/>
      <c r="M29"/>
      <c r="N29"/>
      <c r="O29"/>
    </row>
    <row r="30" spans="1:15" ht="12" customHeight="1">
      <c r="A30" s="198" t="s">
        <v>142</v>
      </c>
      <c r="B30" s="252">
        <v>30</v>
      </c>
      <c r="C30" s="255">
        <v>2.6</v>
      </c>
      <c r="D30" s="252">
        <v>2</v>
      </c>
      <c r="E30" s="255">
        <v>11.1</v>
      </c>
      <c r="F30" s="252">
        <v>16104</v>
      </c>
      <c r="G30" s="113"/>
      <c r="H30" s="113"/>
      <c r="I30" s="121"/>
      <c r="J30" s="113"/>
      <c r="K30" s="121"/>
      <c r="L30" s="122"/>
      <c r="M30"/>
      <c r="N30"/>
      <c r="O30"/>
    </row>
    <row r="31" spans="1:15" ht="12" customHeight="1">
      <c r="A31" s="198" t="s">
        <v>143</v>
      </c>
      <c r="B31" s="252">
        <v>15</v>
      </c>
      <c r="C31" s="255" t="s">
        <v>212</v>
      </c>
      <c r="D31" s="252">
        <v>14</v>
      </c>
      <c r="E31" s="255">
        <v>3.9</v>
      </c>
      <c r="F31" s="252">
        <v>4214</v>
      </c>
      <c r="G31" s="113"/>
      <c r="H31" s="113"/>
      <c r="I31" s="121"/>
      <c r="J31" s="98"/>
      <c r="K31" s="99"/>
      <c r="L31" s="122"/>
      <c r="M31"/>
      <c r="N31"/>
      <c r="O31"/>
    </row>
    <row r="32" spans="1:15" ht="12" customHeight="1">
      <c r="A32" s="198" t="s">
        <v>144</v>
      </c>
      <c r="B32" s="252">
        <v>21</v>
      </c>
      <c r="C32" s="255" t="s">
        <v>213</v>
      </c>
      <c r="D32" s="252">
        <v>48</v>
      </c>
      <c r="E32" s="255">
        <v>40.1</v>
      </c>
      <c r="F32" s="252">
        <v>17501</v>
      </c>
      <c r="G32" s="113"/>
      <c r="H32" s="113"/>
      <c r="I32" s="121"/>
      <c r="J32" s="113"/>
      <c r="K32" s="123"/>
      <c r="L32" s="122"/>
      <c r="M32"/>
      <c r="N32"/>
      <c r="O32"/>
    </row>
    <row r="33" spans="1:15" ht="12" customHeight="1">
      <c r="A33" s="198" t="s">
        <v>145</v>
      </c>
      <c r="B33" s="252">
        <v>12</v>
      </c>
      <c r="C33" s="255" t="s">
        <v>214</v>
      </c>
      <c r="D33" s="252">
        <v>13</v>
      </c>
      <c r="E33" s="255">
        <v>7.1</v>
      </c>
      <c r="F33" s="252">
        <v>3116</v>
      </c>
      <c r="G33" s="113"/>
      <c r="H33" s="113"/>
      <c r="I33" s="121"/>
      <c r="J33" s="113"/>
      <c r="K33" s="124"/>
      <c r="L33" s="122"/>
      <c r="M33"/>
      <c r="N33"/>
      <c r="O33"/>
    </row>
    <row r="34" spans="1:15" ht="12" customHeight="1">
      <c r="A34" s="198" t="s">
        <v>146</v>
      </c>
      <c r="B34" s="252">
        <v>10</v>
      </c>
      <c r="C34" s="255" t="s">
        <v>215</v>
      </c>
      <c r="D34" s="252">
        <v>131</v>
      </c>
      <c r="E34" s="255">
        <v>50.1</v>
      </c>
      <c r="F34" s="252">
        <v>64938</v>
      </c>
      <c r="G34" s="113"/>
      <c r="H34" s="113"/>
      <c r="I34" s="121"/>
      <c r="J34" s="113"/>
      <c r="K34" s="121"/>
      <c r="L34" s="122"/>
      <c r="M34"/>
      <c r="N34"/>
      <c r="O34"/>
    </row>
    <row r="35" spans="1:15" ht="12" customHeight="1">
      <c r="A35" s="198" t="s">
        <v>147</v>
      </c>
      <c r="B35" s="252">
        <v>8</v>
      </c>
      <c r="C35" s="255">
        <v>7.4</v>
      </c>
      <c r="D35" s="252">
        <v>6</v>
      </c>
      <c r="E35" s="255">
        <v>7.2</v>
      </c>
      <c r="F35" s="252">
        <v>3944</v>
      </c>
      <c r="G35" s="113"/>
      <c r="H35" s="113"/>
      <c r="I35" s="121"/>
      <c r="J35" s="113"/>
      <c r="K35" s="121"/>
      <c r="L35" s="122"/>
      <c r="M35"/>
      <c r="N35"/>
      <c r="O35"/>
    </row>
    <row r="36" spans="1:15" ht="12" customHeight="1">
      <c r="A36" s="198" t="s">
        <v>148</v>
      </c>
      <c r="B36" s="252">
        <v>26</v>
      </c>
      <c r="C36" s="255">
        <v>3.1</v>
      </c>
      <c r="D36" s="252">
        <v>32</v>
      </c>
      <c r="E36" s="255">
        <v>17.7</v>
      </c>
      <c r="F36" s="252">
        <v>9826</v>
      </c>
      <c r="G36" s="113"/>
      <c r="H36" s="113"/>
      <c r="I36" s="121"/>
      <c r="J36" s="113"/>
      <c r="K36" s="113"/>
      <c r="L36" s="122"/>
      <c r="M36"/>
      <c r="N36"/>
      <c r="O36"/>
    </row>
    <row r="37" spans="1:15" ht="12" customHeight="1">
      <c r="A37" s="199" t="s">
        <v>36</v>
      </c>
      <c r="B37" s="251">
        <v>205</v>
      </c>
      <c r="C37" s="256" t="s">
        <v>216</v>
      </c>
      <c r="D37" s="251">
        <v>489</v>
      </c>
      <c r="E37" s="256">
        <v>292.89999999999998</v>
      </c>
      <c r="F37" s="251">
        <v>231941</v>
      </c>
      <c r="G37" s="114"/>
      <c r="H37" s="114"/>
      <c r="I37" s="125"/>
      <c r="J37" s="126"/>
      <c r="K37" s="127"/>
      <c r="L37" s="126"/>
      <c r="M37"/>
      <c r="N37"/>
      <c r="O37"/>
    </row>
    <row r="38" spans="1:15" s="115" customFormat="1" ht="12" customHeight="1">
      <c r="C38" s="128"/>
      <c r="G38" s="109"/>
      <c r="I38" s="128"/>
      <c r="M38" s="109"/>
      <c r="N38" s="109"/>
      <c r="O38" s="109"/>
    </row>
    <row r="39" spans="1:15" ht="12" customHeight="1">
      <c r="A39" s="110"/>
      <c r="B39" s="106"/>
      <c r="C39" s="129"/>
      <c r="D39" s="106"/>
      <c r="E39" s="106"/>
      <c r="F39" s="106"/>
      <c r="G39" s="106"/>
      <c r="H39"/>
      <c r="I39"/>
      <c r="J39"/>
      <c r="K39"/>
      <c r="L39"/>
      <c r="M39"/>
      <c r="N39"/>
      <c r="O39"/>
    </row>
    <row r="40" spans="1:15" ht="12" customHeight="1">
      <c r="A40" s="88"/>
      <c r="B40" s="111"/>
      <c r="C40" s="116"/>
      <c r="D40" s="117"/>
      <c r="E40" s="116"/>
      <c r="F40" s="118"/>
      <c r="G40" s="128"/>
      <c r="H40"/>
      <c r="I40"/>
      <c r="J40"/>
      <c r="K40"/>
      <c r="L40"/>
      <c r="M40"/>
      <c r="N40"/>
      <c r="O40"/>
    </row>
    <row r="41" spans="1:15" s="65" customFormat="1" ht="12" customHeight="1">
      <c r="A41" s="119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>
      <c r="A42"/>
      <c r="B42"/>
      <c r="C42"/>
      <c r="D42"/>
      <c r="E42"/>
      <c r="F42"/>
    </row>
    <row r="43" spans="1:15" ht="12" customHeight="1">
      <c r="B43"/>
      <c r="C43"/>
      <c r="D43"/>
      <c r="E43"/>
      <c r="F43"/>
    </row>
    <row r="44" spans="1:15" ht="12" customHeight="1">
      <c r="A44"/>
      <c r="B44"/>
      <c r="C44"/>
      <c r="D44"/>
      <c r="E44"/>
      <c r="F44"/>
    </row>
    <row r="45" spans="1:15" ht="12" customHeight="1">
      <c r="A45"/>
      <c r="B45"/>
      <c r="C45"/>
      <c r="D45"/>
      <c r="E45"/>
      <c r="F45"/>
    </row>
    <row r="46" spans="1:15" ht="12" customHeight="1">
      <c r="A46"/>
      <c r="B46"/>
      <c r="C46"/>
      <c r="D46"/>
      <c r="E46"/>
      <c r="F46"/>
    </row>
    <row r="47" spans="1:15" ht="12" customHeight="1">
      <c r="A47"/>
      <c r="B47"/>
      <c r="C47"/>
      <c r="D47"/>
      <c r="E47"/>
      <c r="F47"/>
    </row>
    <row r="48" spans="1:15" ht="12" customHeight="1">
      <c r="A48"/>
      <c r="B48"/>
      <c r="C48"/>
      <c r="D48"/>
      <c r="E48"/>
      <c r="F48"/>
    </row>
    <row r="49" spans="1:6" ht="12" customHeight="1">
      <c r="A49"/>
      <c r="B49"/>
      <c r="C49"/>
      <c r="D49"/>
      <c r="E49"/>
      <c r="F49"/>
    </row>
    <row r="50" spans="1:6" ht="12" customHeight="1">
      <c r="A50"/>
      <c r="B50"/>
      <c r="C50"/>
      <c r="D50"/>
      <c r="E50"/>
      <c r="F50"/>
    </row>
    <row r="51" spans="1:6" ht="12" customHeight="1">
      <c r="A51"/>
      <c r="B51"/>
      <c r="C51"/>
      <c r="D51"/>
      <c r="E51"/>
      <c r="F51"/>
    </row>
    <row r="52" spans="1:6" ht="12" customHeight="1">
      <c r="A52"/>
      <c r="B52"/>
      <c r="C52"/>
      <c r="D52"/>
      <c r="E52"/>
      <c r="F52"/>
    </row>
    <row r="53" spans="1:6" ht="12" customHeight="1">
      <c r="A53"/>
      <c r="B53"/>
      <c r="C53"/>
      <c r="D53"/>
      <c r="E53"/>
      <c r="F53"/>
    </row>
    <row r="54" spans="1:6" ht="12" customHeight="1">
      <c r="A54"/>
      <c r="B54"/>
      <c r="C54"/>
      <c r="D54"/>
      <c r="E54"/>
      <c r="F54"/>
    </row>
    <row r="55" spans="1:6" ht="12" customHeight="1">
      <c r="A55"/>
      <c r="B55"/>
      <c r="C55"/>
      <c r="D55"/>
      <c r="E55"/>
      <c r="F55"/>
    </row>
    <row r="56" spans="1:6" ht="12" customHeight="1">
      <c r="A56"/>
      <c r="B56"/>
      <c r="C56"/>
      <c r="D56"/>
      <c r="E56"/>
      <c r="F56"/>
    </row>
    <row r="57" spans="1:6" ht="12" customHeight="1">
      <c r="A57"/>
      <c r="B57"/>
      <c r="C57"/>
      <c r="D57"/>
      <c r="E57"/>
      <c r="F57"/>
    </row>
    <row r="58" spans="1:6" ht="12" customHeight="1">
      <c r="A58"/>
      <c r="B58"/>
      <c r="C58"/>
      <c r="D58"/>
      <c r="E58"/>
      <c r="F58"/>
    </row>
    <row r="59" spans="1:6" ht="12" customHeight="1">
      <c r="A59"/>
      <c r="B59"/>
      <c r="C59"/>
      <c r="D59"/>
      <c r="E59"/>
      <c r="F59"/>
    </row>
    <row r="60" spans="1:6" ht="12" customHeight="1">
      <c r="A60"/>
      <c r="B60"/>
      <c r="C60"/>
      <c r="D60"/>
      <c r="E60"/>
      <c r="F60"/>
    </row>
    <row r="61" spans="1:6" ht="12" customHeight="1">
      <c r="A61"/>
      <c r="B61"/>
      <c r="C61"/>
      <c r="D61"/>
      <c r="E61"/>
      <c r="F61"/>
    </row>
    <row r="62" spans="1:6" ht="12" customHeight="1">
      <c r="A62"/>
      <c r="B62"/>
      <c r="C62"/>
      <c r="D62"/>
      <c r="E62"/>
      <c r="F62"/>
    </row>
    <row r="63" spans="1:6" ht="12" customHeight="1">
      <c r="A63"/>
      <c r="B63"/>
      <c r="C63"/>
      <c r="D63"/>
      <c r="E63"/>
      <c r="F63"/>
    </row>
    <row r="64" spans="1:6" ht="12" customHeight="1">
      <c r="A64"/>
      <c r="B64"/>
      <c r="C64"/>
      <c r="D64"/>
      <c r="E64"/>
      <c r="F64"/>
    </row>
    <row r="65" spans="1:6" ht="12" customHeight="1">
      <c r="A65"/>
      <c r="B65"/>
      <c r="C65"/>
      <c r="D65"/>
      <c r="E65"/>
      <c r="F65"/>
    </row>
    <row r="66" spans="1:6" ht="12" customHeight="1">
      <c r="A66"/>
      <c r="B66"/>
      <c r="C66"/>
      <c r="D66"/>
      <c r="E66"/>
      <c r="F66"/>
    </row>
    <row r="67" spans="1:6" ht="12" customHeight="1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</sheetData>
  <mergeCells count="12">
    <mergeCell ref="B9:F9"/>
    <mergeCell ref="B24:F2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:F1" location="Inhaltsverzeichnis!A25" display="Inhaltsverzeichnis!A25" xr:uid="{5F81AA1C-FAA3-4876-8E24-7372A552C90B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03/26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64A45-8D72-4FDB-A88A-A397A8C51ABE}">
  <dimension ref="A1:N47"/>
  <sheetViews>
    <sheetView zoomScaleNormal="100" workbookViewId="0">
      <pane ySplit="7" topLeftCell="A8" activePane="bottomLeft" state="frozen"/>
      <selection activeCell="B24" sqref="B24:G24"/>
      <selection pane="bottomLeft" activeCell="A8" sqref="A8"/>
    </sheetView>
  </sheetViews>
  <sheetFormatPr baseColWidth="10" defaultColWidth="11.42578125" defaultRowHeight="12.75"/>
  <cols>
    <col min="1" max="1" width="20.7109375" style="112" customWidth="1"/>
    <col min="2" max="6" width="10.7109375" style="112" customWidth="1"/>
    <col min="7" max="7" width="14.5703125" style="112" customWidth="1"/>
    <col min="8" max="8" width="0.28515625" style="112" customWidth="1"/>
    <col min="9" max="12" width="9.28515625" style="112" customWidth="1"/>
    <col min="13" max="16384" width="11.42578125" style="112"/>
  </cols>
  <sheetData>
    <row r="1" spans="1:7" s="130" customFormat="1" ht="23.25" customHeight="1">
      <c r="A1" s="269" t="s">
        <v>184</v>
      </c>
      <c r="B1" s="269"/>
      <c r="C1" s="269"/>
      <c r="D1" s="269"/>
      <c r="E1" s="269"/>
      <c r="F1" s="269"/>
      <c r="G1" s="269"/>
    </row>
    <row r="2" spans="1:7" s="101" customFormat="1" ht="12" customHeight="1">
      <c r="A2" s="322"/>
      <c r="B2" s="322"/>
      <c r="C2" s="322"/>
      <c r="D2" s="322"/>
      <c r="E2" s="322"/>
      <c r="F2" s="322"/>
      <c r="G2" s="322"/>
    </row>
    <row r="3" spans="1:7" s="101" customFormat="1" ht="12.6" customHeight="1">
      <c r="A3" s="336" t="s">
        <v>132</v>
      </c>
      <c r="B3" s="339" t="s">
        <v>150</v>
      </c>
      <c r="C3" s="340"/>
      <c r="D3" s="340"/>
      <c r="E3" s="340"/>
      <c r="F3" s="340"/>
      <c r="G3" s="340"/>
    </row>
    <row r="4" spans="1:7" s="102" customFormat="1" ht="12.6" customHeight="1">
      <c r="A4" s="337"/>
      <c r="B4" s="332" t="s">
        <v>127</v>
      </c>
      <c r="C4" s="343" t="s">
        <v>151</v>
      </c>
      <c r="D4" s="332" t="s">
        <v>135</v>
      </c>
      <c r="E4" s="346" t="s">
        <v>79</v>
      </c>
      <c r="F4" s="347"/>
      <c r="G4" s="348" t="s">
        <v>80</v>
      </c>
    </row>
    <row r="5" spans="1:7" s="102" customFormat="1" ht="12.6" customHeight="1">
      <c r="A5" s="337"/>
      <c r="B5" s="341"/>
      <c r="C5" s="344"/>
      <c r="D5" s="341"/>
      <c r="E5" s="332" t="s">
        <v>38</v>
      </c>
      <c r="F5" s="332" t="s">
        <v>136</v>
      </c>
      <c r="G5" s="349"/>
    </row>
    <row r="6" spans="1:7" s="102" customFormat="1" ht="12.6" customHeight="1">
      <c r="A6" s="337"/>
      <c r="B6" s="342"/>
      <c r="C6" s="345"/>
      <c r="D6" s="342"/>
      <c r="E6" s="333"/>
      <c r="F6" s="333"/>
      <c r="G6" s="350"/>
    </row>
    <row r="7" spans="1:7" s="102" customFormat="1" ht="12.6" customHeight="1">
      <c r="A7" s="338"/>
      <c r="B7" s="103" t="s">
        <v>0</v>
      </c>
      <c r="C7" s="103" t="s">
        <v>84</v>
      </c>
      <c r="D7" s="104" t="s">
        <v>62</v>
      </c>
      <c r="E7" s="104" t="s">
        <v>0</v>
      </c>
      <c r="F7" s="104" t="s">
        <v>62</v>
      </c>
      <c r="G7" s="120" t="s">
        <v>63</v>
      </c>
    </row>
    <row r="8" spans="1:7" s="102" customFormat="1" ht="12" customHeight="1">
      <c r="A8" s="131"/>
      <c r="B8" s="106"/>
      <c r="C8" s="106"/>
      <c r="D8" s="106"/>
      <c r="E8" s="132"/>
      <c r="F8" s="133"/>
      <c r="G8" s="106"/>
    </row>
    <row r="9" spans="1:7" s="102" customFormat="1" ht="12" customHeight="1">
      <c r="B9" s="334" t="s">
        <v>179</v>
      </c>
      <c r="C9" s="335"/>
      <c r="D9" s="335"/>
      <c r="E9" s="335"/>
      <c r="F9" s="335"/>
      <c r="G9" s="335"/>
    </row>
    <row r="10" spans="1:7" s="102" customFormat="1" ht="12" customHeight="1">
      <c r="A10" s="105" t="s">
        <v>137</v>
      </c>
      <c r="B10" s="252">
        <v>2</v>
      </c>
      <c r="C10" s="252">
        <v>6</v>
      </c>
      <c r="D10" s="255">
        <v>0.7</v>
      </c>
      <c r="E10" s="252">
        <v>18</v>
      </c>
      <c r="F10" s="255">
        <v>13.6</v>
      </c>
      <c r="G10" s="252">
        <v>4693</v>
      </c>
    </row>
    <row r="11" spans="1:7" s="102" customFormat="1" ht="12" customHeight="1">
      <c r="A11" s="105" t="s">
        <v>138</v>
      </c>
      <c r="B11" s="252">
        <v>3</v>
      </c>
      <c r="C11" s="252">
        <v>18</v>
      </c>
      <c r="D11" s="255">
        <v>22.6</v>
      </c>
      <c r="E11" s="252">
        <v>50</v>
      </c>
      <c r="F11" s="255">
        <v>36.4</v>
      </c>
      <c r="G11" s="252">
        <v>9000</v>
      </c>
    </row>
    <row r="12" spans="1:7" s="102" customFormat="1" ht="12" customHeight="1">
      <c r="A12" s="105" t="s">
        <v>139</v>
      </c>
      <c r="B12" s="252">
        <v>18</v>
      </c>
      <c r="C12" s="252">
        <v>50</v>
      </c>
      <c r="D12" s="255">
        <v>8.5</v>
      </c>
      <c r="E12" s="252">
        <v>157</v>
      </c>
      <c r="F12" s="255">
        <v>108.3</v>
      </c>
      <c r="G12" s="252">
        <v>23152</v>
      </c>
    </row>
    <row r="13" spans="1:7" s="102" customFormat="1" ht="12" customHeight="1">
      <c r="A13" s="105" t="s">
        <v>140</v>
      </c>
      <c r="B13" s="252">
        <v>6</v>
      </c>
      <c r="C13" s="252">
        <v>25</v>
      </c>
      <c r="D13" s="255">
        <v>2.9</v>
      </c>
      <c r="E13" s="252">
        <v>62</v>
      </c>
      <c r="F13" s="255">
        <v>51.4</v>
      </c>
      <c r="G13" s="252">
        <v>15556</v>
      </c>
    </row>
    <row r="14" spans="1:7" s="102" customFormat="1" ht="12" customHeight="1">
      <c r="A14" s="105" t="s">
        <v>141</v>
      </c>
      <c r="B14" s="252">
        <v>7</v>
      </c>
      <c r="C14" s="252">
        <v>59</v>
      </c>
      <c r="D14" s="255">
        <v>6.8</v>
      </c>
      <c r="E14" s="252">
        <v>224</v>
      </c>
      <c r="F14" s="255">
        <v>152.69999999999999</v>
      </c>
      <c r="G14" s="252">
        <v>32306</v>
      </c>
    </row>
    <row r="15" spans="1:7" s="102" customFormat="1" ht="12" customHeight="1">
      <c r="A15" s="105" t="s">
        <v>142</v>
      </c>
      <c r="B15" s="252">
        <v>13</v>
      </c>
      <c r="C15" s="252">
        <v>35</v>
      </c>
      <c r="D15" s="255">
        <v>14.9</v>
      </c>
      <c r="E15" s="252">
        <v>79</v>
      </c>
      <c r="F15" s="255">
        <v>57.6</v>
      </c>
      <c r="G15" s="252">
        <v>17616</v>
      </c>
    </row>
    <row r="16" spans="1:7" s="102" customFormat="1" ht="12" customHeight="1">
      <c r="A16" s="105" t="s">
        <v>143</v>
      </c>
      <c r="B16" s="252">
        <v>6</v>
      </c>
      <c r="C16" s="252">
        <v>72</v>
      </c>
      <c r="D16" s="255">
        <v>12.9</v>
      </c>
      <c r="E16" s="252">
        <v>96</v>
      </c>
      <c r="F16" s="255">
        <v>67.3</v>
      </c>
      <c r="G16" s="252">
        <v>14928</v>
      </c>
    </row>
    <row r="17" spans="1:14" s="102" customFormat="1" ht="12" customHeight="1">
      <c r="A17" s="105" t="s">
        <v>144</v>
      </c>
      <c r="B17" s="252">
        <v>2</v>
      </c>
      <c r="C17" s="252">
        <v>1</v>
      </c>
      <c r="D17" s="255">
        <v>1</v>
      </c>
      <c r="E17" s="252">
        <v>2</v>
      </c>
      <c r="F17" s="255">
        <v>0.9</v>
      </c>
      <c r="G17" s="252">
        <v>324</v>
      </c>
    </row>
    <row r="18" spans="1:14" s="102" customFormat="1" ht="12" customHeight="1">
      <c r="A18" s="105" t="s">
        <v>145</v>
      </c>
      <c r="B18" s="252" t="s">
        <v>10</v>
      </c>
      <c r="C18" s="252" t="s">
        <v>10</v>
      </c>
      <c r="D18" s="255" t="s">
        <v>10</v>
      </c>
      <c r="E18" s="252" t="s">
        <v>10</v>
      </c>
      <c r="F18" s="255" t="s">
        <v>10</v>
      </c>
      <c r="G18" s="252" t="s">
        <v>10</v>
      </c>
    </row>
    <row r="19" spans="1:14" s="102" customFormat="1" ht="12" customHeight="1">
      <c r="A19" s="105" t="s">
        <v>146</v>
      </c>
      <c r="B19" s="252">
        <v>7</v>
      </c>
      <c r="C19" s="252">
        <v>27</v>
      </c>
      <c r="D19" s="255">
        <v>1.6</v>
      </c>
      <c r="E19" s="252">
        <v>107</v>
      </c>
      <c r="F19" s="255">
        <v>61.8</v>
      </c>
      <c r="G19" s="252">
        <v>16541</v>
      </c>
    </row>
    <row r="20" spans="1:14" s="102" customFormat="1" ht="12" customHeight="1">
      <c r="A20" s="105" t="s">
        <v>147</v>
      </c>
      <c r="B20" s="252">
        <v>16</v>
      </c>
      <c r="C20" s="252">
        <v>110</v>
      </c>
      <c r="D20" s="255">
        <v>13.2</v>
      </c>
      <c r="E20" s="252">
        <v>539</v>
      </c>
      <c r="F20" s="255">
        <v>213.3</v>
      </c>
      <c r="G20" s="252">
        <v>63386</v>
      </c>
    </row>
    <row r="21" spans="1:14" s="102" customFormat="1" ht="12" customHeight="1">
      <c r="A21" s="105" t="s">
        <v>148</v>
      </c>
      <c r="B21" s="252">
        <v>9</v>
      </c>
      <c r="C21" s="252">
        <v>46</v>
      </c>
      <c r="D21" s="255">
        <v>17</v>
      </c>
      <c r="E21" s="252">
        <v>116</v>
      </c>
      <c r="F21" s="255">
        <v>73.7</v>
      </c>
      <c r="G21" s="252">
        <v>17242</v>
      </c>
    </row>
    <row r="22" spans="1:14" s="108" customFormat="1" ht="12" customHeight="1">
      <c r="A22" s="107" t="s">
        <v>36</v>
      </c>
      <c r="B22" s="251">
        <v>89</v>
      </c>
      <c r="C22" s="251">
        <v>449</v>
      </c>
      <c r="D22" s="256">
        <v>102</v>
      </c>
      <c r="E22" s="251">
        <v>1450</v>
      </c>
      <c r="F22" s="256">
        <v>837.1</v>
      </c>
      <c r="G22" s="251">
        <v>214744</v>
      </c>
    </row>
    <row r="23" spans="1:14" ht="12" customHeight="1">
      <c r="A23" s="110"/>
      <c r="B23" s="111"/>
      <c r="C23" s="111"/>
      <c r="D23" s="116"/>
      <c r="E23" s="134"/>
      <c r="F23" s="116"/>
      <c r="G23" s="135"/>
    </row>
    <row r="24" spans="1:14" ht="12" customHeight="1">
      <c r="B24" s="321" t="s">
        <v>187</v>
      </c>
      <c r="C24" s="321"/>
      <c r="D24" s="321"/>
      <c r="E24" s="321"/>
      <c r="F24" s="321"/>
      <c r="G24" s="321"/>
    </row>
    <row r="25" spans="1:14" ht="12" customHeight="1">
      <c r="A25" s="105" t="s">
        <v>137</v>
      </c>
      <c r="B25" s="252">
        <v>6</v>
      </c>
      <c r="C25" s="252">
        <v>35</v>
      </c>
      <c r="D25" s="255">
        <v>5.0999999999999996</v>
      </c>
      <c r="E25" s="252">
        <v>155</v>
      </c>
      <c r="F25" s="255">
        <v>67</v>
      </c>
      <c r="G25" s="252">
        <v>23391</v>
      </c>
      <c r="I25" s="47"/>
      <c r="J25" s="47"/>
      <c r="K25" s="78"/>
      <c r="L25" s="47"/>
      <c r="M25" s="78"/>
      <c r="N25" s="47"/>
    </row>
    <row r="26" spans="1:14" ht="12" customHeight="1">
      <c r="A26" s="105" t="s">
        <v>138</v>
      </c>
      <c r="B26" s="252">
        <v>16</v>
      </c>
      <c r="C26" s="252">
        <v>171</v>
      </c>
      <c r="D26" s="255">
        <v>90</v>
      </c>
      <c r="E26" s="252">
        <v>673</v>
      </c>
      <c r="F26" s="255">
        <v>283.2</v>
      </c>
      <c r="G26" s="252">
        <v>81067</v>
      </c>
      <c r="H26" s="136"/>
      <c r="I26" s="47"/>
      <c r="J26" s="47"/>
      <c r="K26" s="78"/>
      <c r="L26" s="47"/>
      <c r="M26" s="78"/>
      <c r="N26" s="47"/>
    </row>
    <row r="27" spans="1:14" ht="12" customHeight="1">
      <c r="A27" s="105" t="s">
        <v>139</v>
      </c>
      <c r="B27" s="252">
        <v>28</v>
      </c>
      <c r="C27" s="252">
        <v>89</v>
      </c>
      <c r="D27" s="255">
        <v>28.3</v>
      </c>
      <c r="E27" s="252">
        <v>271</v>
      </c>
      <c r="F27" s="255">
        <v>182.4</v>
      </c>
      <c r="G27" s="252">
        <v>45045</v>
      </c>
      <c r="H27" s="136"/>
      <c r="I27" s="47"/>
      <c r="J27" s="47"/>
      <c r="K27" s="78"/>
      <c r="L27" s="47"/>
      <c r="M27" s="78"/>
      <c r="N27" s="47"/>
    </row>
    <row r="28" spans="1:14" ht="12" customHeight="1">
      <c r="A28" s="105" t="s">
        <v>140</v>
      </c>
      <c r="B28" s="252">
        <v>8</v>
      </c>
      <c r="C28" s="252">
        <v>43</v>
      </c>
      <c r="D28" s="255">
        <v>5.3</v>
      </c>
      <c r="E28" s="252">
        <v>114</v>
      </c>
      <c r="F28" s="255">
        <v>90</v>
      </c>
      <c r="G28" s="252">
        <v>28283</v>
      </c>
      <c r="H28" s="137"/>
      <c r="I28" s="47"/>
      <c r="J28" s="47"/>
      <c r="K28" s="78"/>
      <c r="L28" s="47"/>
      <c r="M28" s="78"/>
      <c r="N28" s="138"/>
    </row>
    <row r="29" spans="1:14" ht="12" customHeight="1">
      <c r="A29" s="105" t="s">
        <v>141</v>
      </c>
      <c r="B29" s="252">
        <v>11</v>
      </c>
      <c r="C29" s="252">
        <v>104</v>
      </c>
      <c r="D29" s="255">
        <v>10.1</v>
      </c>
      <c r="E29" s="252">
        <v>350</v>
      </c>
      <c r="F29" s="255">
        <v>238.7</v>
      </c>
      <c r="G29" s="252">
        <v>60077</v>
      </c>
      <c r="H29" s="136"/>
      <c r="I29" s="47"/>
      <c r="J29" s="47"/>
      <c r="K29" s="78"/>
      <c r="L29" s="47"/>
      <c r="M29" s="78"/>
      <c r="N29" s="47"/>
    </row>
    <row r="30" spans="1:14" ht="12" customHeight="1">
      <c r="A30" s="105" t="s">
        <v>142</v>
      </c>
      <c r="B30" s="252">
        <v>22</v>
      </c>
      <c r="C30" s="252">
        <v>70</v>
      </c>
      <c r="D30" s="255">
        <v>32</v>
      </c>
      <c r="E30" s="252">
        <v>170</v>
      </c>
      <c r="F30" s="255">
        <v>109.1</v>
      </c>
      <c r="G30" s="252">
        <v>41492</v>
      </c>
      <c r="H30" s="136"/>
      <c r="I30" s="47"/>
      <c r="J30" s="47"/>
      <c r="K30" s="78"/>
      <c r="L30" s="47"/>
      <c r="M30" s="78"/>
      <c r="N30" s="47"/>
    </row>
    <row r="31" spans="1:14" ht="12" customHeight="1">
      <c r="A31" s="105" t="s">
        <v>143</v>
      </c>
      <c r="B31" s="252">
        <v>10</v>
      </c>
      <c r="C31" s="252">
        <v>92</v>
      </c>
      <c r="D31" s="255">
        <v>16.100000000000001</v>
      </c>
      <c r="E31" s="252">
        <v>148</v>
      </c>
      <c r="F31" s="255">
        <v>106.7</v>
      </c>
      <c r="G31" s="252">
        <v>24275</v>
      </c>
      <c r="H31" s="136"/>
      <c r="I31" s="47"/>
      <c r="J31" s="47"/>
      <c r="K31" s="48"/>
      <c r="L31" s="47"/>
      <c r="M31" s="48"/>
      <c r="N31" s="47"/>
    </row>
    <row r="32" spans="1:14" ht="12" customHeight="1">
      <c r="A32" s="105" t="s">
        <v>144</v>
      </c>
      <c r="B32" s="252">
        <v>12</v>
      </c>
      <c r="C32" s="252">
        <v>28</v>
      </c>
      <c r="D32" s="255">
        <v>9.3000000000000007</v>
      </c>
      <c r="E32" s="252">
        <v>88</v>
      </c>
      <c r="F32" s="255">
        <v>53.5</v>
      </c>
      <c r="G32" s="252">
        <v>11967</v>
      </c>
      <c r="H32" s="136"/>
      <c r="I32" s="47"/>
      <c r="J32" s="47"/>
      <c r="K32" s="78"/>
      <c r="L32" s="47"/>
      <c r="M32" s="78"/>
      <c r="N32" s="47"/>
    </row>
    <row r="33" spans="1:14" ht="12" customHeight="1">
      <c r="A33" s="105" t="s">
        <v>145</v>
      </c>
      <c r="B33" s="252">
        <v>40</v>
      </c>
      <c r="C33" s="252">
        <v>56</v>
      </c>
      <c r="D33" s="255">
        <v>12.9</v>
      </c>
      <c r="E33" s="252">
        <v>161</v>
      </c>
      <c r="F33" s="255">
        <v>109.9</v>
      </c>
      <c r="G33" s="252">
        <v>31901</v>
      </c>
      <c r="H33" s="136"/>
      <c r="I33" s="47"/>
      <c r="J33" s="47"/>
      <c r="K33" s="78"/>
      <c r="L33" s="47"/>
      <c r="M33" s="78"/>
      <c r="N33" s="47"/>
    </row>
    <row r="34" spans="1:14" ht="12" customHeight="1">
      <c r="A34" s="105" t="s">
        <v>146</v>
      </c>
      <c r="B34" s="252">
        <v>26</v>
      </c>
      <c r="C34" s="252">
        <v>50</v>
      </c>
      <c r="D34" s="255">
        <v>7.3</v>
      </c>
      <c r="E34" s="252">
        <v>164</v>
      </c>
      <c r="F34" s="255">
        <v>111.3</v>
      </c>
      <c r="G34" s="252">
        <v>28006</v>
      </c>
      <c r="H34" s="136"/>
      <c r="I34" s="47"/>
      <c r="J34" s="47"/>
      <c r="K34" s="78"/>
      <c r="L34" s="47"/>
      <c r="M34" s="78"/>
      <c r="N34" s="47"/>
    </row>
    <row r="35" spans="1:14" ht="12" customHeight="1">
      <c r="A35" s="105" t="s">
        <v>147</v>
      </c>
      <c r="B35" s="252">
        <v>22</v>
      </c>
      <c r="C35" s="252">
        <v>127</v>
      </c>
      <c r="D35" s="255">
        <v>19.3</v>
      </c>
      <c r="E35" s="252">
        <v>586</v>
      </c>
      <c r="F35" s="255">
        <v>246.1</v>
      </c>
      <c r="G35" s="252">
        <v>72649</v>
      </c>
      <c r="H35" s="136"/>
      <c r="I35" s="47"/>
      <c r="J35" s="47"/>
      <c r="K35" s="78"/>
      <c r="L35" s="47"/>
      <c r="M35" s="78"/>
      <c r="N35" s="138"/>
    </row>
    <row r="36" spans="1:14" ht="12" customHeight="1">
      <c r="A36" s="105" t="s">
        <v>148</v>
      </c>
      <c r="B36" s="252">
        <v>25</v>
      </c>
      <c r="C36" s="252">
        <v>104</v>
      </c>
      <c r="D36" s="255">
        <v>33.1</v>
      </c>
      <c r="E36" s="252">
        <v>287</v>
      </c>
      <c r="F36" s="255">
        <v>183.2</v>
      </c>
      <c r="G36" s="252">
        <v>46782</v>
      </c>
      <c r="H36" s="136"/>
      <c r="I36" s="47"/>
      <c r="J36" s="47"/>
      <c r="K36" s="78"/>
      <c r="L36" s="47"/>
      <c r="M36" s="78"/>
      <c r="N36" s="98"/>
    </row>
    <row r="37" spans="1:14" s="115" customFormat="1" ht="12" customHeight="1">
      <c r="A37" s="107" t="s">
        <v>36</v>
      </c>
      <c r="B37" s="251">
        <v>226</v>
      </c>
      <c r="C37" s="251">
        <v>970</v>
      </c>
      <c r="D37" s="256">
        <v>268.5</v>
      </c>
      <c r="E37" s="251">
        <v>3167</v>
      </c>
      <c r="F37" s="256">
        <v>1781.1</v>
      </c>
      <c r="G37" s="251">
        <v>494935</v>
      </c>
      <c r="H37" s="139"/>
      <c r="I37" s="62"/>
      <c r="J37" s="62"/>
      <c r="K37" s="77"/>
      <c r="L37" s="62"/>
      <c r="M37" s="77"/>
      <c r="N37" s="62"/>
    </row>
    <row r="38" spans="1:14" ht="12" customHeight="1">
      <c r="A38" s="140"/>
    </row>
    <row r="39" spans="1:14" ht="12" customHeight="1"/>
    <row r="40" spans="1:14" ht="12" customHeight="1"/>
    <row r="41" spans="1:14" ht="12" customHeight="1"/>
    <row r="42" spans="1:14" ht="12" customHeight="1"/>
    <row r="43" spans="1:14" ht="12" customHeight="1"/>
    <row r="44" spans="1:14" ht="12" customHeight="1"/>
    <row r="45" spans="1:14" ht="12" customHeight="1"/>
    <row r="46" spans="1:14" ht="12" customHeight="1"/>
    <row r="47" spans="1:14" ht="12" customHeight="1"/>
  </sheetData>
  <mergeCells count="13">
    <mergeCell ref="F5:F6"/>
    <mergeCell ref="B9:G9"/>
    <mergeCell ref="B24:G24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1:G1" location="Inhaltsverzeichnis!A28" display="Inhaltsverzeichnis!A28" xr:uid="{1F3096BD-898B-49F8-9FE8-013E6C27B6D9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03/26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67D36-3D4C-47C3-B700-F38703F6120C}">
  <dimension ref="A1:Q54"/>
  <sheetViews>
    <sheetView zoomScaleNormal="100" workbookViewId="0">
      <pane ySplit="7" topLeftCell="A8" activePane="bottomLeft" state="frozen"/>
      <selection activeCell="B24" sqref="B24:G24"/>
      <selection pane="bottomLeft" activeCell="A8" sqref="A8"/>
    </sheetView>
  </sheetViews>
  <sheetFormatPr baseColWidth="10" defaultColWidth="11.42578125" defaultRowHeight="12.75"/>
  <cols>
    <col min="1" max="1" width="20.7109375" style="112" customWidth="1"/>
    <col min="2" max="7" width="10.7109375" style="112" customWidth="1"/>
    <col min="8" max="8" width="5.28515625" style="112" customWidth="1"/>
    <col min="9" max="16" width="9.28515625" style="112" customWidth="1"/>
    <col min="17" max="17" width="3.85546875" style="112" customWidth="1"/>
    <col min="18" max="19" width="9.28515625" style="112" customWidth="1"/>
    <col min="20" max="16384" width="11.42578125" style="112"/>
  </cols>
  <sheetData>
    <row r="1" spans="1:14" s="130" customFormat="1" ht="24" customHeight="1">
      <c r="A1" s="269" t="s">
        <v>183</v>
      </c>
      <c r="B1" s="285"/>
      <c r="C1" s="285"/>
      <c r="D1" s="285"/>
      <c r="E1" s="285"/>
      <c r="F1" s="285"/>
      <c r="G1" s="285"/>
    </row>
    <row r="2" spans="1:14" s="101" customFormat="1" ht="12" customHeight="1">
      <c r="A2" s="351"/>
      <c r="B2" s="351"/>
      <c r="C2" s="351"/>
      <c r="D2" s="351"/>
      <c r="E2" s="351"/>
      <c r="F2" s="351"/>
      <c r="G2" s="351"/>
    </row>
    <row r="3" spans="1:14" s="101" customFormat="1" ht="12.6" customHeight="1">
      <c r="A3" s="323" t="s">
        <v>132</v>
      </c>
      <c r="B3" s="297" t="s">
        <v>152</v>
      </c>
      <c r="C3" s="298"/>
      <c r="D3" s="298"/>
      <c r="E3" s="298"/>
      <c r="F3" s="298"/>
      <c r="G3" s="298"/>
    </row>
    <row r="4" spans="1:14" s="102" customFormat="1" ht="12.6" customHeight="1">
      <c r="A4" s="324"/>
      <c r="B4" s="328" t="s">
        <v>127</v>
      </c>
      <c r="C4" s="352" t="s">
        <v>151</v>
      </c>
      <c r="D4" s="328" t="s">
        <v>135</v>
      </c>
      <c r="E4" s="326" t="s">
        <v>79</v>
      </c>
      <c r="F4" s="331"/>
      <c r="G4" s="305" t="s">
        <v>80</v>
      </c>
    </row>
    <row r="5" spans="1:14" s="102" customFormat="1" ht="12.6" customHeight="1">
      <c r="A5" s="324"/>
      <c r="B5" s="329"/>
      <c r="C5" s="353"/>
      <c r="D5" s="329"/>
      <c r="E5" s="328" t="s">
        <v>38</v>
      </c>
      <c r="F5" s="328" t="s">
        <v>136</v>
      </c>
      <c r="G5" s="306"/>
    </row>
    <row r="6" spans="1:14" s="102" customFormat="1" ht="12.6" customHeight="1">
      <c r="A6" s="324"/>
      <c r="B6" s="330"/>
      <c r="C6" s="354"/>
      <c r="D6" s="330"/>
      <c r="E6" s="309"/>
      <c r="F6" s="309"/>
      <c r="G6" s="307"/>
    </row>
    <row r="7" spans="1:14" s="102" customFormat="1" ht="12.6" customHeight="1">
      <c r="A7" s="325"/>
      <c r="B7" s="192" t="s">
        <v>0</v>
      </c>
      <c r="C7" s="192" t="s">
        <v>84</v>
      </c>
      <c r="D7" s="193" t="s">
        <v>62</v>
      </c>
      <c r="E7" s="193" t="s">
        <v>0</v>
      </c>
      <c r="F7" s="193" t="s">
        <v>62</v>
      </c>
      <c r="G7" s="203" t="s">
        <v>63</v>
      </c>
    </row>
    <row r="8" spans="1:14" s="102" customFormat="1" ht="12" customHeight="1">
      <c r="A8" s="207"/>
      <c r="B8" s="208"/>
      <c r="C8" s="208"/>
      <c r="D8" s="208"/>
      <c r="E8" s="209"/>
      <c r="F8" s="210"/>
      <c r="G8" s="208"/>
    </row>
    <row r="9" spans="1:14" s="102" customFormat="1" ht="12" customHeight="1">
      <c r="A9" s="197"/>
      <c r="B9" s="334" t="s">
        <v>179</v>
      </c>
      <c r="C9" s="335"/>
      <c r="D9" s="335"/>
      <c r="E9" s="335"/>
      <c r="F9" s="335"/>
      <c r="G9" s="335"/>
    </row>
    <row r="10" spans="1:14" s="102" customFormat="1" ht="12" customHeight="1">
      <c r="A10" s="198" t="s">
        <v>137</v>
      </c>
      <c r="B10" s="252" t="s">
        <v>10</v>
      </c>
      <c r="C10" s="252" t="s">
        <v>10</v>
      </c>
      <c r="D10" s="255" t="s">
        <v>10</v>
      </c>
      <c r="E10" s="252" t="s">
        <v>10</v>
      </c>
      <c r="F10" s="255" t="s">
        <v>10</v>
      </c>
      <c r="G10" s="252" t="s">
        <v>10</v>
      </c>
      <c r="I10" s="98"/>
      <c r="J10" s="98"/>
      <c r="K10" s="99"/>
      <c r="L10" s="98"/>
      <c r="M10" s="99"/>
      <c r="N10" s="98"/>
    </row>
    <row r="11" spans="1:14" s="102" customFormat="1" ht="12" customHeight="1">
      <c r="A11" s="198" t="s">
        <v>138</v>
      </c>
      <c r="B11" s="252" t="s">
        <v>10</v>
      </c>
      <c r="C11" s="252" t="s">
        <v>10</v>
      </c>
      <c r="D11" s="255" t="s">
        <v>10</v>
      </c>
      <c r="E11" s="252" t="s">
        <v>10</v>
      </c>
      <c r="F11" s="255" t="s">
        <v>10</v>
      </c>
      <c r="G11" s="252" t="s">
        <v>10</v>
      </c>
      <c r="I11" s="98"/>
      <c r="J11" s="98"/>
      <c r="K11" s="98"/>
      <c r="L11" s="98"/>
      <c r="M11" s="98"/>
      <c r="N11" s="98"/>
    </row>
    <row r="12" spans="1:14" s="102" customFormat="1" ht="12" customHeight="1">
      <c r="A12" s="198" t="s">
        <v>139</v>
      </c>
      <c r="B12" s="252">
        <v>11</v>
      </c>
      <c r="C12" s="252">
        <v>7</v>
      </c>
      <c r="D12" s="255">
        <v>1.8</v>
      </c>
      <c r="E12" s="252">
        <v>11</v>
      </c>
      <c r="F12" s="255">
        <v>13.6</v>
      </c>
      <c r="G12" s="252">
        <v>3585</v>
      </c>
      <c r="I12" s="47"/>
      <c r="J12" s="47"/>
      <c r="K12" s="78"/>
      <c r="L12" s="47"/>
      <c r="M12" s="78"/>
      <c r="N12" s="47"/>
    </row>
    <row r="13" spans="1:14" s="102" customFormat="1" ht="12" customHeight="1">
      <c r="A13" s="198" t="s">
        <v>140</v>
      </c>
      <c r="B13" s="252">
        <v>4</v>
      </c>
      <c r="C13" s="252">
        <v>8</v>
      </c>
      <c r="D13" s="255">
        <v>2.9</v>
      </c>
      <c r="E13" s="252">
        <v>4</v>
      </c>
      <c r="F13" s="255">
        <v>13.8</v>
      </c>
      <c r="G13" s="252">
        <v>6204</v>
      </c>
      <c r="I13" s="98"/>
      <c r="J13" s="98"/>
      <c r="K13" s="98"/>
      <c r="L13" s="98"/>
      <c r="M13" s="98"/>
      <c r="N13" s="98"/>
    </row>
    <row r="14" spans="1:14" s="102" customFormat="1" ht="12" customHeight="1">
      <c r="A14" s="198" t="s">
        <v>141</v>
      </c>
      <c r="B14" s="252">
        <v>1</v>
      </c>
      <c r="C14" s="252">
        <v>1</v>
      </c>
      <c r="D14" s="255">
        <v>0.3</v>
      </c>
      <c r="E14" s="252">
        <v>1</v>
      </c>
      <c r="F14" s="255">
        <v>3.7</v>
      </c>
      <c r="G14" s="252">
        <v>684</v>
      </c>
      <c r="I14" s="47"/>
      <c r="J14" s="47"/>
      <c r="K14" s="78"/>
      <c r="L14" s="47"/>
      <c r="M14" s="78"/>
      <c r="N14" s="47"/>
    </row>
    <row r="15" spans="1:14" s="102" customFormat="1" ht="12" customHeight="1">
      <c r="A15" s="198" t="s">
        <v>142</v>
      </c>
      <c r="B15" s="252">
        <v>8</v>
      </c>
      <c r="C15" s="252">
        <v>8</v>
      </c>
      <c r="D15" s="255">
        <v>3.5</v>
      </c>
      <c r="E15" s="252">
        <v>9</v>
      </c>
      <c r="F15" s="255">
        <v>15.9</v>
      </c>
      <c r="G15" s="252">
        <v>3627</v>
      </c>
      <c r="I15" s="98"/>
      <c r="J15" s="98"/>
      <c r="K15" s="78"/>
      <c r="L15" s="98"/>
      <c r="M15" s="78"/>
      <c r="N15" s="98"/>
    </row>
    <row r="16" spans="1:14" s="102" customFormat="1" ht="12" customHeight="1">
      <c r="A16" s="198" t="s">
        <v>143</v>
      </c>
      <c r="B16" s="252">
        <v>2</v>
      </c>
      <c r="C16" s="252">
        <v>1</v>
      </c>
      <c r="D16" s="255" t="s">
        <v>10</v>
      </c>
      <c r="E16" s="252">
        <v>2</v>
      </c>
      <c r="F16" s="255">
        <v>2.2999999999999998</v>
      </c>
      <c r="G16" s="252">
        <v>422</v>
      </c>
      <c r="I16" s="47"/>
      <c r="J16" s="47"/>
      <c r="K16" s="48"/>
      <c r="L16" s="47"/>
      <c r="M16" s="48"/>
      <c r="N16" s="47"/>
    </row>
    <row r="17" spans="1:17" s="102" customFormat="1" ht="12" customHeight="1">
      <c r="A17" s="198" t="s">
        <v>144</v>
      </c>
      <c r="B17" s="252">
        <v>2</v>
      </c>
      <c r="C17" s="252">
        <v>1</v>
      </c>
      <c r="D17" s="255">
        <v>1</v>
      </c>
      <c r="E17" s="252">
        <v>2</v>
      </c>
      <c r="F17" s="255">
        <v>0.9</v>
      </c>
      <c r="G17" s="252">
        <v>324</v>
      </c>
      <c r="I17" s="98"/>
      <c r="J17" s="98"/>
      <c r="K17" s="98"/>
      <c r="L17" s="98"/>
      <c r="M17" s="98"/>
      <c r="N17" s="98"/>
    </row>
    <row r="18" spans="1:17" s="102" customFormat="1" ht="12" customHeight="1">
      <c r="A18" s="198" t="s">
        <v>145</v>
      </c>
      <c r="B18" s="252" t="s">
        <v>10</v>
      </c>
      <c r="C18" s="252" t="s">
        <v>10</v>
      </c>
      <c r="D18" s="255" t="s">
        <v>10</v>
      </c>
      <c r="E18" s="252" t="s">
        <v>10</v>
      </c>
      <c r="F18" s="255" t="s">
        <v>10</v>
      </c>
      <c r="G18" s="252" t="s">
        <v>10</v>
      </c>
      <c r="I18" s="47"/>
      <c r="J18" s="47"/>
      <c r="K18" s="78"/>
      <c r="L18" s="47"/>
      <c r="M18" s="78"/>
      <c r="N18" s="47"/>
    </row>
    <row r="19" spans="1:17" s="102" customFormat="1" ht="12" customHeight="1">
      <c r="A19" s="198" t="s">
        <v>146</v>
      </c>
      <c r="B19" s="252">
        <v>5</v>
      </c>
      <c r="C19" s="252">
        <v>4</v>
      </c>
      <c r="D19" s="255">
        <v>1.3</v>
      </c>
      <c r="E19" s="252">
        <v>5</v>
      </c>
      <c r="F19" s="255">
        <v>6.6</v>
      </c>
      <c r="G19" s="252">
        <v>2023</v>
      </c>
      <c r="I19" s="47"/>
      <c r="J19" s="47"/>
      <c r="K19" s="78"/>
      <c r="L19" s="47"/>
      <c r="M19" s="78"/>
      <c r="N19" s="47"/>
    </row>
    <row r="20" spans="1:17" s="102" customFormat="1" ht="12" customHeight="1">
      <c r="A20" s="198" t="s">
        <v>147</v>
      </c>
      <c r="B20" s="252">
        <v>2</v>
      </c>
      <c r="C20" s="252">
        <v>1</v>
      </c>
      <c r="D20" s="255">
        <v>0.1</v>
      </c>
      <c r="E20" s="252">
        <v>2</v>
      </c>
      <c r="F20" s="255">
        <v>2.7</v>
      </c>
      <c r="G20" s="252">
        <v>585</v>
      </c>
      <c r="I20" s="98"/>
      <c r="J20" s="98"/>
      <c r="K20" s="78"/>
      <c r="L20" s="98"/>
      <c r="M20" s="78"/>
      <c r="N20" s="98"/>
    </row>
    <row r="21" spans="1:17" s="102" customFormat="1" ht="12" customHeight="1">
      <c r="A21" s="198" t="s">
        <v>148</v>
      </c>
      <c r="B21" s="252">
        <v>7</v>
      </c>
      <c r="C21" s="252">
        <v>7</v>
      </c>
      <c r="D21" s="255">
        <v>2.5</v>
      </c>
      <c r="E21" s="252">
        <v>8</v>
      </c>
      <c r="F21" s="255">
        <v>14.5</v>
      </c>
      <c r="G21" s="252">
        <v>4258</v>
      </c>
      <c r="I21" s="47"/>
      <c r="J21" s="47"/>
      <c r="K21" s="48"/>
      <c r="L21" s="47"/>
      <c r="M21" s="48"/>
      <c r="N21" s="47"/>
    </row>
    <row r="22" spans="1:17" s="102" customFormat="1" ht="12" customHeight="1">
      <c r="A22" s="199" t="s">
        <v>36</v>
      </c>
      <c r="B22" s="251">
        <v>42</v>
      </c>
      <c r="C22" s="251">
        <v>39</v>
      </c>
      <c r="D22" s="256">
        <v>13.2</v>
      </c>
      <c r="E22" s="251">
        <v>44</v>
      </c>
      <c r="F22" s="256">
        <v>73.900000000000006</v>
      </c>
      <c r="G22" s="251">
        <v>21712</v>
      </c>
      <c r="H22" s="72"/>
      <c r="I22" s="62"/>
      <c r="J22" s="62"/>
      <c r="K22" s="77"/>
      <c r="L22" s="62"/>
      <c r="M22" s="77"/>
      <c r="N22" s="62"/>
    </row>
    <row r="23" spans="1:17" ht="12" customHeight="1">
      <c r="A23" s="202"/>
      <c r="B23" s="211"/>
      <c r="C23" s="211"/>
      <c r="D23" s="212"/>
      <c r="E23" s="213"/>
      <c r="F23" s="212"/>
      <c r="G23" s="214"/>
    </row>
    <row r="24" spans="1:17" ht="12" customHeight="1">
      <c r="A24" s="202"/>
      <c r="B24" s="321" t="s">
        <v>187</v>
      </c>
      <c r="C24" s="321"/>
      <c r="D24" s="321"/>
      <c r="E24" s="321"/>
      <c r="F24" s="321"/>
      <c r="G24" s="321"/>
    </row>
    <row r="25" spans="1:17" ht="12" customHeight="1">
      <c r="A25" s="198" t="s">
        <v>137</v>
      </c>
      <c r="B25" s="252" t="s">
        <v>10</v>
      </c>
      <c r="C25" s="252" t="s">
        <v>10</v>
      </c>
      <c r="D25" s="255" t="s">
        <v>10</v>
      </c>
      <c r="E25" s="252" t="s">
        <v>10</v>
      </c>
      <c r="F25" s="255" t="s">
        <v>10</v>
      </c>
      <c r="G25" s="252" t="s">
        <v>10</v>
      </c>
      <c r="I25" s="98"/>
      <c r="J25" s="98"/>
      <c r="K25" s="99"/>
      <c r="L25" s="98"/>
      <c r="M25" s="99"/>
      <c r="N25" s="98"/>
    </row>
    <row r="26" spans="1:17" ht="12" customHeight="1">
      <c r="A26" s="198" t="s">
        <v>138</v>
      </c>
      <c r="B26" s="252" t="s">
        <v>10</v>
      </c>
      <c r="C26" s="252" t="s">
        <v>10</v>
      </c>
      <c r="D26" s="255" t="s">
        <v>10</v>
      </c>
      <c r="E26" s="252" t="s">
        <v>10</v>
      </c>
      <c r="F26" s="255" t="s">
        <v>10</v>
      </c>
      <c r="G26" s="252" t="s">
        <v>10</v>
      </c>
      <c r="I26" s="98"/>
      <c r="J26" s="98"/>
      <c r="K26" s="98"/>
      <c r="L26" s="98"/>
      <c r="M26" s="123"/>
      <c r="N26" s="98"/>
    </row>
    <row r="27" spans="1:17" ht="12" customHeight="1">
      <c r="A27" s="198" t="s">
        <v>139</v>
      </c>
      <c r="B27" s="252">
        <v>17</v>
      </c>
      <c r="C27" s="252">
        <v>11</v>
      </c>
      <c r="D27" s="255">
        <v>2.5</v>
      </c>
      <c r="E27" s="252">
        <v>17</v>
      </c>
      <c r="F27" s="255">
        <v>22.3</v>
      </c>
      <c r="G27" s="252">
        <v>5782</v>
      </c>
      <c r="I27" s="113"/>
      <c r="J27" s="113"/>
      <c r="K27" s="124"/>
      <c r="L27" s="113"/>
      <c r="M27" s="113"/>
      <c r="N27" s="122"/>
    </row>
    <row r="28" spans="1:17" ht="12" customHeight="1">
      <c r="A28" s="198" t="s">
        <v>140</v>
      </c>
      <c r="B28" s="252">
        <v>4</v>
      </c>
      <c r="C28" s="252">
        <v>8</v>
      </c>
      <c r="D28" s="255">
        <v>2.9</v>
      </c>
      <c r="E28" s="252">
        <v>4</v>
      </c>
      <c r="F28" s="255">
        <v>13.8</v>
      </c>
      <c r="G28" s="252">
        <v>6204</v>
      </c>
      <c r="I28" s="98"/>
      <c r="J28" s="98"/>
      <c r="K28" s="78"/>
      <c r="L28" s="98"/>
      <c r="M28" s="78"/>
      <c r="N28" s="98"/>
    </row>
    <row r="29" spans="1:17" ht="12" customHeight="1">
      <c r="A29" s="198" t="s">
        <v>141</v>
      </c>
      <c r="B29" s="252">
        <v>3</v>
      </c>
      <c r="C29" s="252">
        <v>6</v>
      </c>
      <c r="D29" s="255">
        <v>3.6</v>
      </c>
      <c r="E29" s="252">
        <v>3</v>
      </c>
      <c r="F29" s="255">
        <v>11.3</v>
      </c>
      <c r="G29" s="252">
        <v>3636</v>
      </c>
      <c r="I29" s="113"/>
      <c r="J29" s="113"/>
      <c r="K29" s="123"/>
      <c r="L29" s="113"/>
      <c r="M29" s="123"/>
      <c r="N29" s="122"/>
      <c r="O29"/>
      <c r="P29"/>
      <c r="Q29"/>
    </row>
    <row r="30" spans="1:17" ht="12" customHeight="1">
      <c r="A30" s="198" t="s">
        <v>142</v>
      </c>
      <c r="B30" s="252">
        <v>12</v>
      </c>
      <c r="C30" s="252">
        <v>12</v>
      </c>
      <c r="D30" s="255">
        <v>5.6</v>
      </c>
      <c r="E30" s="252">
        <v>13</v>
      </c>
      <c r="F30" s="255">
        <v>22.6</v>
      </c>
      <c r="G30" s="252">
        <v>5687</v>
      </c>
      <c r="I30" s="113"/>
      <c r="J30" s="113"/>
      <c r="K30" s="113"/>
      <c r="L30" s="113"/>
      <c r="M30" s="124"/>
      <c r="N30" s="122"/>
      <c r="O30"/>
      <c r="P30"/>
      <c r="Q30"/>
    </row>
    <row r="31" spans="1:17" ht="12" customHeight="1">
      <c r="A31" s="198" t="s">
        <v>143</v>
      </c>
      <c r="B31" s="252">
        <v>3</v>
      </c>
      <c r="C31" s="252">
        <v>3</v>
      </c>
      <c r="D31" s="255">
        <v>1.2</v>
      </c>
      <c r="E31" s="252">
        <v>3</v>
      </c>
      <c r="F31" s="255">
        <v>4.4000000000000004</v>
      </c>
      <c r="G31" s="252">
        <v>1125</v>
      </c>
      <c r="I31" s="113"/>
      <c r="J31" s="113"/>
      <c r="K31" s="78"/>
      <c r="L31" s="113"/>
      <c r="M31" s="113"/>
      <c r="N31" s="122"/>
      <c r="O31"/>
      <c r="P31"/>
      <c r="Q31"/>
    </row>
    <row r="32" spans="1:17" ht="12" customHeight="1">
      <c r="A32" s="198" t="s">
        <v>144</v>
      </c>
      <c r="B32" s="252">
        <v>9</v>
      </c>
      <c r="C32" s="252">
        <v>8</v>
      </c>
      <c r="D32" s="255">
        <v>5.5</v>
      </c>
      <c r="E32" s="252">
        <v>9</v>
      </c>
      <c r="F32" s="255">
        <v>15</v>
      </c>
      <c r="G32" s="252">
        <v>3845</v>
      </c>
      <c r="I32" s="113"/>
      <c r="J32" s="113"/>
      <c r="K32" s="78"/>
      <c r="L32" s="113"/>
      <c r="M32" s="123"/>
      <c r="N32" s="122"/>
      <c r="O32"/>
      <c r="P32"/>
      <c r="Q32"/>
    </row>
    <row r="33" spans="1:17" ht="12" customHeight="1">
      <c r="A33" s="198" t="s">
        <v>145</v>
      </c>
      <c r="B33" s="252">
        <v>34</v>
      </c>
      <c r="C33" s="252">
        <v>20</v>
      </c>
      <c r="D33" s="255">
        <v>6.2</v>
      </c>
      <c r="E33" s="252">
        <v>36</v>
      </c>
      <c r="F33" s="255">
        <v>42</v>
      </c>
      <c r="G33" s="252">
        <v>10791</v>
      </c>
      <c r="I33" s="113"/>
      <c r="J33" s="113"/>
      <c r="K33" s="113"/>
      <c r="L33" s="113"/>
      <c r="M33" s="113"/>
      <c r="N33" s="122"/>
      <c r="O33"/>
      <c r="P33"/>
      <c r="Q33"/>
    </row>
    <row r="34" spans="1:17" ht="12" customHeight="1">
      <c r="A34" s="198" t="s">
        <v>146</v>
      </c>
      <c r="B34" s="252">
        <v>21</v>
      </c>
      <c r="C34" s="252">
        <v>15</v>
      </c>
      <c r="D34" s="255">
        <v>5.2</v>
      </c>
      <c r="E34" s="252">
        <v>22</v>
      </c>
      <c r="F34" s="255">
        <v>29.6</v>
      </c>
      <c r="G34" s="252">
        <v>8055</v>
      </c>
      <c r="I34" s="113"/>
      <c r="J34" s="113"/>
      <c r="K34" s="123"/>
      <c r="L34" s="113"/>
      <c r="M34" s="123"/>
      <c r="N34" s="122"/>
      <c r="O34"/>
      <c r="P34"/>
      <c r="Q34"/>
    </row>
    <row r="35" spans="1:17" ht="12" customHeight="1">
      <c r="A35" s="198" t="s">
        <v>147</v>
      </c>
      <c r="B35" s="252">
        <v>6</v>
      </c>
      <c r="C35" s="252">
        <v>4</v>
      </c>
      <c r="D35" s="255">
        <v>1.7</v>
      </c>
      <c r="E35" s="252">
        <v>7</v>
      </c>
      <c r="F35" s="255">
        <v>8.5</v>
      </c>
      <c r="G35" s="252">
        <v>2191</v>
      </c>
      <c r="I35" s="113"/>
      <c r="J35" s="113"/>
      <c r="K35" s="124"/>
      <c r="L35" s="113"/>
      <c r="M35" s="78"/>
      <c r="N35" s="122"/>
    </row>
    <row r="36" spans="1:17" ht="12" customHeight="1">
      <c r="A36" s="198" t="s">
        <v>148</v>
      </c>
      <c r="B36" s="252">
        <v>16</v>
      </c>
      <c r="C36" s="252">
        <v>15</v>
      </c>
      <c r="D36" s="255">
        <v>5.3</v>
      </c>
      <c r="E36" s="252">
        <v>18</v>
      </c>
      <c r="F36" s="255">
        <v>29.3</v>
      </c>
      <c r="G36" s="252">
        <v>7992</v>
      </c>
      <c r="I36" s="113"/>
      <c r="J36" s="113"/>
      <c r="K36" s="78"/>
      <c r="L36" s="113"/>
      <c r="M36" s="123"/>
      <c r="N36" s="122"/>
    </row>
    <row r="37" spans="1:17" ht="12" customHeight="1">
      <c r="A37" s="199" t="s">
        <v>36</v>
      </c>
      <c r="B37" s="251">
        <v>125</v>
      </c>
      <c r="C37" s="251">
        <v>103</v>
      </c>
      <c r="D37" s="256">
        <v>39.6</v>
      </c>
      <c r="E37" s="251">
        <v>132</v>
      </c>
      <c r="F37" s="256">
        <v>198.9</v>
      </c>
      <c r="G37" s="251">
        <v>55308</v>
      </c>
      <c r="I37" s="114"/>
      <c r="J37" s="114"/>
      <c r="K37" s="114"/>
      <c r="L37" s="114"/>
      <c r="M37" s="127"/>
      <c r="N37" s="126"/>
    </row>
    <row r="38" spans="1:17" s="115" customFormat="1" ht="12" customHeight="1">
      <c r="I38"/>
      <c r="J38"/>
      <c r="K38" s="91"/>
      <c r="L38"/>
      <c r="M38" s="91"/>
      <c r="N38"/>
    </row>
    <row r="39" spans="1:17" ht="12" customHeight="1">
      <c r="A39" s="140"/>
      <c r="B39" s="141"/>
      <c r="C39" s="140"/>
      <c r="D39" s="140"/>
      <c r="E39" s="140"/>
      <c r="F39" s="140"/>
      <c r="G39" s="140"/>
    </row>
    <row r="40" spans="1:17" ht="12" customHeight="1"/>
    <row r="41" spans="1:17" ht="12" customHeight="1"/>
    <row r="42" spans="1:17" ht="12" customHeight="1"/>
    <row r="43" spans="1:17" ht="12" customHeight="1"/>
    <row r="44" spans="1:17" ht="12" customHeight="1"/>
    <row r="45" spans="1:17" ht="12" customHeight="1"/>
    <row r="46" spans="1:17" ht="12" customHeight="1"/>
    <row r="47" spans="1:17" ht="12" customHeight="1"/>
    <row r="48" spans="1:17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</sheetData>
  <mergeCells count="13">
    <mergeCell ref="F5:F6"/>
    <mergeCell ref="B9:G9"/>
    <mergeCell ref="B24:G24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1:G1" location="Inhaltsverzeichnis!A31" display="Inhaltsverzeichnis!A31" xr:uid="{35DFF9B7-1ACE-4C39-A723-9D1F120378CA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03/26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F183-6224-4F64-A1B4-1671CD3788A9}">
  <dimension ref="A1:M80"/>
  <sheetViews>
    <sheetView zoomScaleNormal="100" workbookViewId="0">
      <pane ySplit="7" topLeftCell="A8" activePane="bottomLeft" state="frozen"/>
      <selection activeCell="B24" sqref="B24:G24"/>
      <selection pane="bottomLeft" activeCell="A8" sqref="A8"/>
    </sheetView>
  </sheetViews>
  <sheetFormatPr baseColWidth="10" defaultColWidth="11.42578125" defaultRowHeight="12.75"/>
  <cols>
    <col min="1" max="1" width="20.7109375" style="112" customWidth="1"/>
    <col min="2" max="3" width="10.7109375" style="112" customWidth="1"/>
    <col min="4" max="4" width="10.7109375" style="151" customWidth="1"/>
    <col min="5" max="5" width="10.7109375" style="112" customWidth="1"/>
    <col min="6" max="6" width="10.7109375" style="151" customWidth="1"/>
    <col min="7" max="7" width="5.28515625" style="112" customWidth="1"/>
    <col min="8" max="8" width="9.28515625" style="112" customWidth="1"/>
    <col min="9" max="16384" width="11.42578125" style="112"/>
  </cols>
  <sheetData>
    <row r="1" spans="1:13" s="130" customFormat="1" ht="24" customHeight="1">
      <c r="A1" s="269" t="s">
        <v>182</v>
      </c>
      <c r="B1" s="269"/>
      <c r="C1" s="269"/>
      <c r="D1" s="269"/>
      <c r="E1" s="269"/>
      <c r="F1" s="269"/>
    </row>
    <row r="2" spans="1:13" s="142" customFormat="1" ht="12" customHeight="1">
      <c r="A2" s="355"/>
      <c r="B2" s="355"/>
      <c r="C2" s="355"/>
      <c r="D2" s="355"/>
      <c r="E2" s="355"/>
      <c r="F2" s="355"/>
    </row>
    <row r="3" spans="1:13" s="101" customFormat="1" ht="12.6" customHeight="1">
      <c r="A3" s="356" t="s">
        <v>132</v>
      </c>
      <c r="B3" s="297" t="s">
        <v>153</v>
      </c>
      <c r="C3" s="298"/>
      <c r="D3" s="298"/>
      <c r="E3" s="298"/>
      <c r="F3" s="298"/>
      <c r="G3" s="200"/>
      <c r="H3" s="111"/>
      <c r="I3" s="111"/>
      <c r="J3" s="111"/>
      <c r="K3" s="111"/>
      <c r="L3" s="111"/>
      <c r="M3" s="111"/>
    </row>
    <row r="4" spans="1:13" s="102" customFormat="1" ht="12.6" customHeight="1">
      <c r="A4" s="357"/>
      <c r="B4" s="328" t="s">
        <v>127</v>
      </c>
      <c r="C4" s="352" t="s">
        <v>151</v>
      </c>
      <c r="D4" s="359" t="s">
        <v>135</v>
      </c>
      <c r="E4" s="297" t="s">
        <v>79</v>
      </c>
      <c r="F4" s="298"/>
      <c r="G4" s="215"/>
    </row>
    <row r="5" spans="1:13" s="102" customFormat="1" ht="12.6" customHeight="1">
      <c r="A5" s="357"/>
      <c r="B5" s="329"/>
      <c r="C5" s="353"/>
      <c r="D5" s="360"/>
      <c r="E5" s="328" t="s">
        <v>38</v>
      </c>
      <c r="F5" s="362" t="s">
        <v>136</v>
      </c>
      <c r="G5" s="215"/>
    </row>
    <row r="6" spans="1:13" s="102" customFormat="1" ht="12.6" customHeight="1">
      <c r="A6" s="357"/>
      <c r="B6" s="330"/>
      <c r="C6" s="354"/>
      <c r="D6" s="361"/>
      <c r="E6" s="309"/>
      <c r="F6" s="363"/>
      <c r="G6" s="215"/>
    </row>
    <row r="7" spans="1:13" s="102" customFormat="1" ht="12.6" customHeight="1">
      <c r="A7" s="358"/>
      <c r="B7" s="192" t="s">
        <v>0</v>
      </c>
      <c r="C7" s="192" t="s">
        <v>84</v>
      </c>
      <c r="D7" s="216" t="s">
        <v>62</v>
      </c>
      <c r="E7" s="193" t="s">
        <v>0</v>
      </c>
      <c r="F7" s="217" t="s">
        <v>62</v>
      </c>
      <c r="G7" s="215"/>
    </row>
    <row r="8" spans="1:13" s="102" customFormat="1" ht="12" customHeight="1">
      <c r="A8" s="218"/>
      <c r="B8" s="219"/>
      <c r="C8" s="219"/>
      <c r="D8" s="219"/>
      <c r="E8" s="219"/>
      <c r="F8" s="219"/>
      <c r="G8" s="215"/>
    </row>
    <row r="9" spans="1:13" s="102" customFormat="1" ht="12" customHeight="1">
      <c r="A9" s="198"/>
      <c r="B9" s="334" t="s">
        <v>179</v>
      </c>
      <c r="C9" s="334"/>
      <c r="D9" s="334"/>
      <c r="E9" s="334"/>
      <c r="F9" s="334"/>
      <c r="G9" s="215"/>
    </row>
    <row r="10" spans="1:13" s="102" customFormat="1" ht="12" customHeight="1">
      <c r="A10" s="198" t="s">
        <v>137</v>
      </c>
      <c r="B10" s="252">
        <v>1</v>
      </c>
      <c r="C10" s="252">
        <v>2</v>
      </c>
      <c r="D10" s="255">
        <v>2.4</v>
      </c>
      <c r="E10" s="252" t="s">
        <v>10</v>
      </c>
      <c r="F10" s="255" t="s">
        <v>10</v>
      </c>
      <c r="G10" s="215"/>
    </row>
    <row r="11" spans="1:13" s="102" customFormat="1" ht="12" customHeight="1">
      <c r="A11" s="198" t="s">
        <v>138</v>
      </c>
      <c r="B11" s="252" t="s">
        <v>10</v>
      </c>
      <c r="C11" s="252" t="s">
        <v>10</v>
      </c>
      <c r="D11" s="255" t="s">
        <v>10</v>
      </c>
      <c r="E11" s="252" t="s">
        <v>10</v>
      </c>
      <c r="F11" s="255" t="s">
        <v>10</v>
      </c>
      <c r="G11" s="215"/>
    </row>
    <row r="12" spans="1:13" s="102" customFormat="1" ht="12" customHeight="1">
      <c r="A12" s="198" t="s">
        <v>139</v>
      </c>
      <c r="B12" s="252" t="s">
        <v>10</v>
      </c>
      <c r="C12" s="252" t="s">
        <v>10</v>
      </c>
      <c r="D12" s="255" t="s">
        <v>10</v>
      </c>
      <c r="E12" s="252" t="s">
        <v>10</v>
      </c>
      <c r="F12" s="255" t="s">
        <v>10</v>
      </c>
      <c r="G12" s="178"/>
    </row>
    <row r="13" spans="1:13" s="102" customFormat="1" ht="12" customHeight="1">
      <c r="A13" s="198" t="s">
        <v>140</v>
      </c>
      <c r="B13" s="252" t="s">
        <v>10</v>
      </c>
      <c r="C13" s="252" t="s">
        <v>10</v>
      </c>
      <c r="D13" s="255" t="s">
        <v>10</v>
      </c>
      <c r="E13" s="252" t="s">
        <v>10</v>
      </c>
      <c r="F13" s="255" t="s">
        <v>10</v>
      </c>
      <c r="G13" s="215"/>
    </row>
    <row r="14" spans="1:13" s="102" customFormat="1" ht="12" customHeight="1">
      <c r="A14" s="198" t="s">
        <v>141</v>
      </c>
      <c r="B14" s="252">
        <v>1</v>
      </c>
      <c r="C14" s="252">
        <v>14</v>
      </c>
      <c r="D14" s="255">
        <v>18</v>
      </c>
      <c r="E14" s="252" t="s">
        <v>10</v>
      </c>
      <c r="F14" s="255" t="s">
        <v>10</v>
      </c>
      <c r="G14" s="215"/>
    </row>
    <row r="15" spans="1:13" s="102" customFormat="1" ht="12" customHeight="1">
      <c r="A15" s="198" t="s">
        <v>142</v>
      </c>
      <c r="B15" s="252" t="s">
        <v>10</v>
      </c>
      <c r="C15" s="252" t="s">
        <v>10</v>
      </c>
      <c r="D15" s="255" t="s">
        <v>10</v>
      </c>
      <c r="E15" s="252" t="s">
        <v>10</v>
      </c>
      <c r="F15" s="255" t="s">
        <v>10</v>
      </c>
      <c r="G15" s="215"/>
    </row>
    <row r="16" spans="1:13" s="102" customFormat="1" ht="12" customHeight="1">
      <c r="A16" s="198" t="s">
        <v>143</v>
      </c>
      <c r="B16" s="252">
        <v>4</v>
      </c>
      <c r="C16" s="252">
        <v>224</v>
      </c>
      <c r="D16" s="255">
        <v>325.89999999999998</v>
      </c>
      <c r="E16" s="252" t="s">
        <v>10</v>
      </c>
      <c r="F16" s="255" t="s">
        <v>10</v>
      </c>
      <c r="G16" s="215"/>
    </row>
    <row r="17" spans="1:12" s="102" customFormat="1" ht="12" customHeight="1">
      <c r="A17" s="198" t="s">
        <v>144</v>
      </c>
      <c r="B17" s="252" t="s">
        <v>10</v>
      </c>
      <c r="C17" s="252" t="s">
        <v>10</v>
      </c>
      <c r="D17" s="255" t="s">
        <v>10</v>
      </c>
      <c r="E17" s="252" t="s">
        <v>10</v>
      </c>
      <c r="F17" s="255" t="s">
        <v>10</v>
      </c>
      <c r="G17" s="215"/>
    </row>
    <row r="18" spans="1:12" s="102" customFormat="1" ht="12" customHeight="1">
      <c r="A18" s="198" t="s">
        <v>145</v>
      </c>
      <c r="B18" s="252" t="s">
        <v>10</v>
      </c>
      <c r="C18" s="252" t="s">
        <v>10</v>
      </c>
      <c r="D18" s="255" t="s">
        <v>10</v>
      </c>
      <c r="E18" s="252" t="s">
        <v>10</v>
      </c>
      <c r="F18" s="255" t="s">
        <v>10</v>
      </c>
      <c r="G18" s="215"/>
    </row>
    <row r="19" spans="1:12" s="102" customFormat="1" ht="12" customHeight="1">
      <c r="A19" s="198" t="s">
        <v>146</v>
      </c>
      <c r="B19" s="252" t="s">
        <v>10</v>
      </c>
      <c r="C19" s="252" t="s">
        <v>10</v>
      </c>
      <c r="D19" s="255" t="s">
        <v>10</v>
      </c>
      <c r="E19" s="252" t="s">
        <v>10</v>
      </c>
      <c r="F19" s="255" t="s">
        <v>10</v>
      </c>
      <c r="G19" s="215"/>
    </row>
    <row r="20" spans="1:12" s="102" customFormat="1" ht="12" customHeight="1">
      <c r="A20" s="198" t="s">
        <v>147</v>
      </c>
      <c r="B20" s="252">
        <v>2</v>
      </c>
      <c r="C20" s="252">
        <v>3</v>
      </c>
      <c r="D20" s="255">
        <v>5.7</v>
      </c>
      <c r="E20" s="252" t="s">
        <v>10</v>
      </c>
      <c r="F20" s="255" t="s">
        <v>10</v>
      </c>
      <c r="G20" s="215"/>
    </row>
    <row r="21" spans="1:12" s="102" customFormat="1" ht="12" customHeight="1">
      <c r="A21" s="198" t="s">
        <v>148</v>
      </c>
      <c r="B21" s="252">
        <v>1</v>
      </c>
      <c r="C21" s="252">
        <v>35</v>
      </c>
      <c r="D21" s="255">
        <v>39.200000000000003</v>
      </c>
      <c r="E21" s="252" t="s">
        <v>10</v>
      </c>
      <c r="F21" s="255" t="s">
        <v>10</v>
      </c>
      <c r="G21" s="176"/>
    </row>
    <row r="22" spans="1:12" s="102" customFormat="1" ht="12" customHeight="1">
      <c r="A22" s="199" t="s">
        <v>36</v>
      </c>
      <c r="B22" s="251">
        <v>9</v>
      </c>
      <c r="C22" s="251">
        <v>277</v>
      </c>
      <c r="D22" s="256">
        <v>391.2</v>
      </c>
      <c r="E22" s="251" t="s">
        <v>10</v>
      </c>
      <c r="F22" s="256" t="s">
        <v>10</v>
      </c>
      <c r="G22" s="215"/>
    </row>
    <row r="23" spans="1:12" s="102" customFormat="1" ht="12" customHeight="1">
      <c r="A23" s="207"/>
      <c r="B23" s="220"/>
      <c r="C23" s="220"/>
      <c r="D23" s="221"/>
      <c r="E23" s="98"/>
      <c r="F23" s="98"/>
      <c r="G23" s="215"/>
    </row>
    <row r="24" spans="1:12" s="102" customFormat="1" ht="12" customHeight="1">
      <c r="A24" s="202"/>
      <c r="B24" s="321" t="s">
        <v>187</v>
      </c>
      <c r="C24" s="321"/>
      <c r="D24" s="321"/>
      <c r="E24" s="321"/>
      <c r="F24" s="321"/>
      <c r="G24" s="321"/>
    </row>
    <row r="25" spans="1:12" s="102" customFormat="1" ht="12" customHeight="1">
      <c r="A25" s="198" t="s">
        <v>137</v>
      </c>
      <c r="B25" s="252">
        <v>5</v>
      </c>
      <c r="C25" s="252">
        <v>92</v>
      </c>
      <c r="D25" s="255">
        <v>174.2</v>
      </c>
      <c r="E25" s="252" t="s">
        <v>10</v>
      </c>
      <c r="F25" s="255" t="s">
        <v>10</v>
      </c>
      <c r="G25" s="222"/>
      <c r="H25" s="113"/>
      <c r="I25" s="113"/>
      <c r="J25" s="123"/>
      <c r="K25" s="47"/>
      <c r="L25" s="121"/>
    </row>
    <row r="26" spans="1:12" s="102" customFormat="1" ht="12" customHeight="1">
      <c r="A26" s="198" t="s">
        <v>138</v>
      </c>
      <c r="B26" s="252">
        <v>3</v>
      </c>
      <c r="C26" s="252">
        <v>114</v>
      </c>
      <c r="D26" s="255">
        <v>246.8</v>
      </c>
      <c r="E26" s="252" t="s">
        <v>10</v>
      </c>
      <c r="F26" s="255" t="s">
        <v>10</v>
      </c>
      <c r="G26" s="222"/>
      <c r="H26" s="113"/>
      <c r="I26" s="113"/>
      <c r="J26" s="113"/>
      <c r="K26" s="47"/>
      <c r="L26" s="47"/>
    </row>
    <row r="27" spans="1:12" s="102" customFormat="1" ht="12" customHeight="1">
      <c r="A27" s="198" t="s">
        <v>139</v>
      </c>
      <c r="B27" s="252">
        <v>2</v>
      </c>
      <c r="C27" s="252">
        <v>8</v>
      </c>
      <c r="D27" s="255">
        <v>15.9</v>
      </c>
      <c r="E27" s="252" t="s">
        <v>10</v>
      </c>
      <c r="F27" s="255" t="s">
        <v>10</v>
      </c>
      <c r="G27" s="222"/>
      <c r="H27" s="113"/>
      <c r="I27" s="113"/>
      <c r="J27" s="113"/>
      <c r="K27" s="47"/>
      <c r="L27" s="121"/>
    </row>
    <row r="28" spans="1:12" s="102" customFormat="1" ht="12" customHeight="1">
      <c r="A28" s="198" t="s">
        <v>140</v>
      </c>
      <c r="B28" s="252" t="s">
        <v>10</v>
      </c>
      <c r="C28" s="252" t="s">
        <v>10</v>
      </c>
      <c r="D28" s="255" t="s">
        <v>10</v>
      </c>
      <c r="E28" s="252" t="s">
        <v>10</v>
      </c>
      <c r="F28" s="255" t="s">
        <v>10</v>
      </c>
      <c r="G28" s="222"/>
      <c r="H28" s="47"/>
      <c r="I28" s="47"/>
      <c r="J28" s="121"/>
      <c r="K28" s="47"/>
      <c r="L28" s="121"/>
    </row>
    <row r="29" spans="1:12" s="108" customFormat="1" ht="12" customHeight="1">
      <c r="A29" s="198" t="s">
        <v>141</v>
      </c>
      <c r="B29" s="252">
        <v>4</v>
      </c>
      <c r="C29" s="252">
        <v>33</v>
      </c>
      <c r="D29" s="255">
        <v>47.2</v>
      </c>
      <c r="E29" s="252" t="s">
        <v>10</v>
      </c>
      <c r="F29" s="255" t="s">
        <v>10</v>
      </c>
      <c r="G29" s="222"/>
      <c r="H29" s="113"/>
      <c r="I29" s="113"/>
      <c r="J29" s="121"/>
      <c r="K29" s="47"/>
      <c r="L29" s="121"/>
    </row>
    <row r="30" spans="1:12" ht="12" customHeight="1">
      <c r="A30" s="198" t="s">
        <v>142</v>
      </c>
      <c r="B30" s="252">
        <v>1</v>
      </c>
      <c r="C30" s="252">
        <v>64</v>
      </c>
      <c r="D30" s="255">
        <v>100.5</v>
      </c>
      <c r="E30" s="252" t="s">
        <v>10</v>
      </c>
      <c r="F30" s="255" t="s">
        <v>10</v>
      </c>
      <c r="G30" s="222"/>
      <c r="H30" s="113"/>
      <c r="I30" s="113"/>
      <c r="J30" s="121"/>
      <c r="K30" s="98"/>
      <c r="L30" s="99"/>
    </row>
    <row r="31" spans="1:12" ht="12" customHeight="1">
      <c r="A31" s="198" t="s">
        <v>143</v>
      </c>
      <c r="B31" s="252">
        <v>6</v>
      </c>
      <c r="C31" s="252">
        <v>670</v>
      </c>
      <c r="D31" s="255">
        <v>760.2</v>
      </c>
      <c r="E31" s="252" t="s">
        <v>10</v>
      </c>
      <c r="F31" s="255" t="s">
        <v>10</v>
      </c>
      <c r="G31" s="222"/>
      <c r="H31" s="47"/>
      <c r="I31" s="47"/>
      <c r="J31" s="78"/>
      <c r="K31" s="47"/>
      <c r="L31" s="47"/>
    </row>
    <row r="32" spans="1:12" ht="12" customHeight="1">
      <c r="A32" s="198" t="s">
        <v>144</v>
      </c>
      <c r="B32" s="252">
        <v>3</v>
      </c>
      <c r="C32" s="252">
        <v>140</v>
      </c>
      <c r="D32" s="255">
        <v>334.1</v>
      </c>
      <c r="E32" s="252">
        <v>19</v>
      </c>
      <c r="F32" s="255">
        <v>3.7</v>
      </c>
      <c r="G32" s="222"/>
      <c r="H32" s="47"/>
      <c r="I32" s="47"/>
      <c r="J32" s="121"/>
      <c r="K32" s="47"/>
      <c r="L32" s="47"/>
    </row>
    <row r="33" spans="1:12" ht="12" customHeight="1">
      <c r="A33" s="198" t="s">
        <v>145</v>
      </c>
      <c r="B33" s="252">
        <v>5</v>
      </c>
      <c r="C33" s="252">
        <v>227</v>
      </c>
      <c r="D33" s="255">
        <v>335.9</v>
      </c>
      <c r="E33" s="252" t="s">
        <v>10</v>
      </c>
      <c r="F33" s="255" t="s">
        <v>10</v>
      </c>
      <c r="G33" s="222"/>
      <c r="H33" s="113"/>
      <c r="I33" s="113"/>
      <c r="J33" s="121"/>
      <c r="K33" s="47"/>
      <c r="L33" s="121"/>
    </row>
    <row r="34" spans="1:12" ht="12" customHeight="1">
      <c r="A34" s="198" t="s">
        <v>146</v>
      </c>
      <c r="B34" s="252">
        <v>3</v>
      </c>
      <c r="C34" s="252">
        <v>25</v>
      </c>
      <c r="D34" s="255">
        <v>54.9</v>
      </c>
      <c r="E34" s="252" t="s">
        <v>10</v>
      </c>
      <c r="F34" s="255" t="s">
        <v>10</v>
      </c>
      <c r="G34" s="222"/>
      <c r="H34" s="113"/>
      <c r="I34" s="113"/>
      <c r="J34" s="113"/>
      <c r="K34" s="47"/>
      <c r="L34" s="121"/>
    </row>
    <row r="35" spans="1:12" ht="12" customHeight="1">
      <c r="A35" s="198" t="s">
        <v>147</v>
      </c>
      <c r="B35" s="252">
        <v>7</v>
      </c>
      <c r="C35" s="252">
        <v>159</v>
      </c>
      <c r="D35" s="255">
        <v>185.7</v>
      </c>
      <c r="E35" s="252" t="s">
        <v>10</v>
      </c>
      <c r="F35" s="255" t="s">
        <v>10</v>
      </c>
      <c r="G35" s="222"/>
      <c r="H35" s="113"/>
      <c r="I35" s="113"/>
      <c r="J35" s="124"/>
      <c r="K35" s="47"/>
      <c r="L35" s="47"/>
    </row>
    <row r="36" spans="1:12" ht="12" customHeight="1">
      <c r="A36" s="198" t="s">
        <v>148</v>
      </c>
      <c r="B36" s="252">
        <v>1</v>
      </c>
      <c r="C36" s="252">
        <v>35</v>
      </c>
      <c r="D36" s="255">
        <v>39.200000000000003</v>
      </c>
      <c r="E36" s="252" t="s">
        <v>10</v>
      </c>
      <c r="F36" s="255" t="s">
        <v>10</v>
      </c>
      <c r="G36" s="222"/>
      <c r="H36" s="113"/>
      <c r="I36" s="113"/>
      <c r="J36" s="113"/>
      <c r="K36" s="98"/>
      <c r="L36" s="99"/>
    </row>
    <row r="37" spans="1:12" ht="12" customHeight="1">
      <c r="A37" s="199" t="s">
        <v>36</v>
      </c>
      <c r="B37" s="251">
        <v>40</v>
      </c>
      <c r="C37" s="251">
        <v>1568</v>
      </c>
      <c r="D37" s="256">
        <v>2294.5</v>
      </c>
      <c r="E37" s="251">
        <v>19</v>
      </c>
      <c r="F37" s="256">
        <v>3.7</v>
      </c>
      <c r="G37" s="223"/>
      <c r="H37" s="114"/>
      <c r="I37" s="126"/>
      <c r="J37" s="127"/>
      <c r="K37" s="62"/>
      <c r="L37" s="77"/>
    </row>
    <row r="38" spans="1:12" ht="12" customHeight="1">
      <c r="A38" s="131"/>
      <c r="B38" s="144"/>
      <c r="C38" s="144"/>
      <c r="D38" s="145"/>
      <c r="E38" s="66"/>
      <c r="F38" s="146"/>
    </row>
    <row r="39" spans="1:12" ht="12" customHeight="1">
      <c r="A39" s="131"/>
      <c r="B39" s="144"/>
      <c r="C39" s="144"/>
      <c r="D39" s="145"/>
      <c r="E39" s="143"/>
      <c r="F39" s="146"/>
    </row>
    <row r="40" spans="1:12" ht="12" customHeight="1">
      <c r="A40" s="131"/>
      <c r="B40" s="144"/>
      <c r="C40" s="144"/>
      <c r="D40" s="145"/>
      <c r="E40" s="143"/>
      <c r="F40" s="145"/>
    </row>
    <row r="41" spans="1:12" ht="12" customHeight="1">
      <c r="A41" s="131"/>
      <c r="B41" s="144"/>
      <c r="C41" s="144"/>
      <c r="D41" s="145"/>
      <c r="E41" s="72"/>
      <c r="F41" s="72"/>
    </row>
    <row r="42" spans="1:12" ht="12" customHeight="1">
      <c r="A42" s="131"/>
      <c r="B42" s="144"/>
      <c r="C42" s="144"/>
      <c r="D42" s="145"/>
      <c r="E42" s="143"/>
      <c r="F42" s="145"/>
    </row>
    <row r="43" spans="1:12" ht="12" customHeight="1">
      <c r="A43" s="131"/>
      <c r="B43" s="144"/>
      <c r="C43" s="144"/>
      <c r="D43" s="145"/>
      <c r="E43" s="72"/>
      <c r="F43" s="72"/>
    </row>
    <row r="44" spans="1:12" ht="12" customHeight="1">
      <c r="A44" s="131"/>
      <c r="B44" s="144"/>
      <c r="C44" s="144"/>
      <c r="D44" s="145"/>
      <c r="E44" s="144"/>
      <c r="F44" s="145"/>
    </row>
    <row r="45" spans="1:12" ht="12" customHeight="1">
      <c r="A45" s="131"/>
      <c r="B45" s="144"/>
      <c r="C45" s="144"/>
      <c r="D45" s="145"/>
      <c r="E45" s="72"/>
      <c r="F45" s="72"/>
    </row>
    <row r="46" spans="1:12" ht="12" customHeight="1">
      <c r="A46" s="131"/>
      <c r="B46" s="144"/>
      <c r="C46" s="144"/>
      <c r="D46" s="145"/>
      <c r="E46" s="66"/>
      <c r="F46" s="146"/>
    </row>
    <row r="47" spans="1:12" ht="12" customHeight="1">
      <c r="A47" s="131"/>
      <c r="B47" s="144"/>
      <c r="C47" s="144"/>
      <c r="D47" s="145"/>
      <c r="E47" s="72"/>
      <c r="F47" s="72"/>
    </row>
    <row r="48" spans="1:12" ht="12" customHeight="1">
      <c r="A48" s="131"/>
      <c r="B48" s="144"/>
      <c r="C48" s="144"/>
      <c r="D48" s="145"/>
      <c r="E48" s="143"/>
      <c r="F48" s="145"/>
    </row>
    <row r="49" spans="1:6" ht="12" customHeight="1">
      <c r="A49" s="131"/>
      <c r="B49" s="144"/>
      <c r="C49" s="144"/>
      <c r="D49" s="145"/>
      <c r="E49" s="143"/>
      <c r="F49" s="145"/>
    </row>
    <row r="50" spans="1:6" ht="12" customHeight="1">
      <c r="A50" s="131"/>
      <c r="B50" s="144"/>
      <c r="C50" s="144"/>
      <c r="D50" s="145"/>
      <c r="E50" s="143"/>
      <c r="F50" s="145"/>
    </row>
    <row r="51" spans="1:6" ht="12" customHeight="1">
      <c r="A51" s="131"/>
      <c r="B51" s="144"/>
      <c r="C51" s="144"/>
      <c r="D51" s="145"/>
      <c r="E51" s="144"/>
      <c r="F51" s="145"/>
    </row>
    <row r="52" spans="1:6" s="115" customFormat="1" ht="12" customHeight="1">
      <c r="A52" s="147"/>
      <c r="B52" s="148"/>
      <c r="C52" s="148"/>
      <c r="D52" s="149"/>
      <c r="E52" s="148"/>
      <c r="F52" s="149"/>
    </row>
    <row r="53" spans="1:6" ht="12" customHeight="1">
      <c r="A53" s="140"/>
      <c r="B53" s="140"/>
      <c r="C53" s="140"/>
      <c r="D53" s="150"/>
      <c r="E53" s="140"/>
      <c r="F53" s="150"/>
    </row>
    <row r="54" spans="1:6" ht="12" customHeight="1"/>
    <row r="55" spans="1:6" ht="12" customHeight="1"/>
    <row r="56" spans="1:6" ht="12" customHeight="1"/>
    <row r="57" spans="1:6" ht="12" customHeight="1"/>
    <row r="58" spans="1:6" ht="12" customHeight="1"/>
    <row r="59" spans="1:6" ht="12" customHeight="1"/>
    <row r="60" spans="1:6" ht="12" customHeight="1"/>
    <row r="61" spans="1:6" ht="12" customHeight="1"/>
    <row r="62" spans="1:6" ht="12" customHeight="1"/>
    <row r="63" spans="1:6" ht="12" customHeight="1"/>
    <row r="64" spans="1:6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</sheetData>
  <mergeCells count="12">
    <mergeCell ref="B9:F9"/>
    <mergeCell ref="B24:G24"/>
    <mergeCell ref="A1:F1"/>
    <mergeCell ref="A2:F2"/>
    <mergeCell ref="A3:A7"/>
    <mergeCell ref="B3:F3"/>
    <mergeCell ref="B4:B6"/>
    <mergeCell ref="C4:C6"/>
    <mergeCell ref="D4:D6"/>
    <mergeCell ref="E4:F4"/>
    <mergeCell ref="E5:E6"/>
    <mergeCell ref="F5:F6"/>
  </mergeCells>
  <hyperlinks>
    <hyperlink ref="A1:F1" location="Inhaltsverzeichnis!A34" display="Inhaltsverzeichnis!A34" xr:uid="{C4C37C77-006D-4494-929C-4615AF9328A3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03/26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1971675</xdr:colOff>
                <xdr:row>46</xdr:row>
                <xdr:rowOff>133350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100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31" t="s">
        <v>2</v>
      </c>
      <c r="B21" s="1"/>
    </row>
    <row r="23" spans="1:2" ht="11.1" customHeight="1">
      <c r="A23" s="2"/>
      <c r="B23" s="32" t="s">
        <v>3</v>
      </c>
    </row>
    <row r="24" spans="1:2" ht="11.1" customHeight="1">
      <c r="A24" s="2"/>
      <c r="B24" s="29" t="s">
        <v>168</v>
      </c>
    </row>
    <row r="25" spans="1:2" ht="11.1" customHeight="1">
      <c r="A25" s="2"/>
    </row>
    <row r="26" spans="1:2" ht="11.1" customHeight="1">
      <c r="A26" s="2"/>
      <c r="B26" s="30" t="s">
        <v>154</v>
      </c>
    </row>
    <row r="27" spans="1:2" ht="11.1" customHeight="1">
      <c r="A27" s="2"/>
      <c r="B27" s="6" t="s">
        <v>170</v>
      </c>
    </row>
    <row r="28" spans="1:2" ht="11.1" customHeight="1">
      <c r="A28" s="2"/>
      <c r="B28" s="7"/>
    </row>
    <row r="29" spans="1:2" ht="11.1" customHeight="1">
      <c r="A29" s="2"/>
      <c r="B29" s="4"/>
    </row>
    <row r="30" spans="1:2" ht="11.1" customHeight="1">
      <c r="A30" s="2"/>
      <c r="B30" s="7"/>
    </row>
    <row r="31" spans="1:2" ht="11.1" customHeight="1">
      <c r="A31" s="2"/>
      <c r="B31" s="7"/>
    </row>
    <row r="32" spans="1:2" ht="11.1" customHeight="1">
      <c r="A32" s="2"/>
      <c r="B32" s="5"/>
    </row>
    <row r="33" spans="1:5" ht="68.25" customHeight="1">
      <c r="A33" s="2"/>
    </row>
    <row r="34" spans="1:5" ht="10.9" customHeight="1">
      <c r="A34" s="14" t="s">
        <v>4</v>
      </c>
      <c r="B34" s="8"/>
      <c r="C34" s="8"/>
      <c r="D34" s="15" t="s">
        <v>5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39</v>
      </c>
      <c r="C36" s="8"/>
      <c r="D36" s="9">
        <v>0</v>
      </c>
      <c r="E36" s="9" t="s">
        <v>6</v>
      </c>
    </row>
    <row r="37" spans="1:5" ht="10.9" customHeight="1">
      <c r="A37" s="8"/>
      <c r="B37" s="8" t="s">
        <v>42</v>
      </c>
      <c r="C37" s="8"/>
      <c r="D37" s="8"/>
      <c r="E37" s="9" t="s">
        <v>7</v>
      </c>
    </row>
    <row r="38" spans="1:5" ht="10.9" customHeight="1">
      <c r="A38" s="8"/>
      <c r="B38" s="8" t="s">
        <v>35</v>
      </c>
      <c r="C38" s="8"/>
      <c r="D38" s="8"/>
      <c r="E38" s="9" t="s">
        <v>8</v>
      </c>
    </row>
    <row r="39" spans="1:5" ht="10.9" customHeight="1">
      <c r="A39" s="8"/>
      <c r="B39" s="8" t="s">
        <v>9</v>
      </c>
      <c r="C39" s="8"/>
      <c r="D39" s="9" t="s">
        <v>10</v>
      </c>
      <c r="E39" s="9" t="s">
        <v>11</v>
      </c>
    </row>
    <row r="40" spans="1:5" ht="10.9" customHeight="1">
      <c r="A40" s="8"/>
      <c r="B40" s="8" t="s">
        <v>12</v>
      </c>
      <c r="C40" s="8"/>
      <c r="D40" s="9" t="s">
        <v>13</v>
      </c>
      <c r="E40" s="9" t="s">
        <v>14</v>
      </c>
    </row>
    <row r="41" spans="1:5" ht="10.9" customHeight="1">
      <c r="A41" s="8"/>
      <c r="B41" s="10"/>
      <c r="C41" s="11"/>
      <c r="D41" s="9" t="s">
        <v>15</v>
      </c>
      <c r="E41" s="9" t="s">
        <v>16</v>
      </c>
    </row>
    <row r="42" spans="1:5" ht="10.9" customHeight="1">
      <c r="A42" s="8"/>
      <c r="B42" s="8" t="s">
        <v>40</v>
      </c>
      <c r="C42" s="11"/>
      <c r="D42" s="9" t="s">
        <v>17</v>
      </c>
      <c r="E42" s="9" t="s">
        <v>18</v>
      </c>
    </row>
    <row r="43" spans="1:5" ht="10.9" customHeight="1">
      <c r="A43" s="8"/>
      <c r="B43" s="8" t="s">
        <v>41</v>
      </c>
      <c r="C43" s="11"/>
      <c r="D43" s="9" t="s">
        <v>19</v>
      </c>
      <c r="E43" s="9" t="s">
        <v>20</v>
      </c>
    </row>
    <row r="44" spans="1:5" ht="10.9" customHeight="1">
      <c r="A44" s="11"/>
      <c r="B44" s="12"/>
      <c r="C44" s="11"/>
      <c r="D44" s="8"/>
      <c r="E44" s="9" t="s">
        <v>21</v>
      </c>
    </row>
    <row r="45" spans="1:5" ht="10.9" customHeight="1">
      <c r="A45" s="11"/>
      <c r="B45" s="12"/>
      <c r="C45" s="11"/>
      <c r="D45" s="9" t="s">
        <v>22</v>
      </c>
      <c r="E45" s="9" t="s">
        <v>23</v>
      </c>
    </row>
    <row r="46" spans="1:5" ht="10.9" customHeight="1">
      <c r="A46" s="11"/>
      <c r="B46" s="12"/>
      <c r="C46" s="11"/>
      <c r="D46" s="9" t="s">
        <v>24</v>
      </c>
      <c r="E46" s="9" t="s">
        <v>25</v>
      </c>
    </row>
    <row r="47" spans="1:5" ht="10.9" customHeight="1">
      <c r="A47" s="11"/>
      <c r="B47" s="12"/>
      <c r="C47" s="11"/>
      <c r="D47" s="9" t="s">
        <v>26</v>
      </c>
      <c r="E47" s="9" t="s">
        <v>27</v>
      </c>
    </row>
    <row r="48" spans="1:5" ht="10.9" customHeight="1">
      <c r="A48" s="11"/>
      <c r="B48" s="12"/>
      <c r="C48" s="11"/>
      <c r="D48" s="9" t="s">
        <v>28</v>
      </c>
      <c r="E48" s="9" t="s">
        <v>29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34"/>
      <c r="B51" s="172" t="s">
        <v>158</v>
      </c>
      <c r="C51" s="11"/>
    </row>
    <row r="52" spans="1:5" ht="10.9" customHeight="1">
      <c r="A52" s="8"/>
      <c r="B52" s="13" t="s">
        <v>159</v>
      </c>
      <c r="C52" s="11"/>
    </row>
    <row r="53" spans="1:5" ht="28.5" customHeight="1">
      <c r="A53" s="8"/>
      <c r="B53" s="262"/>
      <c r="C53" s="262"/>
    </row>
    <row r="54" spans="1:5" ht="21.75" customHeight="1">
      <c r="A54" s="8"/>
      <c r="B54" s="263" t="s">
        <v>156</v>
      </c>
      <c r="C54" s="263"/>
      <c r="D54" s="263"/>
    </row>
    <row r="55" spans="1:5" ht="12" customHeight="1">
      <c r="B55" s="263"/>
      <c r="C55" s="263"/>
      <c r="D55" s="263"/>
    </row>
    <row r="56" spans="1:5" ht="12" customHeight="1">
      <c r="A56" s="34"/>
      <c r="B56" s="170" t="s">
        <v>157</v>
      </c>
      <c r="C56" s="171"/>
      <c r="D56" s="36"/>
    </row>
    <row r="57" spans="1:5" ht="10.9" customHeight="1">
      <c r="A57" s="35"/>
      <c r="B57" s="261"/>
      <c r="C57" s="261"/>
    </row>
    <row r="58" spans="1:5" ht="10.9" customHeight="1">
      <c r="A58" s="33"/>
      <c r="B58" s="261"/>
      <c r="C58" s="261"/>
    </row>
  </sheetData>
  <sheetProtection selectLockedCells="1"/>
  <mergeCells count="3">
    <mergeCell ref="B57:C58"/>
    <mergeCell ref="B53:C53"/>
    <mergeCell ref="B54:D55"/>
  </mergeCells>
  <hyperlinks>
    <hyperlink ref="B56" r:id="rId1" xr:uid="{8E367C16-3DC6-45A3-A827-523CF987D751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35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7109375" style="26" customWidth="1"/>
    <col min="2" max="2" width="80.85546875" style="25" customWidth="1"/>
    <col min="3" max="3" width="2.7109375" style="24" customWidth="1"/>
    <col min="4" max="4" width="9.5703125" style="25" customWidth="1"/>
    <col min="5" max="16384" width="11.5703125" style="25"/>
  </cols>
  <sheetData>
    <row r="1" spans="1:4" ht="100.15" customHeight="1">
      <c r="A1" s="264" t="s">
        <v>30</v>
      </c>
      <c r="B1" s="264"/>
      <c r="C1" s="16"/>
      <c r="D1" s="265"/>
    </row>
    <row r="2" spans="1:4" s="18" customFormat="1" ht="20.65" customHeight="1">
      <c r="A2" s="17"/>
      <c r="C2" s="19" t="s">
        <v>31</v>
      </c>
      <c r="D2" s="266"/>
    </row>
    <row r="3" spans="1:4" s="18" customFormat="1" ht="12" customHeight="1">
      <c r="A3" s="17"/>
      <c r="C3" s="20"/>
      <c r="D3" s="266"/>
    </row>
    <row r="4" spans="1:4" s="18" customFormat="1" ht="12" customHeight="1">
      <c r="A4" s="17"/>
      <c r="B4" s="156" t="s">
        <v>32</v>
      </c>
      <c r="C4" s="20"/>
      <c r="D4" s="266"/>
    </row>
    <row r="5" spans="1:4" s="18" customFormat="1" ht="12" customHeight="1">
      <c r="A5" s="17"/>
      <c r="B5" s="157" t="s">
        <v>33</v>
      </c>
      <c r="C5" s="27"/>
      <c r="D5" s="266"/>
    </row>
    <row r="6" spans="1:4" s="18" customFormat="1" ht="24" customHeight="1">
      <c r="A6" s="17"/>
      <c r="B6" s="21" t="s">
        <v>34</v>
      </c>
      <c r="C6" s="22"/>
      <c r="D6" s="266"/>
    </row>
    <row r="7" spans="1:4" s="18" customFormat="1" ht="12" customHeight="1">
      <c r="A7" s="17"/>
      <c r="B7" s="23"/>
      <c r="C7" s="22"/>
      <c r="D7" s="266"/>
    </row>
    <row r="8" spans="1:4">
      <c r="A8" s="153">
        <v>1</v>
      </c>
      <c r="B8" s="154" t="s">
        <v>45</v>
      </c>
      <c r="C8" s="245"/>
    </row>
    <row r="9" spans="1:4">
      <c r="A9" s="154"/>
      <c r="B9" s="224" t="s">
        <v>163</v>
      </c>
      <c r="C9" s="246">
        <v>4</v>
      </c>
    </row>
    <row r="10" spans="1:4">
      <c r="A10" s="154"/>
      <c r="B10" s="154"/>
      <c r="C10" s="245"/>
    </row>
    <row r="11" spans="1:4">
      <c r="A11" s="153">
        <v>2</v>
      </c>
      <c r="B11" s="225" t="s">
        <v>164</v>
      </c>
      <c r="C11" s="246">
        <v>5</v>
      </c>
    </row>
    <row r="12" spans="1:4">
      <c r="A12" s="154"/>
      <c r="B12" s="154"/>
      <c r="C12" s="245"/>
    </row>
    <row r="13" spans="1:4">
      <c r="A13" s="153">
        <v>3</v>
      </c>
      <c r="B13" s="154" t="s">
        <v>45</v>
      </c>
      <c r="C13" s="245"/>
    </row>
    <row r="14" spans="1:4">
      <c r="A14" s="154"/>
      <c r="B14" s="225" t="s">
        <v>171</v>
      </c>
      <c r="C14" s="246">
        <v>6</v>
      </c>
    </row>
    <row r="15" spans="1:4">
      <c r="A15" s="154"/>
      <c r="B15" s="154"/>
      <c r="C15" s="245"/>
    </row>
    <row r="16" spans="1:4">
      <c r="A16" s="153">
        <v>4</v>
      </c>
      <c r="B16" s="154" t="s">
        <v>46</v>
      </c>
      <c r="C16" s="245"/>
    </row>
    <row r="17" spans="1:6">
      <c r="A17" s="154"/>
      <c r="B17" s="224" t="s">
        <v>172</v>
      </c>
      <c r="C17" s="246">
        <v>7</v>
      </c>
    </row>
    <row r="18" spans="1:6">
      <c r="A18" s="154"/>
      <c r="B18" s="154"/>
      <c r="C18" s="245"/>
    </row>
    <row r="19" spans="1:6">
      <c r="A19" s="153">
        <v>5</v>
      </c>
      <c r="B19" s="154" t="s">
        <v>47</v>
      </c>
      <c r="C19" s="245"/>
    </row>
    <row r="20" spans="1:6">
      <c r="A20" s="154"/>
      <c r="B20" s="241" t="s">
        <v>172</v>
      </c>
      <c r="C20" s="246">
        <v>8</v>
      </c>
    </row>
    <row r="21" spans="1:6">
      <c r="A21" s="154"/>
      <c r="B21" s="154"/>
      <c r="C21" s="245"/>
    </row>
    <row r="22" spans="1:6">
      <c r="A22" s="153">
        <v>6</v>
      </c>
      <c r="B22" s="154" t="s">
        <v>48</v>
      </c>
      <c r="C22" s="245"/>
      <c r="F22" s="28"/>
    </row>
    <row r="23" spans="1:6">
      <c r="A23" s="154"/>
      <c r="B23" s="225" t="s">
        <v>175</v>
      </c>
      <c r="C23" s="246">
        <v>9</v>
      </c>
    </row>
    <row r="24" spans="1:6">
      <c r="A24" s="154"/>
      <c r="B24" s="154"/>
      <c r="C24" s="245"/>
    </row>
    <row r="25" spans="1:6">
      <c r="A25" s="153">
        <v>7</v>
      </c>
      <c r="B25" s="242" t="s">
        <v>46</v>
      </c>
      <c r="C25" s="245"/>
    </row>
    <row r="26" spans="1:6">
      <c r="A26" s="155"/>
      <c r="B26" s="224" t="s">
        <v>176</v>
      </c>
      <c r="C26" s="246">
        <v>10</v>
      </c>
    </row>
    <row r="27" spans="1:6">
      <c r="A27" s="154"/>
      <c r="B27" s="154"/>
      <c r="C27" s="245"/>
    </row>
    <row r="28" spans="1:6">
      <c r="A28" s="153">
        <v>8</v>
      </c>
      <c r="B28" s="154" t="s">
        <v>173</v>
      </c>
      <c r="C28" s="245"/>
    </row>
    <row r="29" spans="1:6">
      <c r="A29" s="154"/>
      <c r="B29" s="224" t="s">
        <v>177</v>
      </c>
      <c r="C29" s="245">
        <v>11</v>
      </c>
    </row>
    <row r="30" spans="1:6">
      <c r="A30" s="154"/>
      <c r="B30" s="154"/>
      <c r="C30" s="245"/>
    </row>
    <row r="31" spans="1:6">
      <c r="A31" s="153">
        <v>9</v>
      </c>
      <c r="B31" s="154" t="s">
        <v>49</v>
      </c>
      <c r="C31" s="245"/>
    </row>
    <row r="32" spans="1:6">
      <c r="A32" s="154"/>
      <c r="B32" s="225" t="s">
        <v>176</v>
      </c>
      <c r="C32" s="246">
        <v>12</v>
      </c>
    </row>
    <row r="33" spans="1:3">
      <c r="A33" s="154"/>
      <c r="B33" s="154"/>
      <c r="C33" s="245"/>
    </row>
    <row r="34" spans="1:3">
      <c r="A34" s="153">
        <v>10</v>
      </c>
      <c r="B34" s="154" t="s">
        <v>174</v>
      </c>
      <c r="C34" s="246"/>
    </row>
    <row r="35" spans="1:3">
      <c r="A35" s="153"/>
      <c r="B35" s="224" t="s">
        <v>177</v>
      </c>
      <c r="C35" s="246">
        <v>13</v>
      </c>
    </row>
  </sheetData>
  <mergeCells count="2">
    <mergeCell ref="A1:B1"/>
    <mergeCell ref="D1:D7"/>
  </mergeCells>
  <hyperlinks>
    <hyperlink ref="B4" r:id="rId1" xr:uid="{00000000-0004-0000-0200-000001000000}"/>
    <hyperlink ref="A11:C13" location="'2'!A1" display="'2'!A1" xr:uid="{7FB70117-A8CF-4527-98B8-10287276A80D}"/>
    <hyperlink ref="B5" r:id="rId2" xr:uid="{00000000-0004-0000-0200-000000000000}"/>
    <hyperlink ref="B31:B32" location="'Baugen. Tab. 9'!A1" display="'Baugen. Tab. 9'!A1" xr:uid="{C457EB26-676E-4E82-ABBD-6D10CD72589F}"/>
    <hyperlink ref="B11" location="'Baugen. Tab. 2 '!A1" display="Baugenehmigungen für die Errichtung neuer Wohngebäude in Berlin 2004 bis 2014" xr:uid="{58340AB6-69CE-481C-8EEE-6C2931EFDE1E}"/>
    <hyperlink ref="B16" location="'Baugen. Tab. 4'!A1" display="Baugenehmigungen für Baumaßnahmen an bestehenden Wohn- und Nichtwohngebäude " xr:uid="{2F5A526C-3BB4-4305-AF02-216ED439C60B}"/>
    <hyperlink ref="B17" location="'Baugen. Tab. 4'!A1" display="im Land Brandenburg Januar 2008 nach Gebäudeart und Bauherren" xr:uid="{AE603B8F-45EA-4CBA-9274-F7804EB1EC21}"/>
    <hyperlink ref="B19" location="'Baugen. Tab. 5 '!A1" display="Baugenehmigungen für die Errichtung neuer Wohn- und Nichtwohngebäude in Berlin" xr:uid="{00AA18E8-182C-49EF-B8D7-621C1649F153}"/>
    <hyperlink ref="B25:B26" location="'Baugen. Tab. 7'!A1" display="'Baugen. Tab. 7'!A1" xr:uid="{9FFC41B7-0425-4695-85F2-E6C722D38318}"/>
    <hyperlink ref="B8" location="'Baugen. Tab. 1'!A1" display="Baugenehmigungen im Wohn- und Nichtwohnbau einschließlich Baumaßnahmen an " xr:uid="{28E943FF-C3CB-49FD-98E1-C61F19AEE75E}"/>
    <hyperlink ref="B9" location="'Baugen. Tab. 1'!A1" display="bestehenden Gebäuden in Berlin 2004 bis 2014 " xr:uid="{E00F6EE0-25B8-4E78-96F8-256CBAAD38E9}"/>
    <hyperlink ref="B22:B23" location="'Baugen. Tab. 7'!A1" display="'Baugen. Tab. 7'!A1" xr:uid="{34A14045-F844-425D-955B-1B3E974C6697}"/>
    <hyperlink ref="B25" location="'Baugen. Tab. 7'!A1" display="Baugenehmigungen für Baumaßnahmen an bestehenden Wohn- und Nichtwohngebäuden " xr:uid="{5F528FA0-CE48-4EF7-9C84-C3570C3EAB98}"/>
    <hyperlink ref="B23" location="'Baugen. Tab. 6'!A1" display="Gebäuden in Berlin Februar 2010 und 01.01.-28.02.2010 nach Bezirken" xr:uid="{288D21F0-EC4B-41AA-915B-A6BDF469CBE7}"/>
    <hyperlink ref="B28" location="'Baugen. Tab. 8'!A1" display="Baugenehmigungen für die Errichtung neuer Wohngebäude nach Bezirken" xr:uid="{643795DD-1EAD-43B6-8028-5F43F22760D1}"/>
    <hyperlink ref="B34" location="'Baugen. Tab. 10'!A1" display="Baugenehmigungen für die Errichtung neuer Nichtwohngebäude nach Bezirken" xr:uid="{E63AE2E4-D40A-409B-B548-7F4B02516103}"/>
    <hyperlink ref="B13:B14" location="'Baugen. Tab. 3'!A1" display="'Baugen. Tab. 3'!A1" xr:uid="{6A61AD51-3516-46E7-8F7F-F9D3A501F582}"/>
    <hyperlink ref="B20" location="'Baugen. Tab. 5 '!A1" display="in Berlin Februar 2026 nach Gebäudeart und Bauherren" xr:uid="{A26B02BB-B864-49AA-BCD3-05B7B12D185E}"/>
    <hyperlink ref="B22" location="'Baugen. Tab. 6'!A1" display="Baugenehmigungen im Wohn- und Nichtwohnbau einschließlich Baumaßnahmen an bestehenden " xr:uid="{272D945A-F781-4D02-879E-39734DDC095B}"/>
    <hyperlink ref="B29" location="'Baugen. Tab. 8'!A1" display=" und 01.01.-28.02.2025 nach Bezirken" xr:uid="{865C7D5F-876D-44E3-BACD-AA5E537CFAFD}"/>
    <hyperlink ref="B35" location="'Baugen. Tab. 10'!A1" display="und 01.01.-28.02.2025 nach Bezirken" xr:uid="{05C8CF30-2927-4065-83C3-794908C54EB2}"/>
    <hyperlink ref="A31:A32" location="'Baugen. Tab. 9'!A1" display="'Baugen. Tab. 9'!A1" xr:uid="{DD9ED480-FEF5-48A3-A702-D8E7C7F597E4}"/>
    <hyperlink ref="A11" location="'Baugen. Tab. 2 '!A1" display="'Baugen. Tab. 2 '!A1" xr:uid="{8CBBA670-AC2D-4194-8D5D-1093367F4146}"/>
    <hyperlink ref="A19" location="'Baugen. Tab. 5 '!A1" display="'Baugen. Tab. 5 '!A1" xr:uid="{3E59BE79-6609-4323-B8DA-BF5D89F56FAF}"/>
    <hyperlink ref="A25:A26" location="'Baugen. Tab. 7'!A1" display="'Baugen. Tab. 7'!A1" xr:uid="{79C819F5-C7F6-47D1-8F7A-20CF75732925}"/>
    <hyperlink ref="A8" location="'Baugen. Tab. 1'!A1" display="'Baugen. Tab. 1'!A1" xr:uid="{19D39E7F-0766-4CCC-96DB-9A89CEB953A1}"/>
    <hyperlink ref="A22" location="'Baugen. Tab. 6'!A1" display="'Baugen. Tab. 6'!A1" xr:uid="{6BA7E338-6065-4252-B9A9-C0AE3C7C6014}"/>
    <hyperlink ref="A34" location="'Baugen. Tab. 10'!A1" display="'Baugen. Tab. 10'!A1" xr:uid="{2B694632-B1C1-4DF9-9C8E-4118983CC79C}"/>
    <hyperlink ref="A28" location="'Baugen. Tab. 8'!A1" display="'Baugen. Tab. 8'!A1" xr:uid="{2DEA4FEA-7C32-445C-B769-A2505907462B}"/>
    <hyperlink ref="A16" location="'Baugen. Tab. 4'!A1" display="'Baugen. Tab. 4'!A1" xr:uid="{D4D9834E-889D-4622-8DD0-AB9D535059CA}"/>
    <hyperlink ref="A13:A14" location="'Baugen. Tab. 3'!A1" display="'Baugen. Tab. 3'!A1" xr:uid="{FE8ECE3F-8943-4FE3-8115-586F133947C2}"/>
    <hyperlink ref="C31:C32" location="'Baugen. Tab. 9'!A1" display="'Baugen. Tab. 9'!A1" xr:uid="{16524AC5-7435-42CF-AC63-015D2B862686}"/>
    <hyperlink ref="C11" location="'Baugen. Tab. 2 '!A1" display="'Baugen. Tab. 2 '!A1" xr:uid="{192A496F-F817-42E4-900A-939653891ECC}"/>
    <hyperlink ref="C17" location="'Baugen. Tab. 4'!A1" display="'Baugen. Tab. 4'!A1" xr:uid="{9604EAC4-D06A-4453-B996-A5D4D6EF5557}"/>
    <hyperlink ref="C20" location="'Baugen. Tab. 5 '!A1" display="'Baugen. Tab. 5 '!A1" xr:uid="{662A8B59-6D4B-4AA8-86A4-92DD07A032EA}"/>
    <hyperlink ref="C25:C26" location="'Baugen. Tab. 7'!A1" display="'Baugen. Tab. 7'!A1" xr:uid="{742EB58C-52A5-401E-A99E-53705321F163}"/>
    <hyperlink ref="C9" location="'Baugen. Tab. 1'!A1" display="'Baugen. Tab. 1'!A1" xr:uid="{352EA816-1EE5-4A0F-9E70-4302A45A7699}"/>
    <hyperlink ref="C23" location="'Baugen. Tab. 6'!A1" display="'Baugen. Tab. 6'!A1" xr:uid="{9D449E41-166F-4D91-8AD9-FD4E1024B92E}"/>
    <hyperlink ref="C13:C14" location="'Baugen. Tab. 3'!A1" display="'Baugen. Tab. 3'!A1" xr:uid="{26F6E337-0296-4B75-A6A5-DB68AE98275A}"/>
    <hyperlink ref="C29" location="'Baugen. Tab. 8'!A1" display="'Baugen. Tab. 8'!A1" xr:uid="{7179C3F1-8DD9-4A10-9E15-B715A7CEFBFD}"/>
    <hyperlink ref="C35" location="'Baugen. Tab. 10'!A1" display="'Baugen. Tab. 10'!A1" xr:uid="{B8F3C248-7D6F-409C-B7C7-478E59FA6406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D7E2-E00F-45E0-BA49-F7C741B52231}">
  <dimension ref="A1:P49"/>
  <sheetViews>
    <sheetView zoomScaleNormal="100" workbookViewId="0">
      <pane ySplit="9" topLeftCell="A10" activePane="bottomLeft" state="frozen"/>
      <selection sqref="A1:H7"/>
      <selection pane="bottomLeft" activeCell="A10" sqref="A10"/>
    </sheetView>
  </sheetViews>
  <sheetFormatPr baseColWidth="10" defaultColWidth="11.5703125" defaultRowHeight="12.75"/>
  <cols>
    <col min="1" max="1" width="12.28515625" style="44" customWidth="1"/>
    <col min="2" max="3" width="8" style="44" customWidth="1"/>
    <col min="4" max="4" width="8.5703125" style="44" customWidth="1"/>
    <col min="5" max="9" width="8" style="44" customWidth="1"/>
    <col min="10" max="10" width="9.7109375" style="44" customWidth="1"/>
    <col min="11" max="14" width="11.5703125" style="42" customWidth="1"/>
    <col min="15" max="16384" width="11.5703125" style="44"/>
  </cols>
  <sheetData>
    <row r="1" spans="1:14" ht="24" customHeight="1">
      <c r="A1" s="269" t="s">
        <v>166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4" s="45" customFormat="1" ht="12" customHeight="1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42"/>
      <c r="L2" s="42"/>
      <c r="M2" s="42"/>
      <c r="N2" s="42"/>
    </row>
    <row r="3" spans="1:14" s="45" customFormat="1" ht="12" customHeight="1">
      <c r="A3" s="271" t="s">
        <v>50</v>
      </c>
      <c r="B3" s="267" t="s">
        <v>51</v>
      </c>
      <c r="C3" s="274"/>
      <c r="D3" s="274"/>
      <c r="E3" s="274"/>
      <c r="F3" s="274"/>
      <c r="G3" s="274"/>
      <c r="H3" s="274"/>
      <c r="I3" s="274"/>
      <c r="J3" s="274"/>
      <c r="K3" s="42"/>
      <c r="L3" s="42"/>
      <c r="M3" s="42"/>
      <c r="N3" s="42"/>
    </row>
    <row r="4" spans="1:14" s="45" customFormat="1" ht="21.75" customHeight="1">
      <c r="A4" s="272"/>
      <c r="B4" s="275" t="s">
        <v>52</v>
      </c>
      <c r="C4" s="277" t="s">
        <v>53</v>
      </c>
      <c r="D4" s="278"/>
      <c r="E4" s="275" t="s">
        <v>54</v>
      </c>
      <c r="F4" s="275" t="s">
        <v>55</v>
      </c>
      <c r="G4" s="275" t="s">
        <v>56</v>
      </c>
      <c r="H4" s="275" t="s">
        <v>57</v>
      </c>
      <c r="I4" s="281" t="s">
        <v>58</v>
      </c>
      <c r="J4" s="282" t="s">
        <v>59</v>
      </c>
      <c r="K4" s="42"/>
      <c r="L4" s="42"/>
      <c r="M4" s="42"/>
      <c r="N4" s="42"/>
    </row>
    <row r="5" spans="1:14" s="45" customFormat="1" ht="12" customHeight="1">
      <c r="A5" s="272"/>
      <c r="B5" s="276"/>
      <c r="C5" s="275" t="s">
        <v>60</v>
      </c>
      <c r="D5" s="275" t="s">
        <v>61</v>
      </c>
      <c r="E5" s="279"/>
      <c r="F5" s="279"/>
      <c r="G5" s="279"/>
      <c r="H5" s="279"/>
      <c r="I5" s="281"/>
      <c r="J5" s="283"/>
      <c r="K5" s="42"/>
      <c r="L5" s="42"/>
      <c r="M5" s="42"/>
      <c r="N5" s="42"/>
    </row>
    <row r="6" spans="1:14" s="45" customFormat="1" ht="12" customHeight="1">
      <c r="A6" s="272"/>
      <c r="B6" s="276"/>
      <c r="C6" s="279"/>
      <c r="D6" s="279"/>
      <c r="E6" s="279"/>
      <c r="F6" s="279"/>
      <c r="G6" s="279"/>
      <c r="H6" s="279"/>
      <c r="I6" s="281"/>
      <c r="J6" s="283"/>
      <c r="K6" s="42"/>
      <c r="L6" s="42"/>
      <c r="M6" s="42"/>
      <c r="N6" s="42"/>
    </row>
    <row r="7" spans="1:14" s="45" customFormat="1" ht="12" customHeight="1">
      <c r="A7" s="272"/>
      <c r="B7" s="276"/>
      <c r="C7" s="279"/>
      <c r="D7" s="279"/>
      <c r="E7" s="279"/>
      <c r="F7" s="279"/>
      <c r="G7" s="279"/>
      <c r="H7" s="279"/>
      <c r="I7" s="281"/>
      <c r="J7" s="283"/>
      <c r="K7" s="42"/>
      <c r="L7" s="42"/>
      <c r="M7" s="42"/>
      <c r="N7" s="42"/>
    </row>
    <row r="8" spans="1:14" s="45" customFormat="1" ht="12" customHeight="1">
      <c r="A8" s="272"/>
      <c r="B8" s="276"/>
      <c r="C8" s="280"/>
      <c r="D8" s="280"/>
      <c r="E8" s="280"/>
      <c r="F8" s="279"/>
      <c r="G8" s="280"/>
      <c r="H8" s="279"/>
      <c r="I8" s="281"/>
      <c r="J8" s="284"/>
      <c r="K8" s="42"/>
      <c r="L8" s="42"/>
      <c r="M8" s="42"/>
      <c r="N8" s="42"/>
    </row>
    <row r="9" spans="1:14" s="46" customFormat="1" ht="12" customHeight="1">
      <c r="A9" s="273"/>
      <c r="B9" s="267" t="s">
        <v>0</v>
      </c>
      <c r="C9" s="274"/>
      <c r="D9" s="274"/>
      <c r="E9" s="268"/>
      <c r="F9" s="267" t="s">
        <v>62</v>
      </c>
      <c r="G9" s="268"/>
      <c r="H9" s="267" t="s">
        <v>0</v>
      </c>
      <c r="I9" s="268"/>
      <c r="J9" s="158" t="s">
        <v>63</v>
      </c>
      <c r="K9" s="42"/>
      <c r="L9" s="42"/>
      <c r="M9" s="42"/>
      <c r="N9" s="42"/>
    </row>
    <row r="10" spans="1:14" s="46" customFormat="1" ht="12" customHeight="1">
      <c r="A10" s="159"/>
      <c r="B10" s="160"/>
      <c r="C10" s="160"/>
      <c r="D10" s="160"/>
      <c r="E10" s="160"/>
      <c r="F10" s="160"/>
      <c r="G10" s="160"/>
      <c r="H10" s="160"/>
      <c r="I10" s="161"/>
      <c r="J10" s="161"/>
      <c r="K10" s="42"/>
      <c r="L10" s="42"/>
      <c r="M10" s="42"/>
      <c r="N10" s="42"/>
    </row>
    <row r="11" spans="1:14" s="49" customFormat="1" ht="12" customHeight="1">
      <c r="A11" s="162">
        <v>2016</v>
      </c>
      <c r="B11" s="247">
        <v>4378</v>
      </c>
      <c r="C11" s="247">
        <v>2640</v>
      </c>
      <c r="D11" s="247">
        <v>305</v>
      </c>
      <c r="E11" s="247">
        <v>1433</v>
      </c>
      <c r="F11" s="249">
        <v>11367.1</v>
      </c>
      <c r="G11" s="249">
        <v>17816.5</v>
      </c>
      <c r="H11" s="247">
        <v>25052</v>
      </c>
      <c r="I11" s="247">
        <v>67792</v>
      </c>
      <c r="J11" s="247">
        <v>4431710</v>
      </c>
      <c r="K11" s="42"/>
      <c r="L11" s="42"/>
      <c r="M11" s="42"/>
      <c r="N11" s="42"/>
    </row>
    <row r="12" spans="1:14" s="49" customFormat="1" ht="12" customHeight="1">
      <c r="A12" s="162">
        <v>2017</v>
      </c>
      <c r="B12" s="247">
        <v>4419</v>
      </c>
      <c r="C12" s="247">
        <v>2660</v>
      </c>
      <c r="D12" s="247">
        <v>274</v>
      </c>
      <c r="E12" s="247">
        <v>1485</v>
      </c>
      <c r="F12" s="249">
        <v>8743.7999999999993</v>
      </c>
      <c r="G12" s="249">
        <v>17964.099999999999</v>
      </c>
      <c r="H12" s="247">
        <v>24743</v>
      </c>
      <c r="I12" s="247">
        <v>66732</v>
      </c>
      <c r="J12" s="247">
        <v>4494159</v>
      </c>
      <c r="K12" s="42"/>
      <c r="L12" s="42"/>
      <c r="M12" s="42"/>
      <c r="N12" s="42"/>
    </row>
    <row r="13" spans="1:14" s="49" customFormat="1" ht="12" customHeight="1">
      <c r="A13" s="162">
        <v>2018</v>
      </c>
      <c r="B13" s="247">
        <v>3815</v>
      </c>
      <c r="C13" s="247">
        <v>2221</v>
      </c>
      <c r="D13" s="247">
        <v>256</v>
      </c>
      <c r="E13" s="247">
        <v>1338</v>
      </c>
      <c r="F13" s="249">
        <v>12572.8</v>
      </c>
      <c r="G13" s="249">
        <v>17248.099999999999</v>
      </c>
      <c r="H13" s="247">
        <v>24218</v>
      </c>
      <c r="I13" s="247">
        <v>62726</v>
      </c>
      <c r="J13" s="247">
        <v>5426268</v>
      </c>
      <c r="K13" s="42"/>
      <c r="L13" s="42"/>
      <c r="M13" s="42"/>
      <c r="N13" s="42"/>
    </row>
    <row r="14" spans="1:14" s="49" customFormat="1" ht="12" customHeight="1">
      <c r="A14" s="162">
        <v>2019</v>
      </c>
      <c r="B14" s="247">
        <v>3825</v>
      </c>
      <c r="C14" s="247">
        <v>2127</v>
      </c>
      <c r="D14" s="247">
        <v>298</v>
      </c>
      <c r="E14" s="247">
        <v>1400</v>
      </c>
      <c r="F14" s="249">
        <v>13238.9</v>
      </c>
      <c r="G14" s="249">
        <v>15241.7</v>
      </c>
      <c r="H14" s="247">
        <v>22524</v>
      </c>
      <c r="I14" s="247">
        <v>58643</v>
      </c>
      <c r="J14" s="247">
        <v>5836461</v>
      </c>
      <c r="K14" s="42"/>
      <c r="L14" s="42"/>
      <c r="M14" s="42"/>
      <c r="N14" s="42"/>
    </row>
    <row r="15" spans="1:14" s="49" customFormat="1" ht="12" customHeight="1">
      <c r="A15" s="162">
        <v>2020</v>
      </c>
      <c r="B15" s="247">
        <v>3439</v>
      </c>
      <c r="C15" s="247">
        <v>1954</v>
      </c>
      <c r="D15" s="247">
        <v>260</v>
      </c>
      <c r="E15" s="247">
        <v>1225</v>
      </c>
      <c r="F15" s="249">
        <v>12463.7</v>
      </c>
      <c r="G15" s="249">
        <v>13730.8</v>
      </c>
      <c r="H15" s="247">
        <v>20459</v>
      </c>
      <c r="I15" s="247">
        <v>53555</v>
      </c>
      <c r="J15" s="247">
        <v>5591741</v>
      </c>
      <c r="K15" s="42"/>
      <c r="L15" s="42"/>
      <c r="M15" s="42"/>
      <c r="N15" s="42"/>
    </row>
    <row r="16" spans="1:14" s="49" customFormat="1" ht="12" customHeight="1">
      <c r="A16" s="162">
        <v>2021</v>
      </c>
      <c r="B16" s="247">
        <v>3665</v>
      </c>
      <c r="C16" s="247">
        <v>2150</v>
      </c>
      <c r="D16" s="247">
        <v>288</v>
      </c>
      <c r="E16" s="247">
        <v>1227</v>
      </c>
      <c r="F16" s="249">
        <v>11141.1</v>
      </c>
      <c r="G16" s="249">
        <v>13512.8</v>
      </c>
      <c r="H16" s="247">
        <v>18716</v>
      </c>
      <c r="I16" s="247">
        <v>51292</v>
      </c>
      <c r="J16" s="247">
        <v>5877049</v>
      </c>
      <c r="K16" s="42"/>
      <c r="L16" s="42"/>
      <c r="M16" s="42"/>
      <c r="N16" s="42"/>
    </row>
    <row r="17" spans="1:14" s="49" customFormat="1" ht="12" customHeight="1">
      <c r="A17" s="162">
        <v>2022</v>
      </c>
      <c r="B17" s="247">
        <v>3074</v>
      </c>
      <c r="C17" s="247">
        <v>1724</v>
      </c>
      <c r="D17" s="247">
        <v>245</v>
      </c>
      <c r="E17" s="247">
        <v>1105</v>
      </c>
      <c r="F17" s="249">
        <v>12511.9</v>
      </c>
      <c r="G17" s="249">
        <v>11336.6</v>
      </c>
      <c r="H17" s="247">
        <v>16968</v>
      </c>
      <c r="I17" s="247">
        <v>43136</v>
      </c>
      <c r="J17" s="247">
        <v>5934032</v>
      </c>
      <c r="K17" s="42"/>
      <c r="L17" s="42"/>
      <c r="M17" s="42"/>
      <c r="N17" s="42"/>
    </row>
    <row r="18" spans="1:14" s="49" customFormat="1" ht="12" customHeight="1">
      <c r="A18" s="162">
        <v>2023</v>
      </c>
      <c r="B18" s="247">
        <v>2541</v>
      </c>
      <c r="C18" s="247">
        <v>1260</v>
      </c>
      <c r="D18" s="247">
        <v>230</v>
      </c>
      <c r="E18" s="247">
        <v>1051</v>
      </c>
      <c r="F18" s="249">
        <v>9579.2000000000007</v>
      </c>
      <c r="G18" s="249">
        <v>10370.200000000001</v>
      </c>
      <c r="H18" s="247">
        <v>15902</v>
      </c>
      <c r="I18" s="247">
        <v>40284</v>
      </c>
      <c r="J18" s="247">
        <v>6196498</v>
      </c>
      <c r="K18" s="42"/>
      <c r="L18" s="42"/>
      <c r="M18" s="42"/>
      <c r="N18" s="42"/>
    </row>
    <row r="19" spans="1:14" s="49" customFormat="1" ht="12" customHeight="1">
      <c r="A19" s="162">
        <v>2024</v>
      </c>
      <c r="B19" s="247">
        <v>2040</v>
      </c>
      <c r="C19" s="247">
        <v>922</v>
      </c>
      <c r="D19" s="247">
        <v>221</v>
      </c>
      <c r="E19" s="247">
        <v>897</v>
      </c>
      <c r="F19" s="249">
        <v>9041.2999999999993</v>
      </c>
      <c r="G19" s="249">
        <v>6973.2</v>
      </c>
      <c r="H19" s="247">
        <v>9772</v>
      </c>
      <c r="I19" s="247">
        <v>25784</v>
      </c>
      <c r="J19" s="247">
        <v>5276610</v>
      </c>
      <c r="K19" s="42"/>
      <c r="L19" s="42"/>
      <c r="M19" s="42"/>
      <c r="N19" s="42"/>
    </row>
    <row r="20" spans="1:14" s="49" customFormat="1" ht="12" customHeight="1">
      <c r="A20" s="232">
        <v>2025</v>
      </c>
      <c r="B20" s="247">
        <v>2444</v>
      </c>
      <c r="C20" s="247">
        <v>1247</v>
      </c>
      <c r="D20" s="247">
        <v>198</v>
      </c>
      <c r="E20" s="247">
        <v>999</v>
      </c>
      <c r="F20" s="249">
        <v>8246.7999999999993</v>
      </c>
      <c r="G20" s="249">
        <v>9096.5</v>
      </c>
      <c r="H20" s="247">
        <v>13754</v>
      </c>
      <c r="I20" s="247">
        <v>34647</v>
      </c>
      <c r="J20" s="247">
        <v>5873416</v>
      </c>
      <c r="K20" s="42"/>
      <c r="L20" s="42"/>
      <c r="M20" s="42"/>
      <c r="N20" s="42"/>
    </row>
    <row r="21" spans="1:14" s="49" customFormat="1" ht="12" customHeight="1">
      <c r="A21" s="232"/>
      <c r="B21" s="248"/>
      <c r="C21" s="247"/>
      <c r="D21" s="247"/>
      <c r="E21" s="248"/>
      <c r="F21" s="250"/>
      <c r="G21" s="250"/>
      <c r="H21" s="248"/>
      <c r="I21" s="247"/>
      <c r="J21" s="247"/>
      <c r="K21" s="42"/>
      <c r="L21" s="42"/>
      <c r="M21" s="42"/>
      <c r="N21" s="42"/>
    </row>
    <row r="22" spans="1:14" ht="12" customHeight="1">
      <c r="A22" s="233" t="s">
        <v>75</v>
      </c>
      <c r="B22" s="247">
        <v>226</v>
      </c>
      <c r="C22" s="247">
        <v>83</v>
      </c>
      <c r="D22" s="247">
        <v>19</v>
      </c>
      <c r="E22" s="247">
        <v>124</v>
      </c>
      <c r="F22" s="249">
        <v>1020</v>
      </c>
      <c r="G22" s="249">
        <v>636.1</v>
      </c>
      <c r="H22" s="247">
        <v>888</v>
      </c>
      <c r="I22" s="247">
        <v>2302</v>
      </c>
      <c r="J22" s="247">
        <v>824577</v>
      </c>
    </row>
    <row r="23" spans="1:14" ht="12" customHeight="1">
      <c r="A23" s="232" t="s">
        <v>64</v>
      </c>
      <c r="B23" s="247">
        <v>222</v>
      </c>
      <c r="C23" s="247">
        <v>133</v>
      </c>
      <c r="D23" s="247">
        <v>19</v>
      </c>
      <c r="E23" s="247">
        <v>70</v>
      </c>
      <c r="F23" s="249">
        <v>127.9</v>
      </c>
      <c r="G23" s="249">
        <v>513.20000000000005</v>
      </c>
      <c r="H23" s="247">
        <v>1018</v>
      </c>
      <c r="I23" s="247">
        <v>2158</v>
      </c>
      <c r="J23" s="247">
        <v>225769</v>
      </c>
    </row>
    <row r="24" spans="1:14" ht="12" customHeight="1">
      <c r="A24" s="232" t="s">
        <v>65</v>
      </c>
      <c r="B24" s="247">
        <v>332</v>
      </c>
      <c r="C24" s="247">
        <v>208</v>
      </c>
      <c r="D24" s="247">
        <v>20</v>
      </c>
      <c r="E24" s="247">
        <v>104</v>
      </c>
      <c r="F24" s="249">
        <v>1305.4000000000001</v>
      </c>
      <c r="G24" s="249">
        <v>1527.2</v>
      </c>
      <c r="H24" s="247">
        <v>2169</v>
      </c>
      <c r="I24" s="247">
        <v>5757</v>
      </c>
      <c r="J24" s="247">
        <v>775511</v>
      </c>
    </row>
    <row r="25" spans="1:14" ht="12" customHeight="1">
      <c r="A25" s="232" t="s">
        <v>66</v>
      </c>
      <c r="B25" s="247">
        <v>164</v>
      </c>
      <c r="C25" s="247">
        <v>73</v>
      </c>
      <c r="D25" s="247">
        <v>10</v>
      </c>
      <c r="E25" s="247">
        <v>81</v>
      </c>
      <c r="F25" s="249">
        <v>599.79999999999995</v>
      </c>
      <c r="G25" s="249">
        <v>626.1</v>
      </c>
      <c r="H25" s="247">
        <v>916</v>
      </c>
      <c r="I25" s="247">
        <v>2324</v>
      </c>
      <c r="J25" s="247">
        <v>354183</v>
      </c>
    </row>
    <row r="26" spans="1:14" ht="12" customHeight="1">
      <c r="A26" s="232" t="s">
        <v>67</v>
      </c>
      <c r="B26" s="247">
        <v>197</v>
      </c>
      <c r="C26" s="247">
        <v>97</v>
      </c>
      <c r="D26" s="247">
        <v>14</v>
      </c>
      <c r="E26" s="247">
        <v>86</v>
      </c>
      <c r="F26" s="249">
        <v>529.9</v>
      </c>
      <c r="G26" s="249">
        <v>551</v>
      </c>
      <c r="H26" s="247">
        <v>924</v>
      </c>
      <c r="I26" s="247">
        <v>2004</v>
      </c>
      <c r="J26" s="247">
        <v>483540</v>
      </c>
    </row>
    <row r="27" spans="1:14" ht="12" customHeight="1">
      <c r="A27" s="232" t="s">
        <v>68</v>
      </c>
      <c r="B27" s="247">
        <v>176</v>
      </c>
      <c r="C27" s="247">
        <v>77</v>
      </c>
      <c r="D27" s="247">
        <v>20</v>
      </c>
      <c r="E27" s="247">
        <v>79</v>
      </c>
      <c r="F27" s="249">
        <v>931.3</v>
      </c>
      <c r="G27" s="249">
        <v>508.4</v>
      </c>
      <c r="H27" s="247">
        <v>645</v>
      </c>
      <c r="I27" s="247">
        <v>1833</v>
      </c>
      <c r="J27" s="247">
        <v>590301</v>
      </c>
    </row>
    <row r="28" spans="1:14" ht="12" customHeight="1">
      <c r="A28" s="232" t="s">
        <v>69</v>
      </c>
      <c r="B28" s="247">
        <v>161</v>
      </c>
      <c r="C28" s="247">
        <v>71</v>
      </c>
      <c r="D28" s="247">
        <v>18</v>
      </c>
      <c r="E28" s="247">
        <v>72</v>
      </c>
      <c r="F28" s="249">
        <v>632.29999999999995</v>
      </c>
      <c r="G28" s="249">
        <v>533.20000000000005</v>
      </c>
      <c r="H28" s="247">
        <v>751</v>
      </c>
      <c r="I28" s="247">
        <v>1950</v>
      </c>
      <c r="J28" s="247">
        <v>430269</v>
      </c>
    </row>
    <row r="29" spans="1:14" ht="12" customHeight="1">
      <c r="A29" s="232" t="s">
        <v>70</v>
      </c>
      <c r="B29" s="247">
        <v>231</v>
      </c>
      <c r="C29" s="247">
        <v>115</v>
      </c>
      <c r="D29" s="247">
        <v>13</v>
      </c>
      <c r="E29" s="247">
        <v>103</v>
      </c>
      <c r="F29" s="249">
        <v>299.60000000000002</v>
      </c>
      <c r="G29" s="249">
        <v>686.9</v>
      </c>
      <c r="H29" s="247">
        <v>1068</v>
      </c>
      <c r="I29" s="247">
        <v>2677</v>
      </c>
      <c r="J29" s="247">
        <v>335182</v>
      </c>
    </row>
    <row r="30" spans="1:14" ht="12" customHeight="1">
      <c r="A30" s="232" t="s">
        <v>71</v>
      </c>
      <c r="B30" s="247">
        <v>213</v>
      </c>
      <c r="C30" s="247">
        <v>126</v>
      </c>
      <c r="D30" s="247">
        <v>20</v>
      </c>
      <c r="E30" s="247">
        <v>67</v>
      </c>
      <c r="F30" s="249">
        <v>515.4</v>
      </c>
      <c r="G30" s="249">
        <v>1155.3</v>
      </c>
      <c r="H30" s="247">
        <v>1874</v>
      </c>
      <c r="I30" s="247">
        <v>4532</v>
      </c>
      <c r="J30" s="247">
        <v>462394</v>
      </c>
      <c r="L30" s="49"/>
    </row>
    <row r="31" spans="1:14" ht="12" customHeight="1">
      <c r="A31" s="232" t="s">
        <v>72</v>
      </c>
      <c r="B31" s="247">
        <v>159</v>
      </c>
      <c r="C31" s="247">
        <v>72</v>
      </c>
      <c r="D31" s="247">
        <v>15</v>
      </c>
      <c r="E31" s="247">
        <v>72</v>
      </c>
      <c r="F31" s="249">
        <v>608.4</v>
      </c>
      <c r="G31" s="249">
        <v>559.29999999999995</v>
      </c>
      <c r="H31" s="247">
        <v>779</v>
      </c>
      <c r="I31" s="247">
        <v>2110</v>
      </c>
      <c r="J31" s="247">
        <v>429076</v>
      </c>
    </row>
    <row r="32" spans="1:14" ht="12" customHeight="1">
      <c r="A32" s="232" t="s">
        <v>73</v>
      </c>
      <c r="B32" s="247">
        <v>170</v>
      </c>
      <c r="C32" s="247">
        <v>94</v>
      </c>
      <c r="D32" s="247">
        <v>9</v>
      </c>
      <c r="E32" s="247">
        <v>67</v>
      </c>
      <c r="F32" s="249">
        <v>334</v>
      </c>
      <c r="G32" s="249">
        <v>748.3</v>
      </c>
      <c r="H32" s="247">
        <v>1111</v>
      </c>
      <c r="I32" s="247">
        <v>3051</v>
      </c>
      <c r="J32" s="247">
        <v>443097</v>
      </c>
    </row>
    <row r="33" spans="1:16" ht="12" customHeight="1">
      <c r="A33" s="232" t="s">
        <v>74</v>
      </c>
      <c r="B33" s="247">
        <v>206</v>
      </c>
      <c r="C33" s="247">
        <v>107</v>
      </c>
      <c r="D33" s="247">
        <v>22</v>
      </c>
      <c r="E33" s="247">
        <v>77</v>
      </c>
      <c r="F33" s="249">
        <v>1409.2</v>
      </c>
      <c r="G33" s="249">
        <v>1283.2</v>
      </c>
      <c r="H33" s="247">
        <v>1936</v>
      </c>
      <c r="I33" s="247">
        <v>4861</v>
      </c>
      <c r="J33" s="247">
        <v>592166</v>
      </c>
    </row>
    <row r="34" spans="1:16" ht="12" customHeight="1">
      <c r="A34" s="232"/>
      <c r="B34" s="248"/>
      <c r="C34" s="247"/>
      <c r="D34" s="247"/>
      <c r="E34" s="248"/>
      <c r="F34" s="250"/>
      <c r="G34" s="250"/>
      <c r="H34" s="248"/>
      <c r="I34" s="247"/>
      <c r="J34" s="247"/>
      <c r="L34" s="50"/>
    </row>
    <row r="35" spans="1:16" ht="12" customHeight="1">
      <c r="A35" s="233" t="s">
        <v>165</v>
      </c>
      <c r="B35" s="243">
        <v>130</v>
      </c>
      <c r="C35" s="243">
        <v>62</v>
      </c>
      <c r="D35" s="243">
        <v>11</v>
      </c>
      <c r="E35" s="243">
        <v>57</v>
      </c>
      <c r="F35" s="249">
        <v>502.6</v>
      </c>
      <c r="G35" s="249">
        <v>461.8</v>
      </c>
      <c r="H35" s="243">
        <v>775</v>
      </c>
      <c r="I35" s="243">
        <v>1835</v>
      </c>
      <c r="J35" s="243">
        <v>364491</v>
      </c>
    </row>
    <row r="36" spans="1:16" ht="12" customHeight="1">
      <c r="A36" s="232" t="s">
        <v>64</v>
      </c>
      <c r="B36" s="243">
        <v>163</v>
      </c>
      <c r="C36" s="243">
        <v>75</v>
      </c>
      <c r="D36" s="243">
        <v>20</v>
      </c>
      <c r="E36" s="243">
        <v>68</v>
      </c>
      <c r="F36" s="249">
        <v>1580.1</v>
      </c>
      <c r="G36" s="249">
        <v>611.29999999999995</v>
      </c>
      <c r="H36" s="243">
        <v>1197</v>
      </c>
      <c r="I36" s="243">
        <v>2543</v>
      </c>
      <c r="J36" s="243">
        <v>572060</v>
      </c>
      <c r="K36" s="51"/>
      <c r="L36" s="52"/>
    </row>
    <row r="37" spans="1:16" ht="12" customHeight="1">
      <c r="A37" s="232" t="s">
        <v>65</v>
      </c>
      <c r="B37" s="243">
        <v>178</v>
      </c>
      <c r="C37" s="252">
        <v>89</v>
      </c>
      <c r="D37" s="243">
        <v>9</v>
      </c>
      <c r="E37" s="243">
        <v>80</v>
      </c>
      <c r="F37" s="249">
        <v>443.2</v>
      </c>
      <c r="G37" s="249">
        <v>1004.6</v>
      </c>
      <c r="H37" s="243">
        <v>1703</v>
      </c>
      <c r="I37" s="243">
        <v>3849</v>
      </c>
      <c r="J37" s="243">
        <v>486412</v>
      </c>
      <c r="K37" s="53"/>
    </row>
    <row r="38" spans="1:16" ht="12" customHeight="1">
      <c r="A38" s="232" t="s">
        <v>66</v>
      </c>
      <c r="B38" s="243" t="s">
        <v>13</v>
      </c>
      <c r="C38" s="243" t="s">
        <v>13</v>
      </c>
      <c r="D38" s="243" t="s">
        <v>13</v>
      </c>
      <c r="E38" s="243" t="s">
        <v>13</v>
      </c>
      <c r="F38" s="249" t="s">
        <v>13</v>
      </c>
      <c r="G38" s="249" t="s">
        <v>13</v>
      </c>
      <c r="H38" s="243" t="s">
        <v>13</v>
      </c>
      <c r="I38" s="243" t="s">
        <v>13</v>
      </c>
      <c r="J38" s="243" t="s">
        <v>13</v>
      </c>
      <c r="K38" s="51"/>
    </row>
    <row r="39" spans="1:16" ht="12" customHeight="1">
      <c r="A39" s="232" t="s">
        <v>67</v>
      </c>
      <c r="B39" s="243" t="s">
        <v>13</v>
      </c>
      <c r="C39" s="243" t="s">
        <v>13</v>
      </c>
      <c r="D39" s="243" t="s">
        <v>13</v>
      </c>
      <c r="E39" s="243" t="s">
        <v>13</v>
      </c>
      <c r="F39" s="249" t="s">
        <v>13</v>
      </c>
      <c r="G39" s="249" t="s">
        <v>13</v>
      </c>
      <c r="H39" s="243" t="s">
        <v>13</v>
      </c>
      <c r="I39" s="243" t="s">
        <v>13</v>
      </c>
      <c r="J39" s="243" t="s">
        <v>13</v>
      </c>
      <c r="K39" s="51"/>
    </row>
    <row r="40" spans="1:16" ht="12" customHeight="1">
      <c r="A40" s="232" t="s">
        <v>68</v>
      </c>
      <c r="B40" s="243" t="s">
        <v>13</v>
      </c>
      <c r="C40" s="243" t="s">
        <v>13</v>
      </c>
      <c r="D40" s="243" t="s">
        <v>13</v>
      </c>
      <c r="E40" s="243" t="s">
        <v>13</v>
      </c>
      <c r="F40" s="249" t="s">
        <v>13</v>
      </c>
      <c r="G40" s="249" t="s">
        <v>13</v>
      </c>
      <c r="H40" s="243" t="s">
        <v>13</v>
      </c>
      <c r="I40" s="243" t="s">
        <v>13</v>
      </c>
      <c r="J40" s="243" t="s">
        <v>13</v>
      </c>
      <c r="L40" s="54"/>
      <c r="M40" s="55"/>
      <c r="N40" s="54"/>
      <c r="O40" s="55"/>
      <c r="P40" s="55"/>
    </row>
    <row r="41" spans="1:16" ht="12" customHeight="1">
      <c r="A41" s="232" t="s">
        <v>69</v>
      </c>
      <c r="B41" s="243" t="s">
        <v>13</v>
      </c>
      <c r="C41" s="243" t="s">
        <v>13</v>
      </c>
      <c r="D41" s="243" t="s">
        <v>13</v>
      </c>
      <c r="E41" s="243" t="s">
        <v>13</v>
      </c>
      <c r="F41" s="249" t="s">
        <v>13</v>
      </c>
      <c r="G41" s="249" t="s">
        <v>13</v>
      </c>
      <c r="H41" s="243" t="s">
        <v>13</v>
      </c>
      <c r="I41" s="243" t="s">
        <v>13</v>
      </c>
      <c r="J41" s="243" t="s">
        <v>13</v>
      </c>
      <c r="K41" s="51"/>
      <c r="L41" s="52"/>
    </row>
    <row r="42" spans="1:16" ht="12" customHeight="1">
      <c r="A42" s="232" t="s">
        <v>70</v>
      </c>
      <c r="B42" s="243" t="s">
        <v>13</v>
      </c>
      <c r="C42" s="243" t="s">
        <v>13</v>
      </c>
      <c r="D42" s="243" t="s">
        <v>13</v>
      </c>
      <c r="E42" s="243" t="s">
        <v>13</v>
      </c>
      <c r="F42" s="249" t="s">
        <v>13</v>
      </c>
      <c r="G42" s="249" t="s">
        <v>13</v>
      </c>
      <c r="H42" s="243" t="s">
        <v>13</v>
      </c>
      <c r="I42" s="243" t="s">
        <v>13</v>
      </c>
      <c r="J42" s="243" t="s">
        <v>13</v>
      </c>
      <c r="K42" s="51"/>
    </row>
    <row r="43" spans="1:16" ht="12" customHeight="1">
      <c r="A43" s="232" t="s">
        <v>71</v>
      </c>
      <c r="B43" s="243" t="s">
        <v>13</v>
      </c>
      <c r="C43" s="243" t="s">
        <v>13</v>
      </c>
      <c r="D43" s="243" t="s">
        <v>13</v>
      </c>
      <c r="E43" s="243" t="s">
        <v>13</v>
      </c>
      <c r="F43" s="249" t="s">
        <v>13</v>
      </c>
      <c r="G43" s="249" t="s">
        <v>13</v>
      </c>
      <c r="H43" s="243" t="s">
        <v>13</v>
      </c>
      <c r="I43" s="243" t="s">
        <v>13</v>
      </c>
      <c r="J43" s="243" t="s">
        <v>13</v>
      </c>
      <c r="K43" s="51"/>
    </row>
    <row r="44" spans="1:16" ht="12" customHeight="1">
      <c r="A44" s="232" t="s">
        <v>72</v>
      </c>
      <c r="B44" s="243" t="s">
        <v>13</v>
      </c>
      <c r="C44" s="243" t="s">
        <v>13</v>
      </c>
      <c r="D44" s="243" t="s">
        <v>13</v>
      </c>
      <c r="E44" s="243" t="s">
        <v>13</v>
      </c>
      <c r="F44" s="249" t="s">
        <v>13</v>
      </c>
      <c r="G44" s="249" t="s">
        <v>13</v>
      </c>
      <c r="H44" s="243" t="s">
        <v>13</v>
      </c>
      <c r="I44" s="243" t="s">
        <v>13</v>
      </c>
      <c r="J44" s="243" t="s">
        <v>13</v>
      </c>
      <c r="K44" s="51"/>
    </row>
    <row r="45" spans="1:16" ht="12" customHeight="1">
      <c r="A45" s="232" t="s">
        <v>73</v>
      </c>
      <c r="B45" s="243" t="s">
        <v>13</v>
      </c>
      <c r="C45" s="243" t="s">
        <v>13</v>
      </c>
      <c r="D45" s="243" t="s">
        <v>13</v>
      </c>
      <c r="E45" s="243" t="s">
        <v>13</v>
      </c>
      <c r="F45" s="249" t="s">
        <v>13</v>
      </c>
      <c r="G45" s="249" t="s">
        <v>13</v>
      </c>
      <c r="H45" s="243" t="s">
        <v>13</v>
      </c>
      <c r="I45" s="243" t="s">
        <v>13</v>
      </c>
      <c r="J45" s="243" t="s">
        <v>13</v>
      </c>
      <c r="K45" s="51"/>
    </row>
    <row r="46" spans="1:16" ht="12" customHeight="1">
      <c r="A46" s="232" t="s">
        <v>74</v>
      </c>
      <c r="B46" s="243" t="s">
        <v>13</v>
      </c>
      <c r="C46" s="243" t="s">
        <v>13</v>
      </c>
      <c r="D46" s="243" t="s">
        <v>13</v>
      </c>
      <c r="E46" s="243" t="s">
        <v>13</v>
      </c>
      <c r="F46" s="249" t="s">
        <v>13</v>
      </c>
      <c r="G46" s="249" t="s">
        <v>13</v>
      </c>
      <c r="H46" s="243" t="s">
        <v>13</v>
      </c>
      <c r="I46" s="243" t="s">
        <v>13</v>
      </c>
      <c r="J46" s="243" t="s">
        <v>13</v>
      </c>
      <c r="K46" s="51"/>
    </row>
    <row r="47" spans="1:16" ht="12" customHeight="1">
      <c r="B47" s="56"/>
      <c r="C47" s="56"/>
      <c r="D47" s="56"/>
      <c r="E47" s="56"/>
      <c r="F47" s="237"/>
      <c r="G47" s="56"/>
      <c r="H47" s="56"/>
      <c r="J47" s="56"/>
      <c r="K47" s="51"/>
    </row>
    <row r="48" spans="1:16">
      <c r="A48" s="164"/>
      <c r="B48" s="57"/>
      <c r="C48" s="57"/>
      <c r="D48" s="57"/>
      <c r="E48" s="57"/>
      <c r="F48" s="57"/>
      <c r="G48" s="57"/>
      <c r="H48" s="57"/>
      <c r="I48" s="57"/>
      <c r="J48" s="57"/>
      <c r="K48" s="52"/>
    </row>
    <row r="49" spans="1:11">
      <c r="A49" s="58"/>
      <c r="K49" s="57"/>
    </row>
  </sheetData>
  <mergeCells count="17">
    <mergeCell ref="F9:G9"/>
    <mergeCell ref="H9:I9"/>
    <mergeCell ref="A1:J1"/>
    <mergeCell ref="A2:J2"/>
    <mergeCell ref="A3:A9"/>
    <mergeCell ref="B3:J3"/>
    <mergeCell ref="B4:B8"/>
    <mergeCell ref="C4:D4"/>
    <mergeCell ref="E4:E8"/>
    <mergeCell ref="F4:F8"/>
    <mergeCell ref="G4:G8"/>
    <mergeCell ref="H4:H8"/>
    <mergeCell ref="I4:I8"/>
    <mergeCell ref="J4:J8"/>
    <mergeCell ref="C5:C8"/>
    <mergeCell ref="D5:D8"/>
    <mergeCell ref="B9:E9"/>
  </mergeCells>
  <hyperlinks>
    <hyperlink ref="A1:J1" location="Inhaltsverzeichnis!A8" display="Inhaltsverzeichnis!A8" xr:uid="{C32D0B44-1E36-452D-8E52-2CED676182EA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03/26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15394-EBF0-4510-93E3-FF26FFF06E49}">
  <dimension ref="A1:K50"/>
  <sheetViews>
    <sheetView zoomScaleNormal="100" workbookViewId="0">
      <pane ySplit="10" topLeftCell="A11" activePane="bottomLeft" state="frozen"/>
      <selection sqref="A1:H7"/>
      <selection pane="bottomLeft" activeCell="A11" sqref="A11"/>
    </sheetView>
  </sheetViews>
  <sheetFormatPr baseColWidth="10" defaultColWidth="11.5703125" defaultRowHeight="11.25"/>
  <cols>
    <col min="1" max="1" width="12.28515625" style="44" customWidth="1"/>
    <col min="2" max="2" width="7.140625" style="44" customWidth="1"/>
    <col min="3" max="4" width="8" style="44" customWidth="1"/>
    <col min="5" max="5" width="9.7109375" style="44" customWidth="1"/>
    <col min="6" max="8" width="8" style="44" customWidth="1"/>
    <col min="9" max="9" width="9.7109375" style="44" customWidth="1"/>
    <col min="10" max="10" width="10.42578125" style="44" customWidth="1"/>
    <col min="11" max="16384" width="11.5703125" style="44"/>
  </cols>
  <sheetData>
    <row r="1" spans="1:10" ht="12">
      <c r="A1" s="285" t="s">
        <v>167</v>
      </c>
      <c r="B1" s="285"/>
      <c r="C1" s="285"/>
      <c r="D1" s="285"/>
      <c r="E1" s="285"/>
      <c r="F1" s="285"/>
      <c r="G1" s="285"/>
      <c r="H1" s="285"/>
      <c r="I1" s="285"/>
      <c r="J1" s="285"/>
    </row>
    <row r="2" spans="1:10" s="59" customFormat="1" ht="12" customHeight="1">
      <c r="A2" s="286"/>
      <c r="B2" s="286"/>
      <c r="C2" s="286"/>
      <c r="D2" s="286"/>
      <c r="E2" s="286"/>
      <c r="F2" s="286"/>
      <c r="G2" s="286"/>
      <c r="H2" s="286"/>
      <c r="I2" s="286"/>
      <c r="J2" s="286"/>
    </row>
    <row r="3" spans="1:10" s="59" customFormat="1" ht="12.75" customHeight="1">
      <c r="A3" s="271" t="s">
        <v>50</v>
      </c>
      <c r="B3" s="267" t="s">
        <v>51</v>
      </c>
      <c r="C3" s="274"/>
      <c r="D3" s="274"/>
      <c r="E3" s="274"/>
      <c r="F3" s="274"/>
      <c r="G3" s="274"/>
      <c r="H3" s="274"/>
      <c r="I3" s="274"/>
      <c r="J3" s="274"/>
    </row>
    <row r="4" spans="1:10" s="59" customFormat="1" ht="12.75" customHeight="1">
      <c r="A4" s="272"/>
      <c r="B4" s="267" t="s">
        <v>76</v>
      </c>
      <c r="C4" s="274"/>
      <c r="D4" s="274"/>
      <c r="E4" s="274"/>
      <c r="F4" s="274"/>
      <c r="G4" s="274"/>
      <c r="H4" s="274"/>
      <c r="I4" s="268"/>
      <c r="J4" s="282" t="s">
        <v>77</v>
      </c>
    </row>
    <row r="5" spans="1:10" s="59" customFormat="1" ht="12.75" customHeight="1">
      <c r="A5" s="272"/>
      <c r="B5" s="275" t="s">
        <v>52</v>
      </c>
      <c r="C5" s="267" t="s">
        <v>78</v>
      </c>
      <c r="D5" s="274"/>
      <c r="E5" s="268"/>
      <c r="F5" s="267" t="s">
        <v>79</v>
      </c>
      <c r="G5" s="274"/>
      <c r="H5" s="268"/>
      <c r="I5" s="275" t="s">
        <v>80</v>
      </c>
      <c r="J5" s="283"/>
    </row>
    <row r="6" spans="1:10" s="59" customFormat="1" ht="12.75" customHeight="1">
      <c r="A6" s="272"/>
      <c r="B6" s="276"/>
      <c r="C6" s="275" t="s">
        <v>81</v>
      </c>
      <c r="D6" s="275" t="s">
        <v>82</v>
      </c>
      <c r="E6" s="275" t="s">
        <v>155</v>
      </c>
      <c r="F6" s="275" t="s">
        <v>52</v>
      </c>
      <c r="G6" s="275" t="s">
        <v>83</v>
      </c>
      <c r="H6" s="275" t="s">
        <v>56</v>
      </c>
      <c r="I6" s="276"/>
      <c r="J6" s="283"/>
    </row>
    <row r="7" spans="1:10" s="59" customFormat="1" ht="12.75" customHeight="1">
      <c r="A7" s="272"/>
      <c r="B7" s="276"/>
      <c r="C7" s="279"/>
      <c r="D7" s="279"/>
      <c r="E7" s="279"/>
      <c r="F7" s="279"/>
      <c r="G7" s="279"/>
      <c r="H7" s="279"/>
      <c r="I7" s="276"/>
      <c r="J7" s="283"/>
    </row>
    <row r="8" spans="1:10" s="59" customFormat="1" ht="12.75" customHeight="1">
      <c r="A8" s="272"/>
      <c r="B8" s="276"/>
      <c r="C8" s="279"/>
      <c r="D8" s="279"/>
      <c r="E8" s="279"/>
      <c r="F8" s="279"/>
      <c r="G8" s="279"/>
      <c r="H8" s="279"/>
      <c r="I8" s="276"/>
      <c r="J8" s="283"/>
    </row>
    <row r="9" spans="1:10" s="59" customFormat="1" ht="15.75" customHeight="1">
      <c r="A9" s="272"/>
      <c r="B9" s="276"/>
      <c r="C9" s="280"/>
      <c r="D9" s="280"/>
      <c r="E9" s="280"/>
      <c r="F9" s="280"/>
      <c r="G9" s="280"/>
      <c r="H9" s="280"/>
      <c r="I9" s="287"/>
      <c r="J9" s="284"/>
    </row>
    <row r="10" spans="1:10" s="60" customFormat="1" ht="13.5" customHeight="1">
      <c r="A10" s="273"/>
      <c r="B10" s="267" t="s">
        <v>0</v>
      </c>
      <c r="C10" s="274"/>
      <c r="D10" s="274"/>
      <c r="E10" s="274"/>
      <c r="F10" s="268"/>
      <c r="G10" s="165" t="s">
        <v>84</v>
      </c>
      <c r="H10" s="165" t="s">
        <v>62</v>
      </c>
      <c r="I10" s="165" t="s">
        <v>63</v>
      </c>
      <c r="J10" s="158" t="s">
        <v>0</v>
      </c>
    </row>
    <row r="11" spans="1:10" s="60" customFormat="1" ht="12" customHeight="1">
      <c r="A11" s="159"/>
      <c r="B11" s="160"/>
      <c r="C11" s="160"/>
      <c r="D11" s="160"/>
      <c r="E11" s="160"/>
      <c r="F11" s="160"/>
      <c r="G11" s="161"/>
      <c r="H11" s="161"/>
      <c r="I11" s="161"/>
      <c r="J11" s="160"/>
    </row>
    <row r="12" spans="1:10" ht="12" customHeight="1">
      <c r="A12" s="162">
        <v>2016</v>
      </c>
      <c r="B12" s="247">
        <v>2640</v>
      </c>
      <c r="C12" s="247">
        <v>1675</v>
      </c>
      <c r="D12" s="247">
        <v>78</v>
      </c>
      <c r="E12" s="247">
        <v>887</v>
      </c>
      <c r="F12" s="247">
        <v>21064</v>
      </c>
      <c r="G12" s="247">
        <v>7788</v>
      </c>
      <c r="H12" s="249">
        <v>14868</v>
      </c>
      <c r="I12" s="247">
        <v>2440795</v>
      </c>
      <c r="J12" s="247">
        <v>43</v>
      </c>
    </row>
    <row r="13" spans="1:10" ht="12" customHeight="1">
      <c r="A13" s="162">
        <v>2017</v>
      </c>
      <c r="B13" s="247">
        <v>2660</v>
      </c>
      <c r="C13" s="247">
        <v>1633</v>
      </c>
      <c r="D13" s="247">
        <v>93</v>
      </c>
      <c r="E13" s="247">
        <v>934</v>
      </c>
      <c r="F13" s="247">
        <v>21472</v>
      </c>
      <c r="G13" s="247">
        <v>7716</v>
      </c>
      <c r="H13" s="249">
        <v>15135.9</v>
      </c>
      <c r="I13" s="247">
        <v>2520800</v>
      </c>
      <c r="J13" s="247">
        <v>90</v>
      </c>
    </row>
    <row r="14" spans="1:10" ht="12" customHeight="1">
      <c r="A14" s="162">
        <v>2018</v>
      </c>
      <c r="B14" s="247">
        <v>2221</v>
      </c>
      <c r="C14" s="247">
        <v>1211</v>
      </c>
      <c r="D14" s="247">
        <v>73</v>
      </c>
      <c r="E14" s="247">
        <v>937</v>
      </c>
      <c r="F14" s="247">
        <v>20739</v>
      </c>
      <c r="G14" s="247">
        <v>7492</v>
      </c>
      <c r="H14" s="249">
        <v>14884</v>
      </c>
      <c r="I14" s="247">
        <v>2695216</v>
      </c>
      <c r="J14" s="247">
        <v>290</v>
      </c>
    </row>
    <row r="15" spans="1:10" ht="12" customHeight="1">
      <c r="A15" s="162">
        <v>2019</v>
      </c>
      <c r="B15" s="247">
        <v>2127</v>
      </c>
      <c r="C15" s="247">
        <v>1283</v>
      </c>
      <c r="D15" s="247">
        <v>62</v>
      </c>
      <c r="E15" s="247">
        <v>782</v>
      </c>
      <c r="F15" s="247">
        <v>19499</v>
      </c>
      <c r="G15" s="247">
        <v>6513</v>
      </c>
      <c r="H15" s="249">
        <v>12768.2</v>
      </c>
      <c r="I15" s="247">
        <v>2452605</v>
      </c>
      <c r="J15" s="247">
        <v>253</v>
      </c>
    </row>
    <row r="16" spans="1:10" ht="12" customHeight="1">
      <c r="A16" s="162">
        <v>2020</v>
      </c>
      <c r="B16" s="247">
        <v>1954</v>
      </c>
      <c r="C16" s="247">
        <v>1107</v>
      </c>
      <c r="D16" s="247">
        <v>105</v>
      </c>
      <c r="E16" s="247">
        <v>742</v>
      </c>
      <c r="F16" s="247">
        <v>17849</v>
      </c>
      <c r="G16" s="247">
        <v>6112</v>
      </c>
      <c r="H16" s="249">
        <v>11768.9</v>
      </c>
      <c r="I16" s="247">
        <v>2396865</v>
      </c>
      <c r="J16" s="247">
        <v>228</v>
      </c>
    </row>
    <row r="17" spans="1:10" ht="12" customHeight="1">
      <c r="A17" s="162">
        <v>2021</v>
      </c>
      <c r="B17" s="247">
        <v>2150</v>
      </c>
      <c r="C17" s="247">
        <v>1281</v>
      </c>
      <c r="D17" s="247">
        <v>111</v>
      </c>
      <c r="E17" s="247">
        <v>758</v>
      </c>
      <c r="F17" s="247">
        <v>16825</v>
      </c>
      <c r="G17" s="247">
        <v>6000</v>
      </c>
      <c r="H17" s="249">
        <v>11705.9</v>
      </c>
      <c r="I17" s="247">
        <v>2526188</v>
      </c>
      <c r="J17" s="247">
        <v>180</v>
      </c>
    </row>
    <row r="18" spans="1:10" ht="12" customHeight="1">
      <c r="A18" s="162">
        <v>2022</v>
      </c>
      <c r="B18" s="247">
        <v>1724</v>
      </c>
      <c r="C18" s="247">
        <v>1055</v>
      </c>
      <c r="D18" s="247">
        <v>82</v>
      </c>
      <c r="E18" s="247">
        <v>587</v>
      </c>
      <c r="F18" s="247">
        <v>14851</v>
      </c>
      <c r="G18" s="247">
        <v>5052</v>
      </c>
      <c r="H18" s="249">
        <v>9643.1</v>
      </c>
      <c r="I18" s="247">
        <v>2305026</v>
      </c>
      <c r="J18" s="247">
        <v>335</v>
      </c>
    </row>
    <row r="19" spans="1:10" ht="12" customHeight="1">
      <c r="A19" s="162">
        <v>2023</v>
      </c>
      <c r="B19" s="247">
        <v>1260</v>
      </c>
      <c r="C19" s="247">
        <v>628</v>
      </c>
      <c r="D19" s="247">
        <v>53</v>
      </c>
      <c r="E19" s="247">
        <v>579</v>
      </c>
      <c r="F19" s="247">
        <v>13843</v>
      </c>
      <c r="G19" s="247">
        <v>4667</v>
      </c>
      <c r="H19" s="249">
        <v>8963</v>
      </c>
      <c r="I19" s="247">
        <v>2329037</v>
      </c>
      <c r="J19" s="247">
        <v>555</v>
      </c>
    </row>
    <row r="20" spans="1:10" ht="12" customHeight="1">
      <c r="A20" s="162">
        <v>2024</v>
      </c>
      <c r="B20" s="247">
        <v>922</v>
      </c>
      <c r="C20" s="247">
        <v>506</v>
      </c>
      <c r="D20" s="247">
        <v>56</v>
      </c>
      <c r="E20" s="247">
        <v>360</v>
      </c>
      <c r="F20" s="247">
        <v>8502</v>
      </c>
      <c r="G20" s="247">
        <v>2881</v>
      </c>
      <c r="H20" s="249">
        <v>5925.6</v>
      </c>
      <c r="I20" s="247">
        <v>1536648</v>
      </c>
      <c r="J20" s="247">
        <v>56</v>
      </c>
    </row>
    <row r="21" spans="1:10" ht="12" customHeight="1">
      <c r="A21" s="232">
        <v>2025</v>
      </c>
      <c r="B21" s="247">
        <v>1445</v>
      </c>
      <c r="C21" s="247">
        <v>664</v>
      </c>
      <c r="D21" s="247">
        <v>61</v>
      </c>
      <c r="E21" s="247">
        <v>522</v>
      </c>
      <c r="F21" s="247">
        <v>11553</v>
      </c>
      <c r="G21" s="247">
        <v>3933</v>
      </c>
      <c r="H21" s="249">
        <v>7562.8</v>
      </c>
      <c r="I21" s="247">
        <v>2147560</v>
      </c>
      <c r="J21" s="247">
        <v>81</v>
      </c>
    </row>
    <row r="22" spans="1:10" ht="12" customHeight="1">
      <c r="A22" s="160"/>
      <c r="B22" s="248"/>
      <c r="C22" s="248"/>
      <c r="D22" s="248"/>
      <c r="E22" s="248"/>
      <c r="F22" s="248"/>
      <c r="G22" s="248"/>
      <c r="H22" s="250"/>
      <c r="I22" s="248"/>
      <c r="J22" s="248"/>
    </row>
    <row r="23" spans="1:10" ht="12" customHeight="1">
      <c r="A23" s="166" t="s">
        <v>75</v>
      </c>
      <c r="B23" s="247">
        <v>83</v>
      </c>
      <c r="C23" s="247">
        <v>42</v>
      </c>
      <c r="D23" s="247">
        <v>7</v>
      </c>
      <c r="E23" s="247">
        <v>34</v>
      </c>
      <c r="F23" s="247">
        <v>738</v>
      </c>
      <c r="G23" s="247">
        <v>258</v>
      </c>
      <c r="H23" s="249">
        <v>501.9</v>
      </c>
      <c r="I23" s="247">
        <v>159255</v>
      </c>
      <c r="J23" s="243" t="s">
        <v>10</v>
      </c>
    </row>
    <row r="24" spans="1:10" ht="12" customHeight="1">
      <c r="A24" s="162" t="s">
        <v>64</v>
      </c>
      <c r="B24" s="247">
        <v>133</v>
      </c>
      <c r="C24" s="247">
        <v>94</v>
      </c>
      <c r="D24" s="247">
        <v>6</v>
      </c>
      <c r="E24" s="247">
        <v>33</v>
      </c>
      <c r="F24" s="247">
        <v>572</v>
      </c>
      <c r="G24" s="247">
        <v>190</v>
      </c>
      <c r="H24" s="249">
        <v>359.5</v>
      </c>
      <c r="I24" s="247">
        <v>85001</v>
      </c>
      <c r="J24" s="243" t="s">
        <v>10</v>
      </c>
    </row>
    <row r="25" spans="1:10" ht="12" customHeight="1">
      <c r="A25" s="162" t="s">
        <v>65</v>
      </c>
      <c r="B25" s="247">
        <v>208</v>
      </c>
      <c r="C25" s="247">
        <v>99</v>
      </c>
      <c r="D25" s="247">
        <v>2</v>
      </c>
      <c r="E25" s="247">
        <v>107</v>
      </c>
      <c r="F25" s="247">
        <v>2093</v>
      </c>
      <c r="G25" s="247">
        <v>727</v>
      </c>
      <c r="H25" s="249">
        <v>1396.8</v>
      </c>
      <c r="I25" s="247">
        <v>370741</v>
      </c>
      <c r="J25" s="243">
        <v>14</v>
      </c>
    </row>
    <row r="26" spans="1:10" ht="12" customHeight="1">
      <c r="A26" s="162" t="s">
        <v>66</v>
      </c>
      <c r="B26" s="247">
        <v>73</v>
      </c>
      <c r="C26" s="247">
        <v>31</v>
      </c>
      <c r="D26" s="247">
        <v>4</v>
      </c>
      <c r="E26" s="247">
        <v>38</v>
      </c>
      <c r="F26" s="247">
        <v>702</v>
      </c>
      <c r="G26" s="247">
        <v>255</v>
      </c>
      <c r="H26" s="249">
        <v>478.8</v>
      </c>
      <c r="I26" s="247">
        <v>161664</v>
      </c>
      <c r="J26" s="243">
        <v>2</v>
      </c>
    </row>
    <row r="27" spans="1:10" ht="12" customHeight="1">
      <c r="A27" s="162" t="s">
        <v>67</v>
      </c>
      <c r="B27" s="247">
        <v>97</v>
      </c>
      <c r="C27" s="247">
        <v>61</v>
      </c>
      <c r="D27" s="247">
        <v>8</v>
      </c>
      <c r="E27" s="247">
        <v>28</v>
      </c>
      <c r="F27" s="247">
        <v>506</v>
      </c>
      <c r="G27" s="247">
        <v>186</v>
      </c>
      <c r="H27" s="249">
        <v>368.7</v>
      </c>
      <c r="I27" s="247">
        <v>102858</v>
      </c>
      <c r="J27" s="243" t="s">
        <v>10</v>
      </c>
    </row>
    <row r="28" spans="1:10" ht="12" customHeight="1">
      <c r="A28" s="162" t="s">
        <v>68</v>
      </c>
      <c r="B28" s="247">
        <v>77</v>
      </c>
      <c r="C28" s="247">
        <v>49</v>
      </c>
      <c r="D28" s="247">
        <v>4</v>
      </c>
      <c r="E28" s="247">
        <v>24</v>
      </c>
      <c r="F28" s="247">
        <v>498</v>
      </c>
      <c r="G28" s="247">
        <v>178</v>
      </c>
      <c r="H28" s="249">
        <v>372.6</v>
      </c>
      <c r="I28" s="247">
        <v>89645</v>
      </c>
      <c r="J28" s="243" t="s">
        <v>10</v>
      </c>
    </row>
    <row r="29" spans="1:10" ht="12" customHeight="1">
      <c r="A29" s="162" t="s">
        <v>69</v>
      </c>
      <c r="B29" s="247">
        <v>71</v>
      </c>
      <c r="C29" s="247">
        <v>45</v>
      </c>
      <c r="D29" s="247">
        <v>6</v>
      </c>
      <c r="E29" s="247">
        <v>20</v>
      </c>
      <c r="F29" s="247">
        <v>600</v>
      </c>
      <c r="G29" s="247">
        <v>214</v>
      </c>
      <c r="H29" s="249">
        <v>416.1</v>
      </c>
      <c r="I29" s="247">
        <v>119686</v>
      </c>
      <c r="J29" s="243">
        <v>6</v>
      </c>
    </row>
    <row r="30" spans="1:10" ht="12" customHeight="1">
      <c r="A30" s="162" t="s">
        <v>70</v>
      </c>
      <c r="B30" s="247">
        <v>115</v>
      </c>
      <c r="C30" s="247">
        <v>77</v>
      </c>
      <c r="D30" s="247">
        <v>9</v>
      </c>
      <c r="E30" s="247">
        <v>29</v>
      </c>
      <c r="F30" s="247">
        <v>807</v>
      </c>
      <c r="G30" s="247">
        <v>282</v>
      </c>
      <c r="H30" s="249">
        <v>528.4</v>
      </c>
      <c r="I30" s="247">
        <v>153091</v>
      </c>
      <c r="J30" s="243">
        <v>37</v>
      </c>
    </row>
    <row r="31" spans="1:10" ht="12" customHeight="1">
      <c r="A31" s="162" t="s">
        <v>71</v>
      </c>
      <c r="B31" s="247">
        <v>126</v>
      </c>
      <c r="C31" s="247">
        <v>55</v>
      </c>
      <c r="D31" s="247">
        <v>4</v>
      </c>
      <c r="E31" s="247">
        <v>67</v>
      </c>
      <c r="F31" s="247">
        <v>1829</v>
      </c>
      <c r="G31" s="247">
        <v>571</v>
      </c>
      <c r="H31" s="249">
        <v>1071.0999999999999</v>
      </c>
      <c r="I31" s="247">
        <v>298343</v>
      </c>
      <c r="J31" s="243">
        <v>2</v>
      </c>
    </row>
    <row r="32" spans="1:10" ht="12" customHeight="1">
      <c r="A32" s="162" t="s">
        <v>72</v>
      </c>
      <c r="B32" s="247">
        <v>72</v>
      </c>
      <c r="C32" s="247">
        <v>31</v>
      </c>
      <c r="D32" s="247">
        <v>6</v>
      </c>
      <c r="E32" s="247">
        <v>35</v>
      </c>
      <c r="F32" s="247">
        <v>700</v>
      </c>
      <c r="G32" s="247">
        <v>256</v>
      </c>
      <c r="H32" s="249">
        <v>500</v>
      </c>
      <c r="I32" s="247">
        <v>142983</v>
      </c>
      <c r="J32" s="243">
        <v>7</v>
      </c>
    </row>
    <row r="33" spans="1:11" ht="12" customHeight="1">
      <c r="A33" s="162" t="s">
        <v>73</v>
      </c>
      <c r="B33" s="247">
        <v>94</v>
      </c>
      <c r="C33" s="247">
        <v>34</v>
      </c>
      <c r="D33" s="247">
        <v>6</v>
      </c>
      <c r="E33" s="247">
        <v>54</v>
      </c>
      <c r="F33" s="247">
        <v>970</v>
      </c>
      <c r="G33" s="247">
        <v>317</v>
      </c>
      <c r="H33" s="249">
        <v>590.29999999999995</v>
      </c>
      <c r="I33" s="247">
        <v>194013</v>
      </c>
      <c r="J33" s="243">
        <v>12</v>
      </c>
    </row>
    <row r="34" spans="1:11" ht="12" customHeight="1">
      <c r="A34" s="162" t="s">
        <v>74</v>
      </c>
      <c r="B34" s="247">
        <v>107</v>
      </c>
      <c r="C34" s="247">
        <v>46</v>
      </c>
      <c r="D34" s="247">
        <v>2</v>
      </c>
      <c r="E34" s="247">
        <v>59</v>
      </c>
      <c r="F34" s="247">
        <v>1861</v>
      </c>
      <c r="G34" s="247">
        <v>634</v>
      </c>
      <c r="H34" s="249">
        <v>1211</v>
      </c>
      <c r="I34" s="247">
        <v>336589</v>
      </c>
      <c r="J34" s="243">
        <v>1</v>
      </c>
    </row>
    <row r="35" spans="1:11" ht="12" customHeight="1">
      <c r="A35" s="162"/>
      <c r="B35" s="248"/>
      <c r="C35" s="248"/>
      <c r="D35" s="248"/>
      <c r="E35" s="248"/>
      <c r="F35" s="248"/>
      <c r="G35" s="248"/>
      <c r="H35" s="250"/>
      <c r="I35" s="248"/>
      <c r="J35" s="248"/>
    </row>
    <row r="36" spans="1:11" ht="12" customHeight="1">
      <c r="A36" s="166" t="s">
        <v>165</v>
      </c>
      <c r="B36" s="243">
        <v>62</v>
      </c>
      <c r="C36" s="243">
        <v>35</v>
      </c>
      <c r="D36" s="243">
        <v>4</v>
      </c>
      <c r="E36" s="243">
        <v>23</v>
      </c>
      <c r="F36" s="243">
        <v>661</v>
      </c>
      <c r="G36" s="243">
        <v>218</v>
      </c>
      <c r="H36" s="249">
        <v>407</v>
      </c>
      <c r="I36" s="243">
        <v>121484</v>
      </c>
      <c r="J36" s="243" t="s">
        <v>10</v>
      </c>
    </row>
    <row r="37" spans="1:11" ht="12" customHeight="1">
      <c r="A37" s="162" t="s">
        <v>64</v>
      </c>
      <c r="B37" s="243">
        <v>75</v>
      </c>
      <c r="C37" s="243">
        <v>43</v>
      </c>
      <c r="D37" s="243">
        <v>1</v>
      </c>
      <c r="E37" s="243">
        <v>31</v>
      </c>
      <c r="F37" s="243">
        <v>1056</v>
      </c>
      <c r="G37" s="243">
        <v>303</v>
      </c>
      <c r="H37" s="249">
        <v>537.1</v>
      </c>
      <c r="I37" s="243">
        <v>158707</v>
      </c>
      <c r="J37" s="243">
        <v>19</v>
      </c>
    </row>
    <row r="38" spans="1:11" ht="12" customHeight="1">
      <c r="A38" s="162" t="s">
        <v>65</v>
      </c>
      <c r="B38" s="243">
        <v>89</v>
      </c>
      <c r="C38" s="243">
        <v>40</v>
      </c>
      <c r="D38" s="243">
        <v>2</v>
      </c>
      <c r="E38" s="243">
        <v>47</v>
      </c>
      <c r="F38" s="243">
        <v>1450</v>
      </c>
      <c r="G38" s="243">
        <v>449</v>
      </c>
      <c r="H38" s="254">
        <v>837.1</v>
      </c>
      <c r="I38" s="243">
        <v>214744</v>
      </c>
      <c r="J38" s="243" t="s">
        <v>10</v>
      </c>
    </row>
    <row r="39" spans="1:11" ht="12" customHeight="1">
      <c r="A39" s="162" t="s">
        <v>66</v>
      </c>
      <c r="B39" s="243" t="s">
        <v>13</v>
      </c>
      <c r="C39" s="243" t="s">
        <v>13</v>
      </c>
      <c r="D39" s="243" t="s">
        <v>13</v>
      </c>
      <c r="E39" s="243" t="s">
        <v>13</v>
      </c>
      <c r="F39" s="243" t="s">
        <v>13</v>
      </c>
      <c r="G39" s="243" t="s">
        <v>13</v>
      </c>
      <c r="H39" s="249" t="s">
        <v>13</v>
      </c>
      <c r="I39" s="243" t="s">
        <v>13</v>
      </c>
      <c r="J39" s="243" t="s">
        <v>13</v>
      </c>
    </row>
    <row r="40" spans="1:11" ht="12" customHeight="1">
      <c r="A40" s="162" t="s">
        <v>67</v>
      </c>
      <c r="B40" s="243" t="s">
        <v>13</v>
      </c>
      <c r="C40" s="243" t="s">
        <v>13</v>
      </c>
      <c r="D40" s="243" t="s">
        <v>13</v>
      </c>
      <c r="E40" s="243" t="s">
        <v>13</v>
      </c>
      <c r="F40" s="243" t="s">
        <v>13</v>
      </c>
      <c r="G40" s="243" t="s">
        <v>13</v>
      </c>
      <c r="H40" s="249" t="s">
        <v>13</v>
      </c>
      <c r="I40" s="243" t="s">
        <v>13</v>
      </c>
      <c r="J40" s="243" t="s">
        <v>13</v>
      </c>
    </row>
    <row r="41" spans="1:11" ht="12" customHeight="1">
      <c r="A41" s="162" t="s">
        <v>68</v>
      </c>
      <c r="B41" s="243" t="s">
        <v>13</v>
      </c>
      <c r="C41" s="243" t="s">
        <v>13</v>
      </c>
      <c r="D41" s="243" t="s">
        <v>13</v>
      </c>
      <c r="E41" s="243" t="s">
        <v>13</v>
      </c>
      <c r="F41" s="243" t="s">
        <v>13</v>
      </c>
      <c r="G41" s="243" t="s">
        <v>13</v>
      </c>
      <c r="H41" s="249" t="s">
        <v>13</v>
      </c>
      <c r="I41" s="243" t="s">
        <v>13</v>
      </c>
      <c r="J41" s="243" t="s">
        <v>13</v>
      </c>
    </row>
    <row r="42" spans="1:11" ht="12" customHeight="1">
      <c r="A42" s="162" t="s">
        <v>69</v>
      </c>
      <c r="B42" s="243" t="s">
        <v>13</v>
      </c>
      <c r="C42" s="243" t="s">
        <v>13</v>
      </c>
      <c r="D42" s="243" t="s">
        <v>13</v>
      </c>
      <c r="E42" s="243" t="s">
        <v>13</v>
      </c>
      <c r="F42" s="243" t="s">
        <v>13</v>
      </c>
      <c r="G42" s="243" t="s">
        <v>13</v>
      </c>
      <c r="H42" s="249" t="s">
        <v>13</v>
      </c>
      <c r="I42" s="243" t="s">
        <v>13</v>
      </c>
      <c r="J42" s="243" t="s">
        <v>13</v>
      </c>
      <c r="K42" s="57"/>
    </row>
    <row r="43" spans="1:11" ht="12" customHeight="1">
      <c r="A43" s="162" t="s">
        <v>70</v>
      </c>
      <c r="B43" s="243" t="s">
        <v>13</v>
      </c>
      <c r="C43" s="243" t="s">
        <v>13</v>
      </c>
      <c r="D43" s="243" t="s">
        <v>13</v>
      </c>
      <c r="E43" s="243" t="s">
        <v>13</v>
      </c>
      <c r="F43" s="243" t="s">
        <v>13</v>
      </c>
      <c r="G43" s="243" t="s">
        <v>13</v>
      </c>
      <c r="H43" s="249" t="s">
        <v>13</v>
      </c>
      <c r="I43" s="243" t="s">
        <v>13</v>
      </c>
      <c r="J43" s="243" t="s">
        <v>13</v>
      </c>
    </row>
    <row r="44" spans="1:11" ht="12" customHeight="1">
      <c r="A44" s="162" t="s">
        <v>71</v>
      </c>
      <c r="B44" s="243" t="s">
        <v>13</v>
      </c>
      <c r="C44" s="243" t="s">
        <v>13</v>
      </c>
      <c r="D44" s="243" t="s">
        <v>13</v>
      </c>
      <c r="E44" s="243" t="s">
        <v>13</v>
      </c>
      <c r="F44" s="243" t="s">
        <v>13</v>
      </c>
      <c r="G44" s="243" t="s">
        <v>13</v>
      </c>
      <c r="H44" s="249" t="s">
        <v>13</v>
      </c>
      <c r="I44" s="243" t="s">
        <v>13</v>
      </c>
      <c r="J44" s="243" t="s">
        <v>13</v>
      </c>
      <c r="K44" s="63"/>
    </row>
    <row r="45" spans="1:11" ht="12" customHeight="1">
      <c r="A45" s="162" t="s">
        <v>72</v>
      </c>
      <c r="B45" s="243" t="s">
        <v>13</v>
      </c>
      <c r="C45" s="243" t="s">
        <v>13</v>
      </c>
      <c r="D45" s="243" t="s">
        <v>13</v>
      </c>
      <c r="E45" s="243" t="s">
        <v>13</v>
      </c>
      <c r="F45" s="243" t="s">
        <v>13</v>
      </c>
      <c r="G45" s="243" t="s">
        <v>13</v>
      </c>
      <c r="H45" s="249" t="s">
        <v>13</v>
      </c>
      <c r="I45" s="243" t="s">
        <v>13</v>
      </c>
      <c r="J45" s="243" t="s">
        <v>13</v>
      </c>
    </row>
    <row r="46" spans="1:11" ht="12" customHeight="1">
      <c r="A46" s="162" t="s">
        <v>73</v>
      </c>
      <c r="B46" s="243" t="s">
        <v>13</v>
      </c>
      <c r="C46" s="243" t="s">
        <v>13</v>
      </c>
      <c r="D46" s="243" t="s">
        <v>13</v>
      </c>
      <c r="E46" s="243" t="s">
        <v>13</v>
      </c>
      <c r="F46" s="243" t="s">
        <v>13</v>
      </c>
      <c r="G46" s="243" t="s">
        <v>13</v>
      </c>
      <c r="H46" s="249" t="s">
        <v>13</v>
      </c>
      <c r="I46" s="243" t="s">
        <v>13</v>
      </c>
      <c r="J46" s="243" t="s">
        <v>13</v>
      </c>
    </row>
    <row r="47" spans="1:11" ht="12" customHeight="1">
      <c r="A47" s="162" t="s">
        <v>74</v>
      </c>
      <c r="B47" s="243" t="s">
        <v>13</v>
      </c>
      <c r="C47" s="243" t="s">
        <v>13</v>
      </c>
      <c r="D47" s="243" t="s">
        <v>13</v>
      </c>
      <c r="E47" s="243" t="s">
        <v>13</v>
      </c>
      <c r="F47" s="243" t="s">
        <v>13</v>
      </c>
      <c r="G47" s="243" t="s">
        <v>13</v>
      </c>
      <c r="H47" s="249" t="s">
        <v>13</v>
      </c>
      <c r="I47" s="243" t="s">
        <v>13</v>
      </c>
      <c r="J47" s="243" t="s">
        <v>13</v>
      </c>
    </row>
    <row r="48" spans="1:11" ht="12" customHeight="1">
      <c r="D48" s="64"/>
      <c r="H48" s="237"/>
      <c r="I48" s="231"/>
      <c r="J48" s="231"/>
    </row>
    <row r="49" spans="1:10">
      <c r="A49" s="164"/>
      <c r="B49" s="57"/>
      <c r="C49" s="57"/>
      <c r="D49" s="57"/>
      <c r="E49" s="57"/>
      <c r="F49" s="57"/>
      <c r="G49" s="57"/>
      <c r="H49" s="57"/>
      <c r="I49" s="57"/>
      <c r="J49" s="57"/>
    </row>
    <row r="50" spans="1:10">
      <c r="D50" s="64"/>
    </row>
  </sheetData>
  <mergeCells count="17">
    <mergeCell ref="E6:E9"/>
    <mergeCell ref="F6:F9"/>
    <mergeCell ref="G6:G9"/>
    <mergeCell ref="H6:H9"/>
    <mergeCell ref="A1:J1"/>
    <mergeCell ref="A2:J2"/>
    <mergeCell ref="A3:A10"/>
    <mergeCell ref="B3:J3"/>
    <mergeCell ref="B4:I4"/>
    <mergeCell ref="J4:J9"/>
    <mergeCell ref="B5:B9"/>
    <mergeCell ref="C5:E5"/>
    <mergeCell ref="F5:H5"/>
    <mergeCell ref="I5:I9"/>
    <mergeCell ref="B10:F10"/>
    <mergeCell ref="C6:C9"/>
    <mergeCell ref="D6:D9"/>
  </mergeCells>
  <hyperlinks>
    <hyperlink ref="A1:J1" location="Inhaltsverzeichnis!A11" display="2 Baugenehmigungen für die Errichtung neuer Wohngebäude in Berlin 2005 bis 2015" xr:uid="{864C5007-5653-4795-9FEF-5A829260375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03/26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DC66-FE50-459F-8EE1-298DDF443756}">
  <dimension ref="A1:T75"/>
  <sheetViews>
    <sheetView zoomScaleNormal="100" workbookViewId="0">
      <pane ySplit="7" topLeftCell="A8" activePane="bottomLeft" state="frozen"/>
      <selection activeCell="B24" sqref="B24:G24"/>
      <selection pane="bottomLeft" activeCell="A8" sqref="A8"/>
    </sheetView>
  </sheetViews>
  <sheetFormatPr baseColWidth="10" defaultColWidth="11.42578125" defaultRowHeight="10.5"/>
  <cols>
    <col min="1" max="1" width="33.85546875" style="65" customWidth="1"/>
    <col min="2" max="7" width="9.7109375" style="65" customWidth="1"/>
    <col min="8" max="12" width="11.42578125" style="65"/>
    <col min="13" max="13" width="11.42578125" style="65" customWidth="1"/>
    <col min="14" max="16384" width="11.42578125" style="65"/>
  </cols>
  <sheetData>
    <row r="1" spans="1:20" ht="24" customHeight="1">
      <c r="A1" s="269" t="s">
        <v>178</v>
      </c>
      <c r="B1" s="285"/>
      <c r="C1" s="285"/>
      <c r="D1" s="285"/>
      <c r="E1" s="285"/>
      <c r="F1" s="285"/>
      <c r="G1" s="285"/>
    </row>
    <row r="2" spans="1:20" customFormat="1" ht="12" customHeight="1">
      <c r="A2" s="288"/>
      <c r="B2" s="288"/>
      <c r="C2" s="288"/>
      <c r="D2" s="288"/>
      <c r="E2" s="288"/>
      <c r="F2" s="288"/>
      <c r="G2" s="288"/>
    </row>
    <row r="3" spans="1:20" ht="12.6" customHeight="1">
      <c r="A3" s="271" t="s">
        <v>85</v>
      </c>
      <c r="B3" s="267" t="s">
        <v>86</v>
      </c>
      <c r="C3" s="274"/>
      <c r="D3" s="274"/>
      <c r="E3" s="274"/>
      <c r="F3" s="274"/>
      <c r="G3" s="274"/>
    </row>
    <row r="4" spans="1:20" ht="12.6" customHeight="1">
      <c r="A4" s="272"/>
      <c r="B4" s="275" t="s">
        <v>87</v>
      </c>
      <c r="C4" s="275" t="s">
        <v>55</v>
      </c>
      <c r="D4" s="267" t="s">
        <v>79</v>
      </c>
      <c r="E4" s="274"/>
      <c r="F4" s="268"/>
      <c r="G4" s="282" t="s">
        <v>80</v>
      </c>
    </row>
    <row r="5" spans="1:20" ht="12.6" customHeight="1">
      <c r="A5" s="272"/>
      <c r="B5" s="276"/>
      <c r="C5" s="279"/>
      <c r="D5" s="289" t="s">
        <v>38</v>
      </c>
      <c r="E5" s="275" t="s">
        <v>56</v>
      </c>
      <c r="F5" s="275" t="s">
        <v>58</v>
      </c>
      <c r="G5" s="283"/>
    </row>
    <row r="6" spans="1:20" ht="12.6" customHeight="1">
      <c r="A6" s="272"/>
      <c r="B6" s="287"/>
      <c r="C6" s="280"/>
      <c r="D6" s="287"/>
      <c r="E6" s="280"/>
      <c r="F6" s="280"/>
      <c r="G6" s="284"/>
    </row>
    <row r="7" spans="1:20" ht="12.6" customHeight="1">
      <c r="A7" s="273"/>
      <c r="B7" s="165" t="s">
        <v>0</v>
      </c>
      <c r="C7" s="165" t="s">
        <v>62</v>
      </c>
      <c r="D7" s="165" t="s">
        <v>0</v>
      </c>
      <c r="E7" s="165" t="s">
        <v>62</v>
      </c>
      <c r="F7" s="165" t="s">
        <v>0</v>
      </c>
      <c r="G7" s="158" t="s">
        <v>63</v>
      </c>
    </row>
    <row r="8" spans="1:20" ht="12" customHeight="1">
      <c r="A8" s="164"/>
      <c r="B8" s="163"/>
      <c r="C8" s="163"/>
      <c r="D8" s="163"/>
      <c r="E8" s="163"/>
      <c r="F8" s="163"/>
      <c r="G8" s="163"/>
    </row>
    <row r="9" spans="1:20" ht="12" customHeight="1">
      <c r="A9" s="167" t="s">
        <v>88</v>
      </c>
      <c r="B9" s="258">
        <v>178</v>
      </c>
      <c r="C9" s="364">
        <v>443.2</v>
      </c>
      <c r="D9" s="251">
        <v>1703</v>
      </c>
      <c r="E9" s="253">
        <v>1004.6</v>
      </c>
      <c r="F9" s="251">
        <v>3849</v>
      </c>
      <c r="G9" s="251">
        <v>486412</v>
      </c>
      <c r="I9" s="95"/>
      <c r="J9" s="95"/>
      <c r="K9" s="95"/>
      <c r="L9" s="95"/>
      <c r="M9" s="95"/>
      <c r="P9" s="95"/>
      <c r="Q9" s="95"/>
      <c r="R9" s="95"/>
      <c r="S9" s="95"/>
      <c r="T9" s="95"/>
    </row>
    <row r="10" spans="1:20" ht="12" customHeight="1">
      <c r="A10" s="166" t="s">
        <v>89</v>
      </c>
      <c r="B10" s="252">
        <v>163</v>
      </c>
      <c r="C10" s="259" t="s">
        <v>188</v>
      </c>
      <c r="D10" s="252">
        <v>1703</v>
      </c>
      <c r="E10" s="254">
        <v>1004.6</v>
      </c>
      <c r="F10" s="252">
        <v>3849</v>
      </c>
      <c r="G10" s="252">
        <v>257240</v>
      </c>
      <c r="I10" s="95"/>
      <c r="J10" s="95"/>
      <c r="K10" s="95"/>
      <c r="L10" s="95"/>
      <c r="M10" s="95"/>
      <c r="P10" s="95"/>
      <c r="Q10" s="95"/>
      <c r="R10" s="95"/>
      <c r="S10" s="95"/>
      <c r="T10" s="95"/>
    </row>
    <row r="11" spans="1:20" ht="12" customHeight="1">
      <c r="A11" s="162" t="s">
        <v>1</v>
      </c>
      <c r="B11" s="252" t="s">
        <v>90</v>
      </c>
      <c r="C11" s="259" t="s">
        <v>90</v>
      </c>
      <c r="D11" s="252" t="s">
        <v>90</v>
      </c>
      <c r="E11" s="254" t="s">
        <v>90</v>
      </c>
      <c r="F11" s="252" t="s">
        <v>90</v>
      </c>
      <c r="G11" s="252" t="s">
        <v>90</v>
      </c>
      <c r="I11" s="95"/>
      <c r="J11" s="95"/>
      <c r="K11" s="95"/>
      <c r="L11" s="95"/>
      <c r="M11" s="95"/>
      <c r="P11" s="95"/>
      <c r="Q11" s="95"/>
      <c r="R11" s="95"/>
      <c r="S11" s="95"/>
      <c r="T11" s="95"/>
    </row>
    <row r="12" spans="1:20" ht="12" customHeight="1">
      <c r="A12" s="162" t="s">
        <v>91</v>
      </c>
      <c r="B12" s="252">
        <v>9</v>
      </c>
      <c r="C12" s="259" t="s">
        <v>189</v>
      </c>
      <c r="D12" s="252">
        <v>257</v>
      </c>
      <c r="E12" s="254">
        <v>131.80000000000001</v>
      </c>
      <c r="F12" s="252">
        <v>573</v>
      </c>
      <c r="G12" s="252">
        <v>22511</v>
      </c>
      <c r="I12" s="95"/>
      <c r="J12" s="95"/>
      <c r="K12" s="95"/>
      <c r="L12" s="95"/>
      <c r="M12" s="95"/>
      <c r="P12" s="95"/>
      <c r="Q12" s="95"/>
      <c r="R12" s="95"/>
      <c r="S12" s="95"/>
      <c r="T12" s="95"/>
    </row>
    <row r="13" spans="1:20" ht="12" customHeight="1">
      <c r="A13" s="162" t="s">
        <v>92</v>
      </c>
      <c r="B13" s="252">
        <v>40</v>
      </c>
      <c r="C13" s="259">
        <v>35</v>
      </c>
      <c r="D13" s="252">
        <v>534</v>
      </c>
      <c r="E13" s="254">
        <v>329.3</v>
      </c>
      <c r="F13" s="252">
        <v>1287</v>
      </c>
      <c r="G13" s="252">
        <v>87135</v>
      </c>
      <c r="I13" s="95"/>
      <c r="J13" s="95"/>
      <c r="K13" s="95"/>
      <c r="L13" s="95"/>
      <c r="M13" s="95"/>
      <c r="P13" s="95"/>
      <c r="Q13" s="95"/>
      <c r="R13" s="95"/>
      <c r="S13" s="95"/>
      <c r="T13" s="95"/>
    </row>
    <row r="14" spans="1:20" ht="12" customHeight="1">
      <c r="A14" s="164"/>
      <c r="B14" s="252"/>
      <c r="C14" s="259"/>
      <c r="D14" s="252"/>
      <c r="E14" s="254"/>
      <c r="F14" s="252"/>
      <c r="G14" s="252"/>
      <c r="I14" s="95"/>
      <c r="J14" s="95"/>
      <c r="K14" s="95"/>
      <c r="L14" s="95"/>
      <c r="M14" s="95"/>
      <c r="P14" s="95"/>
      <c r="Q14" s="95"/>
      <c r="R14" s="95"/>
      <c r="S14" s="95"/>
      <c r="T14" s="95"/>
    </row>
    <row r="15" spans="1:20" ht="12" customHeight="1">
      <c r="A15" s="166" t="s">
        <v>93</v>
      </c>
      <c r="B15" s="252" t="s">
        <v>90</v>
      </c>
      <c r="C15" s="259" t="s">
        <v>90</v>
      </c>
      <c r="D15" s="252" t="s">
        <v>90</v>
      </c>
      <c r="E15" s="254" t="s">
        <v>90</v>
      </c>
      <c r="F15" s="252" t="s">
        <v>90</v>
      </c>
      <c r="G15" s="252" t="s">
        <v>90</v>
      </c>
      <c r="I15" s="95"/>
      <c r="J15" s="95"/>
      <c r="K15" s="95"/>
      <c r="L15" s="95"/>
      <c r="M15" s="95"/>
      <c r="P15" s="95"/>
      <c r="Q15" s="95"/>
      <c r="R15" s="95"/>
      <c r="S15" s="95"/>
      <c r="T15" s="95"/>
    </row>
    <row r="16" spans="1:20" ht="12" customHeight="1">
      <c r="A16" s="162" t="s">
        <v>94</v>
      </c>
      <c r="B16" s="252">
        <v>6</v>
      </c>
      <c r="C16" s="259">
        <v>12.9</v>
      </c>
      <c r="D16" s="252">
        <v>102</v>
      </c>
      <c r="E16" s="254">
        <v>77.7</v>
      </c>
      <c r="F16" s="252">
        <v>376</v>
      </c>
      <c r="G16" s="252">
        <v>22801</v>
      </c>
      <c r="I16" s="95"/>
      <c r="J16" s="95"/>
      <c r="K16" s="95"/>
      <c r="L16" s="95"/>
      <c r="M16" s="95"/>
      <c r="P16" s="95"/>
      <c r="Q16" s="95"/>
      <c r="R16" s="95"/>
      <c r="S16" s="95"/>
      <c r="T16" s="95"/>
    </row>
    <row r="17" spans="1:20" s="71" customFormat="1" ht="12" customHeight="1">
      <c r="A17" s="162" t="s">
        <v>95</v>
      </c>
      <c r="B17" s="252">
        <v>59</v>
      </c>
      <c r="C17" s="259" t="s">
        <v>190</v>
      </c>
      <c r="D17" s="252">
        <v>1497</v>
      </c>
      <c r="E17" s="254">
        <v>799.9</v>
      </c>
      <c r="F17" s="252">
        <v>3016</v>
      </c>
      <c r="G17" s="252">
        <v>190250</v>
      </c>
      <c r="I17" s="95"/>
      <c r="J17" s="95"/>
      <c r="K17" s="95"/>
      <c r="L17" s="95"/>
      <c r="M17" s="95"/>
      <c r="P17" s="95"/>
      <c r="Q17" s="95"/>
      <c r="R17" s="95"/>
      <c r="S17" s="95"/>
      <c r="T17" s="95"/>
    </row>
    <row r="18" spans="1:20" ht="12" customHeight="1">
      <c r="A18" s="168" t="s">
        <v>96</v>
      </c>
      <c r="B18" s="252" t="s">
        <v>90</v>
      </c>
      <c r="C18" s="259" t="s">
        <v>90</v>
      </c>
      <c r="D18" s="252" t="s">
        <v>90</v>
      </c>
      <c r="E18" s="254" t="s">
        <v>90</v>
      </c>
      <c r="F18" s="252" t="s">
        <v>90</v>
      </c>
      <c r="G18" s="252" t="s">
        <v>90</v>
      </c>
      <c r="H18" s="72"/>
      <c r="I18" s="95"/>
      <c r="J18" s="95"/>
      <c r="K18" s="95"/>
      <c r="L18" s="95"/>
      <c r="M18" s="95"/>
      <c r="P18" s="95"/>
      <c r="Q18" s="95"/>
      <c r="R18" s="95"/>
      <c r="S18" s="95"/>
      <c r="T18" s="95"/>
    </row>
    <row r="19" spans="1:20" ht="12" customHeight="1">
      <c r="A19" s="168" t="s">
        <v>97</v>
      </c>
      <c r="B19" s="252">
        <v>41</v>
      </c>
      <c r="C19" s="259">
        <v>65.2</v>
      </c>
      <c r="D19" s="252">
        <v>1023</v>
      </c>
      <c r="E19" s="254">
        <v>500.5</v>
      </c>
      <c r="F19" s="252">
        <v>2025</v>
      </c>
      <c r="G19" s="252">
        <v>134145</v>
      </c>
      <c r="I19" s="95"/>
      <c r="J19" s="95"/>
      <c r="K19" s="95"/>
      <c r="L19" s="95"/>
      <c r="M19" s="95"/>
      <c r="P19" s="95"/>
      <c r="Q19" s="95"/>
      <c r="R19" s="95"/>
      <c r="S19" s="95"/>
      <c r="T19" s="95"/>
    </row>
    <row r="20" spans="1:20" ht="12" customHeight="1">
      <c r="A20" s="168" t="s">
        <v>98</v>
      </c>
      <c r="B20" s="252">
        <v>8</v>
      </c>
      <c r="C20" s="259" t="s">
        <v>191</v>
      </c>
      <c r="D20" s="252">
        <v>99</v>
      </c>
      <c r="E20" s="254">
        <v>70</v>
      </c>
      <c r="F20" s="252">
        <v>195</v>
      </c>
      <c r="G20" s="252">
        <v>17004</v>
      </c>
      <c r="I20" s="95"/>
      <c r="J20" s="95"/>
      <c r="K20" s="95"/>
      <c r="L20" s="95"/>
      <c r="M20" s="95"/>
      <c r="P20" s="95"/>
      <c r="Q20" s="95"/>
      <c r="R20" s="95"/>
      <c r="S20" s="95"/>
      <c r="T20" s="95"/>
    </row>
    <row r="21" spans="1:20" ht="12" customHeight="1">
      <c r="A21" s="168" t="s">
        <v>99</v>
      </c>
      <c r="B21" s="252" t="s">
        <v>10</v>
      </c>
      <c r="C21" s="259" t="s">
        <v>10</v>
      </c>
      <c r="D21" s="252" t="s">
        <v>10</v>
      </c>
      <c r="E21" s="254" t="s">
        <v>10</v>
      </c>
      <c r="F21" s="252" t="s">
        <v>10</v>
      </c>
      <c r="G21" s="252" t="s">
        <v>10</v>
      </c>
      <c r="I21" s="95"/>
      <c r="J21" s="95"/>
      <c r="K21" s="95"/>
      <c r="L21" s="95"/>
      <c r="M21" s="95"/>
      <c r="P21" s="95"/>
      <c r="Q21" s="95"/>
      <c r="R21" s="95"/>
      <c r="S21" s="95"/>
      <c r="T21" s="95"/>
    </row>
    <row r="22" spans="1:20" ht="12" customHeight="1">
      <c r="A22" s="168" t="s">
        <v>100</v>
      </c>
      <c r="B22" s="252">
        <v>1</v>
      </c>
      <c r="C22" s="259" t="s">
        <v>192</v>
      </c>
      <c r="D22" s="252">
        <v>28</v>
      </c>
      <c r="E22" s="254">
        <v>15.1</v>
      </c>
      <c r="F22" s="252">
        <v>43</v>
      </c>
      <c r="G22" s="252">
        <v>3800</v>
      </c>
      <c r="I22" s="95"/>
      <c r="J22" s="95"/>
      <c r="K22" s="95"/>
      <c r="L22" s="95"/>
      <c r="M22" s="95"/>
      <c r="P22" s="95"/>
      <c r="Q22" s="95"/>
      <c r="R22" s="95"/>
      <c r="S22" s="95"/>
      <c r="T22" s="95"/>
    </row>
    <row r="23" spans="1:20" ht="21.4" customHeight="1">
      <c r="A23" s="169" t="s">
        <v>101</v>
      </c>
      <c r="B23" s="252">
        <v>9</v>
      </c>
      <c r="C23" s="259" t="s">
        <v>193</v>
      </c>
      <c r="D23" s="252">
        <v>347</v>
      </c>
      <c r="E23" s="254">
        <v>214.3</v>
      </c>
      <c r="F23" s="252">
        <v>753</v>
      </c>
      <c r="G23" s="252">
        <v>35301</v>
      </c>
      <c r="I23" s="95"/>
      <c r="J23" s="95"/>
      <c r="K23" s="95"/>
      <c r="L23" s="95"/>
      <c r="M23" s="95"/>
      <c r="P23" s="95"/>
      <c r="Q23" s="95"/>
      <c r="R23" s="95"/>
      <c r="S23" s="95"/>
      <c r="T23" s="95"/>
    </row>
    <row r="24" spans="1:20" ht="12" customHeight="1">
      <c r="A24" s="162" t="s">
        <v>102</v>
      </c>
      <c r="B24" s="252">
        <v>97</v>
      </c>
      <c r="C24" s="259">
        <v>11.9</v>
      </c>
      <c r="D24" s="252">
        <v>102</v>
      </c>
      <c r="E24" s="254">
        <v>122.2</v>
      </c>
      <c r="F24" s="252">
        <v>432</v>
      </c>
      <c r="G24" s="252">
        <v>44073</v>
      </c>
      <c r="I24" s="95"/>
      <c r="J24" s="95"/>
      <c r="K24" s="95"/>
      <c r="L24" s="95"/>
      <c r="M24" s="95"/>
      <c r="P24" s="95"/>
      <c r="Q24" s="95"/>
      <c r="R24" s="95"/>
      <c r="S24" s="95"/>
      <c r="T24" s="95"/>
    </row>
    <row r="25" spans="1:20" ht="12" customHeight="1">
      <c r="A25" s="162" t="s">
        <v>103</v>
      </c>
      <c r="B25" s="252">
        <v>1</v>
      </c>
      <c r="C25" s="259" t="s">
        <v>194</v>
      </c>
      <c r="D25" s="252">
        <v>2</v>
      </c>
      <c r="E25" s="254">
        <v>4.8</v>
      </c>
      <c r="F25" s="252">
        <v>25</v>
      </c>
      <c r="G25" s="252">
        <v>116</v>
      </c>
      <c r="I25" s="95"/>
      <c r="J25" s="95"/>
      <c r="K25" s="95"/>
      <c r="L25" s="95"/>
      <c r="M25" s="95"/>
      <c r="P25" s="95"/>
      <c r="Q25" s="95"/>
      <c r="R25" s="95"/>
      <c r="S25" s="95"/>
      <c r="T25" s="95"/>
    </row>
    <row r="26" spans="1:20" ht="12" customHeight="1">
      <c r="A26" s="164"/>
      <c r="B26" s="252"/>
      <c r="C26" s="259"/>
      <c r="D26" s="252"/>
      <c r="E26" s="254"/>
      <c r="F26" s="252"/>
      <c r="G26" s="252"/>
      <c r="I26" s="95"/>
      <c r="J26" s="95"/>
      <c r="K26" s="95"/>
      <c r="L26" s="95"/>
      <c r="M26" s="95"/>
      <c r="P26" s="95"/>
      <c r="Q26" s="95"/>
      <c r="R26" s="95"/>
      <c r="S26" s="95"/>
      <c r="T26" s="95"/>
    </row>
    <row r="27" spans="1:20" ht="12" customHeight="1">
      <c r="A27" s="166" t="s">
        <v>104</v>
      </c>
      <c r="B27" s="252">
        <v>15</v>
      </c>
      <c r="C27" s="259">
        <v>446.9</v>
      </c>
      <c r="D27" s="252" t="s">
        <v>10</v>
      </c>
      <c r="E27" s="254" t="s">
        <v>10</v>
      </c>
      <c r="F27" s="252" t="s">
        <v>10</v>
      </c>
      <c r="G27" s="252">
        <v>229172</v>
      </c>
      <c r="I27" s="95"/>
      <c r="J27" s="95"/>
      <c r="K27" s="95"/>
      <c r="L27" s="95"/>
      <c r="M27" s="95"/>
      <c r="P27" s="95"/>
      <c r="Q27" s="95"/>
      <c r="R27" s="95"/>
      <c r="S27" s="95"/>
      <c r="T27" s="95"/>
    </row>
    <row r="28" spans="1:20" ht="12" customHeight="1">
      <c r="A28" s="162" t="s">
        <v>96</v>
      </c>
      <c r="B28" s="252" t="s">
        <v>90</v>
      </c>
      <c r="C28" s="259" t="s">
        <v>90</v>
      </c>
      <c r="D28" s="252" t="s">
        <v>90</v>
      </c>
      <c r="E28" s="254" t="s">
        <v>90</v>
      </c>
      <c r="F28" s="252" t="s">
        <v>90</v>
      </c>
      <c r="G28" s="252" t="s">
        <v>90</v>
      </c>
      <c r="H28" s="42"/>
      <c r="I28" s="95"/>
      <c r="J28" s="95"/>
      <c r="K28" s="95"/>
      <c r="L28" s="95"/>
      <c r="M28" s="95"/>
      <c r="P28" s="95"/>
      <c r="Q28" s="95"/>
      <c r="R28" s="95"/>
      <c r="S28" s="95"/>
      <c r="T28" s="95"/>
    </row>
    <row r="29" spans="1:20" ht="12" customHeight="1">
      <c r="A29" s="162" t="s">
        <v>105</v>
      </c>
      <c r="B29" s="252" t="s">
        <v>10</v>
      </c>
      <c r="C29" s="259" t="s">
        <v>10</v>
      </c>
      <c r="D29" s="252" t="s">
        <v>10</v>
      </c>
      <c r="E29" s="254" t="s">
        <v>10</v>
      </c>
      <c r="F29" s="252" t="s">
        <v>10</v>
      </c>
      <c r="G29" s="252" t="s">
        <v>10</v>
      </c>
      <c r="I29" s="95"/>
      <c r="J29" s="95"/>
      <c r="K29" s="95"/>
      <c r="L29" s="95"/>
      <c r="M29" s="95"/>
      <c r="P29" s="95"/>
      <c r="Q29" s="95"/>
      <c r="R29" s="95"/>
      <c r="S29" s="95"/>
      <c r="T29" s="95"/>
    </row>
    <row r="30" spans="1:20" ht="12" customHeight="1">
      <c r="A30" s="162" t="s">
        <v>106</v>
      </c>
      <c r="B30" s="252">
        <v>3</v>
      </c>
      <c r="C30" s="259">
        <v>258.89999999999998</v>
      </c>
      <c r="D30" s="252" t="s">
        <v>10</v>
      </c>
      <c r="E30" s="254" t="s">
        <v>10</v>
      </c>
      <c r="F30" s="252" t="s">
        <v>10</v>
      </c>
      <c r="G30" s="252">
        <v>150697</v>
      </c>
      <c r="I30" s="95"/>
      <c r="J30" s="95"/>
      <c r="K30" s="95"/>
      <c r="L30" s="95"/>
      <c r="M30" s="95"/>
      <c r="P30" s="95"/>
      <c r="Q30" s="95"/>
      <c r="R30" s="95"/>
      <c r="S30" s="95"/>
      <c r="T30" s="95"/>
    </row>
    <row r="31" spans="1:20" ht="12" customHeight="1">
      <c r="A31" s="162" t="s">
        <v>107</v>
      </c>
      <c r="B31" s="252" t="s">
        <v>10</v>
      </c>
      <c r="C31" s="259" t="s">
        <v>10</v>
      </c>
      <c r="D31" s="252" t="s">
        <v>10</v>
      </c>
      <c r="E31" s="254" t="s">
        <v>10</v>
      </c>
      <c r="F31" s="252" t="s">
        <v>10</v>
      </c>
      <c r="G31" s="252" t="s">
        <v>10</v>
      </c>
      <c r="I31" s="95"/>
      <c r="J31" s="95"/>
      <c r="K31" s="95"/>
      <c r="L31" s="95"/>
      <c r="M31" s="95"/>
      <c r="P31" s="95"/>
      <c r="Q31" s="95"/>
      <c r="R31" s="95"/>
      <c r="S31" s="95"/>
      <c r="T31" s="95"/>
    </row>
    <row r="32" spans="1:20" ht="12" customHeight="1">
      <c r="A32" s="162" t="s">
        <v>108</v>
      </c>
      <c r="B32" s="252">
        <v>10</v>
      </c>
      <c r="C32" s="259">
        <v>168.5</v>
      </c>
      <c r="D32" s="252" t="s">
        <v>10</v>
      </c>
      <c r="E32" s="254" t="s">
        <v>10</v>
      </c>
      <c r="F32" s="252" t="s">
        <v>10</v>
      </c>
      <c r="G32" s="252">
        <v>63810</v>
      </c>
      <c r="I32" s="95"/>
      <c r="J32" s="95"/>
      <c r="K32" s="95"/>
      <c r="L32" s="95"/>
      <c r="M32" s="95"/>
      <c r="P32" s="95"/>
      <c r="Q32" s="95"/>
      <c r="R32" s="95"/>
      <c r="S32" s="95"/>
      <c r="T32" s="95"/>
    </row>
    <row r="33" spans="1:20" ht="12" customHeight="1">
      <c r="A33" s="168" t="s">
        <v>1</v>
      </c>
      <c r="B33" s="252" t="s">
        <v>90</v>
      </c>
      <c r="C33" s="259" t="s">
        <v>90</v>
      </c>
      <c r="D33" s="252" t="s">
        <v>90</v>
      </c>
      <c r="E33" s="254" t="s">
        <v>90</v>
      </c>
      <c r="F33" s="252" t="s">
        <v>90</v>
      </c>
      <c r="G33" s="252" t="s">
        <v>90</v>
      </c>
      <c r="I33" s="95"/>
      <c r="J33" s="95"/>
      <c r="K33" s="95"/>
      <c r="L33" s="95"/>
      <c r="M33" s="95"/>
      <c r="P33" s="95"/>
      <c r="Q33" s="95"/>
      <c r="R33" s="95"/>
      <c r="S33" s="95"/>
      <c r="T33" s="95"/>
    </row>
    <row r="34" spans="1:20" ht="12" customHeight="1">
      <c r="A34" s="168" t="s">
        <v>109</v>
      </c>
      <c r="B34" s="252">
        <v>4</v>
      </c>
      <c r="C34" s="259">
        <v>56.9</v>
      </c>
      <c r="D34" s="252" t="s">
        <v>10</v>
      </c>
      <c r="E34" s="254" t="s">
        <v>10</v>
      </c>
      <c r="F34" s="252" t="s">
        <v>10</v>
      </c>
      <c r="G34" s="252">
        <v>12911</v>
      </c>
      <c r="I34" s="95"/>
      <c r="J34" s="95"/>
      <c r="K34" s="95"/>
      <c r="L34" s="95"/>
      <c r="M34" s="95"/>
      <c r="P34" s="95"/>
      <c r="Q34" s="95"/>
      <c r="R34" s="95"/>
      <c r="S34" s="95"/>
      <c r="T34" s="95"/>
    </row>
    <row r="35" spans="1:20" ht="12" customHeight="1">
      <c r="A35" s="168" t="s">
        <v>110</v>
      </c>
      <c r="B35" s="252">
        <v>1</v>
      </c>
      <c r="C35" s="259">
        <v>5.6</v>
      </c>
      <c r="D35" s="252" t="s">
        <v>10</v>
      </c>
      <c r="E35" s="254" t="s">
        <v>10</v>
      </c>
      <c r="F35" s="252" t="s">
        <v>10</v>
      </c>
      <c r="G35" s="252">
        <v>1479</v>
      </c>
      <c r="I35" s="95"/>
      <c r="J35" s="95"/>
      <c r="K35" s="95"/>
      <c r="L35" s="95"/>
      <c r="M35" s="95"/>
      <c r="P35" s="95"/>
      <c r="Q35" s="95"/>
      <c r="R35" s="95"/>
      <c r="S35" s="95"/>
      <c r="T35" s="95"/>
    </row>
    <row r="36" spans="1:20" ht="12" customHeight="1">
      <c r="A36" s="168" t="s">
        <v>111</v>
      </c>
      <c r="B36" s="252">
        <v>4</v>
      </c>
      <c r="C36" s="259">
        <v>74.3</v>
      </c>
      <c r="D36" s="252" t="s">
        <v>10</v>
      </c>
      <c r="E36" s="254" t="s">
        <v>10</v>
      </c>
      <c r="F36" s="252" t="s">
        <v>10</v>
      </c>
      <c r="G36" s="252">
        <v>7770</v>
      </c>
      <c r="I36" s="95"/>
      <c r="J36" s="95"/>
      <c r="K36" s="95"/>
      <c r="L36" s="95"/>
      <c r="M36" s="95"/>
      <c r="P36" s="95"/>
      <c r="Q36" s="95"/>
      <c r="R36" s="95"/>
      <c r="S36" s="95"/>
      <c r="T36" s="95"/>
    </row>
    <row r="37" spans="1:20" ht="12" customHeight="1">
      <c r="A37" s="168" t="s">
        <v>112</v>
      </c>
      <c r="B37" s="252" t="s">
        <v>10</v>
      </c>
      <c r="C37" s="259" t="s">
        <v>10</v>
      </c>
      <c r="D37" s="252" t="s">
        <v>10</v>
      </c>
      <c r="E37" s="254" t="s">
        <v>10</v>
      </c>
      <c r="F37" s="252" t="s">
        <v>10</v>
      </c>
      <c r="G37" s="252" t="s">
        <v>10</v>
      </c>
      <c r="I37" s="95"/>
      <c r="J37" s="95"/>
      <c r="K37" s="95"/>
      <c r="L37" s="95"/>
      <c r="M37" s="95"/>
      <c r="P37" s="95"/>
      <c r="Q37" s="95"/>
      <c r="R37" s="95"/>
      <c r="S37" s="95"/>
      <c r="T37" s="95"/>
    </row>
    <row r="38" spans="1:20" ht="12" customHeight="1">
      <c r="A38" s="162" t="s">
        <v>113</v>
      </c>
      <c r="B38" s="252">
        <v>2</v>
      </c>
      <c r="C38" s="259">
        <v>19.5</v>
      </c>
      <c r="D38" s="252" t="s">
        <v>10</v>
      </c>
      <c r="E38" s="254" t="s">
        <v>10</v>
      </c>
      <c r="F38" s="252" t="s">
        <v>10</v>
      </c>
      <c r="G38" s="252">
        <v>14665</v>
      </c>
      <c r="I38" s="95"/>
      <c r="J38" s="95"/>
      <c r="K38" s="95"/>
      <c r="L38" s="95"/>
      <c r="M38" s="95"/>
      <c r="P38" s="95"/>
      <c r="Q38" s="95"/>
      <c r="R38" s="95"/>
      <c r="S38" s="95"/>
      <c r="T38" s="95"/>
    </row>
    <row r="39" spans="1:20" ht="12" customHeight="1">
      <c r="A39" s="162"/>
      <c r="B39" s="252" t="s">
        <v>90</v>
      </c>
      <c r="C39" s="259" t="s">
        <v>90</v>
      </c>
      <c r="D39" s="252" t="s">
        <v>90</v>
      </c>
      <c r="E39" s="254" t="s">
        <v>90</v>
      </c>
      <c r="F39" s="252" t="s">
        <v>90</v>
      </c>
      <c r="G39" s="252" t="s">
        <v>90</v>
      </c>
      <c r="I39" s="95"/>
      <c r="J39" s="95"/>
      <c r="K39" s="95"/>
      <c r="L39" s="95"/>
      <c r="M39" s="95"/>
      <c r="P39" s="95"/>
      <c r="Q39" s="95"/>
      <c r="R39" s="95"/>
      <c r="S39" s="95"/>
      <c r="T39" s="95"/>
    </row>
    <row r="40" spans="1:20" ht="12" customHeight="1">
      <c r="A40" s="162" t="s">
        <v>1</v>
      </c>
      <c r="B40" s="252"/>
      <c r="C40" s="259"/>
      <c r="D40" s="252"/>
      <c r="E40" s="254"/>
      <c r="F40" s="252"/>
      <c r="G40" s="252"/>
      <c r="I40" s="95"/>
      <c r="J40" s="95"/>
      <c r="K40" s="95"/>
      <c r="L40" s="95"/>
      <c r="M40" s="95"/>
      <c r="P40" s="95"/>
      <c r="Q40" s="95"/>
      <c r="R40" s="95"/>
      <c r="S40" s="95"/>
      <c r="T40" s="95"/>
    </row>
    <row r="41" spans="1:20" ht="12" customHeight="1">
      <c r="A41" s="162" t="s">
        <v>114</v>
      </c>
      <c r="B41" s="252">
        <v>3</v>
      </c>
      <c r="C41" s="259">
        <v>51.2</v>
      </c>
      <c r="D41" s="252" t="s">
        <v>10</v>
      </c>
      <c r="E41" s="254" t="s">
        <v>10</v>
      </c>
      <c r="F41" s="252" t="s">
        <v>10</v>
      </c>
      <c r="G41" s="252">
        <v>56315</v>
      </c>
      <c r="I41" s="95"/>
      <c r="J41" s="95"/>
      <c r="K41" s="95"/>
      <c r="L41" s="95"/>
      <c r="M41" s="95"/>
      <c r="P41" s="95"/>
      <c r="Q41" s="95"/>
      <c r="R41" s="95"/>
      <c r="S41" s="95"/>
      <c r="T41" s="95"/>
    </row>
    <row r="42" spans="1:20" ht="12" customHeight="1">
      <c r="A42" s="164"/>
      <c r="B42" s="252" t="s">
        <v>90</v>
      </c>
      <c r="C42" s="259" t="s">
        <v>90</v>
      </c>
      <c r="D42" s="252" t="s">
        <v>90</v>
      </c>
      <c r="E42" s="254" t="s">
        <v>90</v>
      </c>
      <c r="F42" s="252" t="s">
        <v>90</v>
      </c>
      <c r="G42" s="252" t="s">
        <v>90</v>
      </c>
      <c r="I42" s="95"/>
      <c r="J42" s="95"/>
      <c r="K42" s="95"/>
      <c r="L42" s="95"/>
      <c r="M42" s="95"/>
      <c r="P42" s="95"/>
      <c r="Q42" s="95"/>
      <c r="R42" s="95"/>
      <c r="S42" s="95"/>
      <c r="T42" s="95"/>
    </row>
    <row r="43" spans="1:20" ht="12" customHeight="1">
      <c r="A43" s="166" t="s">
        <v>93</v>
      </c>
      <c r="B43" s="252"/>
      <c r="C43" s="259"/>
      <c r="D43" s="252"/>
      <c r="E43" s="254"/>
      <c r="F43" s="252"/>
      <c r="G43" s="252"/>
      <c r="I43" s="95"/>
      <c r="J43" s="95"/>
      <c r="K43" s="95"/>
      <c r="L43" s="95"/>
      <c r="M43" s="95"/>
      <c r="P43" s="95"/>
      <c r="Q43" s="95"/>
      <c r="R43" s="95"/>
      <c r="S43" s="95"/>
      <c r="T43" s="95"/>
    </row>
    <row r="44" spans="1:20" ht="12" customHeight="1">
      <c r="A44" s="162" t="s">
        <v>94</v>
      </c>
      <c r="B44" s="252">
        <v>1</v>
      </c>
      <c r="C44" s="259">
        <v>254.8</v>
      </c>
      <c r="D44" s="252" t="s">
        <v>10</v>
      </c>
      <c r="E44" s="254" t="s">
        <v>10</v>
      </c>
      <c r="F44" s="252" t="s">
        <v>10</v>
      </c>
      <c r="G44" s="252">
        <v>148957</v>
      </c>
      <c r="I44" s="95"/>
      <c r="J44" s="95"/>
      <c r="K44" s="95"/>
      <c r="L44" s="95"/>
      <c r="M44" s="95"/>
      <c r="P44" s="95"/>
      <c r="Q44" s="95"/>
      <c r="R44" s="95"/>
      <c r="S44" s="95"/>
      <c r="T44" s="95"/>
    </row>
    <row r="45" spans="1:20" ht="12" customHeight="1">
      <c r="A45" s="162" t="s">
        <v>95</v>
      </c>
      <c r="B45" s="252">
        <v>9</v>
      </c>
      <c r="C45" s="259">
        <v>164.4</v>
      </c>
      <c r="D45" s="252" t="s">
        <v>10</v>
      </c>
      <c r="E45" s="254" t="s">
        <v>10</v>
      </c>
      <c r="F45" s="252" t="s">
        <v>10</v>
      </c>
      <c r="G45" s="252">
        <v>63559</v>
      </c>
      <c r="I45" s="95"/>
      <c r="J45" s="95"/>
      <c r="K45" s="95"/>
      <c r="L45" s="95"/>
      <c r="M45" s="95"/>
      <c r="P45" s="95"/>
      <c r="Q45" s="95"/>
      <c r="R45" s="95"/>
      <c r="S45" s="95"/>
      <c r="T45" s="95"/>
    </row>
    <row r="46" spans="1:20" ht="12" customHeight="1">
      <c r="A46" s="168" t="s">
        <v>96</v>
      </c>
      <c r="B46" s="252" t="s">
        <v>90</v>
      </c>
      <c r="C46" s="259" t="s">
        <v>90</v>
      </c>
      <c r="D46" s="252" t="s">
        <v>90</v>
      </c>
      <c r="E46" s="254" t="s">
        <v>90</v>
      </c>
      <c r="F46" s="252" t="s">
        <v>90</v>
      </c>
      <c r="G46" s="252" t="s">
        <v>90</v>
      </c>
      <c r="I46" s="95"/>
      <c r="J46" s="95"/>
      <c r="K46" s="95"/>
      <c r="L46" s="95"/>
      <c r="M46" s="95"/>
      <c r="P46" s="95"/>
      <c r="Q46" s="95"/>
      <c r="R46" s="95"/>
      <c r="S46" s="95"/>
      <c r="T46" s="95"/>
    </row>
    <row r="47" spans="1:20" ht="12" customHeight="1">
      <c r="A47" s="168" t="s">
        <v>115</v>
      </c>
      <c r="B47" s="252" t="s">
        <v>10</v>
      </c>
      <c r="C47" s="259" t="s">
        <v>10</v>
      </c>
      <c r="D47" s="252" t="s">
        <v>10</v>
      </c>
      <c r="E47" s="254" t="s">
        <v>10</v>
      </c>
      <c r="F47" s="252" t="s">
        <v>10</v>
      </c>
      <c r="G47" s="252" t="s">
        <v>10</v>
      </c>
      <c r="I47" s="95"/>
      <c r="J47" s="95"/>
      <c r="K47" s="95"/>
      <c r="L47" s="95"/>
      <c r="M47" s="95"/>
      <c r="P47" s="95"/>
      <c r="Q47" s="95"/>
      <c r="R47" s="95"/>
      <c r="S47" s="95"/>
      <c r="T47" s="95"/>
    </row>
    <row r="48" spans="1:20" ht="12" customHeight="1">
      <c r="A48" s="168" t="s">
        <v>116</v>
      </c>
      <c r="B48" s="252" t="s">
        <v>10</v>
      </c>
      <c r="C48" s="259" t="s">
        <v>10</v>
      </c>
      <c r="D48" s="252" t="s">
        <v>10</v>
      </c>
      <c r="E48" s="254" t="s">
        <v>10</v>
      </c>
      <c r="F48" s="252" t="s">
        <v>10</v>
      </c>
      <c r="G48" s="252" t="s">
        <v>10</v>
      </c>
      <c r="I48" s="95"/>
      <c r="J48" s="95"/>
      <c r="K48" s="95"/>
      <c r="L48" s="95"/>
      <c r="M48" s="95"/>
      <c r="P48" s="95"/>
      <c r="Q48" s="95"/>
      <c r="R48" s="95"/>
      <c r="S48" s="95"/>
      <c r="T48" s="95"/>
    </row>
    <row r="49" spans="1:20" ht="12" customHeight="1">
      <c r="A49" s="168" t="s">
        <v>117</v>
      </c>
      <c r="B49" s="252" t="s">
        <v>10</v>
      </c>
      <c r="C49" s="259" t="s">
        <v>10</v>
      </c>
      <c r="D49" s="252" t="s">
        <v>10</v>
      </c>
      <c r="E49" s="254" t="s">
        <v>10</v>
      </c>
      <c r="F49" s="252" t="s">
        <v>10</v>
      </c>
      <c r="G49" s="252" t="s">
        <v>10</v>
      </c>
      <c r="I49" s="95"/>
      <c r="J49" s="95"/>
      <c r="K49" s="95"/>
      <c r="L49" s="95"/>
      <c r="M49" s="95"/>
      <c r="P49" s="95"/>
      <c r="Q49" s="95"/>
      <c r="R49" s="95"/>
      <c r="S49" s="95"/>
      <c r="T49" s="95"/>
    </row>
    <row r="50" spans="1:20" ht="12" customHeight="1">
      <c r="A50" s="168" t="s">
        <v>118</v>
      </c>
      <c r="B50" s="252">
        <v>3</v>
      </c>
      <c r="C50" s="259">
        <v>53</v>
      </c>
      <c r="D50" s="252" t="s">
        <v>10</v>
      </c>
      <c r="E50" s="254" t="s">
        <v>10</v>
      </c>
      <c r="F50" s="252" t="s">
        <v>10</v>
      </c>
      <c r="G50" s="252">
        <v>12638</v>
      </c>
      <c r="I50" s="95"/>
      <c r="J50" s="95"/>
      <c r="K50" s="95"/>
      <c r="L50" s="95"/>
      <c r="M50" s="95"/>
      <c r="P50" s="95"/>
      <c r="Q50" s="95"/>
      <c r="R50" s="95"/>
      <c r="S50" s="95"/>
      <c r="T50" s="95"/>
    </row>
    <row r="51" spans="1:20" ht="22.5">
      <c r="A51" s="169" t="s">
        <v>101</v>
      </c>
      <c r="B51" s="252">
        <v>6</v>
      </c>
      <c r="C51" s="259">
        <v>111.4</v>
      </c>
      <c r="D51" s="252" t="s">
        <v>10</v>
      </c>
      <c r="E51" s="254" t="s">
        <v>10</v>
      </c>
      <c r="F51" s="252" t="s">
        <v>10</v>
      </c>
      <c r="G51" s="252">
        <v>50921</v>
      </c>
      <c r="I51" s="95"/>
      <c r="J51" s="95"/>
      <c r="K51" s="95"/>
      <c r="L51" s="95"/>
      <c r="M51" s="95"/>
      <c r="P51" s="95"/>
      <c r="Q51" s="95"/>
      <c r="R51" s="95"/>
      <c r="S51" s="95"/>
      <c r="T51" s="95"/>
    </row>
    <row r="52" spans="1:20" ht="12" customHeight="1">
      <c r="A52" s="162" t="s">
        <v>119</v>
      </c>
      <c r="B52" s="252">
        <v>2</v>
      </c>
      <c r="C52" s="259">
        <v>6.4</v>
      </c>
      <c r="D52" s="252" t="s">
        <v>10</v>
      </c>
      <c r="E52" s="254" t="s">
        <v>10</v>
      </c>
      <c r="F52" s="252" t="s">
        <v>10</v>
      </c>
      <c r="G52" s="252">
        <v>1573</v>
      </c>
      <c r="I52" s="95"/>
      <c r="J52" s="95"/>
      <c r="K52" s="95"/>
      <c r="L52" s="95"/>
      <c r="M52" s="95"/>
      <c r="P52" s="95"/>
      <c r="Q52" s="95"/>
      <c r="R52" s="95"/>
      <c r="S52" s="95"/>
      <c r="T52" s="95"/>
    </row>
    <row r="53" spans="1:20" ht="12" customHeight="1">
      <c r="A53" s="162" t="s">
        <v>120</v>
      </c>
      <c r="B53" s="252">
        <v>3</v>
      </c>
      <c r="C53" s="259">
        <v>21.3</v>
      </c>
      <c r="D53" s="252" t="s">
        <v>10</v>
      </c>
      <c r="E53" s="254" t="s">
        <v>10</v>
      </c>
      <c r="F53" s="252" t="s">
        <v>10</v>
      </c>
      <c r="G53" s="252">
        <v>15083</v>
      </c>
      <c r="I53" s="95"/>
      <c r="J53" s="95"/>
      <c r="K53" s="95"/>
      <c r="L53" s="95"/>
      <c r="M53" s="95"/>
      <c r="P53" s="95"/>
      <c r="Q53" s="95"/>
      <c r="R53" s="95"/>
      <c r="S53" s="95"/>
      <c r="T53" s="95"/>
    </row>
    <row r="54" spans="1:20" ht="12" customHeight="1">
      <c r="I54" s="95"/>
      <c r="J54" s="95"/>
      <c r="K54" s="95"/>
      <c r="L54" s="95"/>
      <c r="M54" s="95"/>
      <c r="P54" s="95"/>
      <c r="Q54" s="95"/>
      <c r="R54" s="95"/>
      <c r="S54" s="95"/>
      <c r="T54" s="95"/>
    </row>
    <row r="55" spans="1:20" ht="12" customHeight="1">
      <c r="B55" s="68"/>
      <c r="C55" s="73"/>
      <c r="D55" s="68"/>
      <c r="E55" s="73"/>
      <c r="F55" s="68"/>
      <c r="G55" s="70"/>
    </row>
    <row r="56" spans="1:20" ht="11.65" customHeight="1">
      <c r="H56" s="42"/>
    </row>
    <row r="57" spans="1:20" ht="12" customHeight="1"/>
    <row r="58" spans="1:20" ht="12" customHeight="1"/>
    <row r="59" spans="1:20" ht="12" customHeight="1">
      <c r="H59" s="74"/>
    </row>
    <row r="60" spans="1:20" ht="12" customHeight="1"/>
    <row r="61" spans="1:20" ht="12" customHeight="1"/>
    <row r="62" spans="1:20" ht="12" customHeight="1"/>
    <row r="63" spans="1:20" ht="12" customHeight="1"/>
    <row r="64" spans="1:20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</sheetData>
  <mergeCells count="11"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" location="Inhaltsverzeichnis!A11" display="3 Baugenehmigungen im Wohn- und Nichtwohnbau einschließlich Baumaßnahmen an bestehenden " xr:uid="{4471512C-8F3A-4B6A-86C7-1C566EDF427D}"/>
    <hyperlink ref="A1:G1" location="Inhaltsverzeichnis!A13" display="Inhaltsverzeichnis!A13" xr:uid="{69EADF8D-D82C-4576-851A-9EC3A9A79505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03/26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98A3-63D1-4E34-ABE7-A09CE20A8B9A}">
  <dimension ref="A1:P126"/>
  <sheetViews>
    <sheetView zoomScaleNormal="100" workbookViewId="0">
      <pane ySplit="7" topLeftCell="A8" activePane="bottomLeft" state="frozen"/>
      <selection activeCell="B24" sqref="B24:G24"/>
      <selection pane="bottomLeft" activeCell="A8" sqref="A8"/>
    </sheetView>
  </sheetViews>
  <sheetFormatPr baseColWidth="10" defaultColWidth="11.42578125" defaultRowHeight="10.5"/>
  <cols>
    <col min="1" max="1" width="33.85546875" style="65" customWidth="1"/>
    <col min="2" max="6" width="9.7109375" style="65" customWidth="1"/>
    <col min="7" max="7" width="9.5703125" style="65" customWidth="1"/>
    <col min="8" max="12" width="10.7109375" style="65" customWidth="1"/>
    <col min="13" max="13" width="11.7109375" style="65" customWidth="1"/>
    <col min="14" max="14" width="14.5703125" style="65" customWidth="1"/>
    <col min="15" max="16384" width="11.42578125" style="65"/>
  </cols>
  <sheetData>
    <row r="1" spans="1:15" ht="24" customHeight="1">
      <c r="A1" s="292" t="s">
        <v>181</v>
      </c>
      <c r="B1" s="293"/>
      <c r="C1" s="293"/>
      <c r="D1" s="293"/>
      <c r="E1" s="293"/>
      <c r="F1" s="293"/>
      <c r="G1" s="293"/>
    </row>
    <row r="2" spans="1:15" ht="12" customHeight="1">
      <c r="A2" s="288"/>
      <c r="B2" s="288"/>
      <c r="C2" s="288"/>
      <c r="D2" s="288"/>
      <c r="E2" s="288"/>
      <c r="F2" s="288"/>
      <c r="G2" s="288"/>
      <c r="H2" s="75"/>
      <c r="I2" s="75"/>
      <c r="J2" s="75"/>
      <c r="K2" s="75"/>
      <c r="L2" s="75"/>
      <c r="M2" s="75"/>
      <c r="N2" s="75"/>
      <c r="O2" s="75"/>
    </row>
    <row r="3" spans="1:15" ht="12.6" customHeight="1">
      <c r="A3" s="294" t="s">
        <v>85</v>
      </c>
      <c r="B3" s="297" t="s">
        <v>121</v>
      </c>
      <c r="C3" s="298"/>
      <c r="D3" s="298"/>
      <c r="E3" s="298"/>
      <c r="F3" s="298"/>
      <c r="G3" s="298"/>
      <c r="H3" s="75"/>
      <c r="I3" s="75"/>
      <c r="J3" s="75"/>
      <c r="K3" s="75"/>
      <c r="L3" s="75"/>
      <c r="M3" s="75"/>
      <c r="N3" s="75"/>
      <c r="O3" s="75"/>
    </row>
    <row r="4" spans="1:15" ht="12.6" customHeight="1">
      <c r="A4" s="295"/>
      <c r="B4" s="299" t="s">
        <v>122</v>
      </c>
      <c r="C4" s="290" t="s">
        <v>123</v>
      </c>
      <c r="D4" s="297" t="s">
        <v>79</v>
      </c>
      <c r="E4" s="298"/>
      <c r="F4" s="304"/>
      <c r="G4" s="305" t="s">
        <v>80</v>
      </c>
      <c r="H4" s="75"/>
      <c r="I4" s="75"/>
      <c r="J4" s="75"/>
      <c r="K4" s="75"/>
      <c r="L4" s="75"/>
      <c r="M4" s="75"/>
      <c r="N4" s="75"/>
      <c r="O4" s="75"/>
    </row>
    <row r="5" spans="1:15" ht="12.6" customHeight="1">
      <c r="A5" s="295"/>
      <c r="B5" s="300"/>
      <c r="C5" s="302"/>
      <c r="D5" s="308" t="s">
        <v>38</v>
      </c>
      <c r="E5" s="290" t="s">
        <v>124</v>
      </c>
      <c r="F5" s="290" t="s">
        <v>125</v>
      </c>
      <c r="G5" s="306"/>
      <c r="H5" s="75"/>
      <c r="I5" s="75"/>
      <c r="J5" s="75"/>
      <c r="K5" s="75"/>
      <c r="L5" s="75"/>
      <c r="M5" s="75"/>
      <c r="N5" s="75"/>
      <c r="O5" s="75"/>
    </row>
    <row r="6" spans="1:15" ht="12.6" customHeight="1">
      <c r="A6" s="295"/>
      <c r="B6" s="301"/>
      <c r="C6" s="303"/>
      <c r="D6" s="309"/>
      <c r="E6" s="291"/>
      <c r="F6" s="291"/>
      <c r="G6" s="307"/>
      <c r="H6" s="75"/>
      <c r="I6" s="75"/>
      <c r="J6" s="75"/>
      <c r="K6" s="75"/>
      <c r="L6" s="75"/>
      <c r="M6" s="75"/>
      <c r="N6" s="75"/>
      <c r="O6" s="75"/>
    </row>
    <row r="7" spans="1:15" ht="12.6" customHeight="1">
      <c r="A7" s="296"/>
      <c r="B7" s="173" t="s">
        <v>0</v>
      </c>
      <c r="C7" s="173" t="s">
        <v>62</v>
      </c>
      <c r="D7" s="173" t="s">
        <v>0</v>
      </c>
      <c r="E7" s="173" t="s">
        <v>62</v>
      </c>
      <c r="F7" s="173" t="s">
        <v>0</v>
      </c>
      <c r="G7" s="174" t="s">
        <v>63</v>
      </c>
      <c r="H7" s="75"/>
      <c r="I7" s="75"/>
      <c r="J7" s="75"/>
      <c r="K7" s="75"/>
      <c r="L7" s="75"/>
      <c r="M7" s="75"/>
      <c r="N7" s="75"/>
      <c r="O7" s="75"/>
    </row>
    <row r="8" spans="1:15" ht="12" customHeight="1">
      <c r="A8" s="175"/>
      <c r="B8" s="176"/>
      <c r="C8" s="177"/>
      <c r="D8" s="176"/>
      <c r="E8" s="178"/>
      <c r="F8" s="179"/>
      <c r="G8" s="179"/>
    </row>
    <row r="9" spans="1:15" ht="12" customHeight="1">
      <c r="A9" s="180" t="s">
        <v>88</v>
      </c>
      <c r="B9" s="258">
        <v>80</v>
      </c>
      <c r="C9" s="364" t="s">
        <v>195</v>
      </c>
      <c r="D9" s="251">
        <v>253</v>
      </c>
      <c r="E9" s="253">
        <v>167.5</v>
      </c>
      <c r="F9" s="251">
        <v>543</v>
      </c>
      <c r="G9" s="251">
        <v>90925</v>
      </c>
      <c r="I9" s="62"/>
      <c r="J9" s="77"/>
      <c r="K9" s="62"/>
      <c r="L9" s="77"/>
      <c r="M9" s="62"/>
      <c r="N9" s="62"/>
    </row>
    <row r="10" spans="1:15" ht="12" customHeight="1">
      <c r="A10" s="181" t="s">
        <v>89</v>
      </c>
      <c r="B10" s="252">
        <v>74</v>
      </c>
      <c r="C10" s="259" t="s">
        <v>196</v>
      </c>
      <c r="D10" s="252">
        <v>253</v>
      </c>
      <c r="E10" s="254">
        <v>167.5</v>
      </c>
      <c r="F10" s="252">
        <v>543</v>
      </c>
      <c r="G10" s="252">
        <v>42496</v>
      </c>
      <c r="I10" s="47"/>
      <c r="J10" s="78"/>
      <c r="K10" s="47"/>
      <c r="L10" s="78"/>
      <c r="M10" s="47"/>
      <c r="N10" s="47"/>
    </row>
    <row r="11" spans="1:15" customFormat="1" ht="12" customHeight="1">
      <c r="A11" s="182" t="s">
        <v>1</v>
      </c>
      <c r="B11" s="252" t="s">
        <v>90</v>
      </c>
      <c r="C11" s="259"/>
      <c r="D11" s="252" t="s">
        <v>90</v>
      </c>
      <c r="E11" s="254" t="s">
        <v>90</v>
      </c>
      <c r="F11" s="252" t="s">
        <v>90</v>
      </c>
      <c r="G11" s="252" t="s">
        <v>90</v>
      </c>
      <c r="I11" s="47"/>
      <c r="J11" s="78"/>
      <c r="K11" s="47"/>
      <c r="L11" s="78"/>
      <c r="M11" s="47"/>
      <c r="N11" s="47"/>
    </row>
    <row r="12" spans="1:15" customFormat="1" ht="12" customHeight="1">
      <c r="A12" s="182" t="s">
        <v>91</v>
      </c>
      <c r="B12" s="252">
        <v>4</v>
      </c>
      <c r="C12" s="259" t="s">
        <v>197</v>
      </c>
      <c r="D12" s="252">
        <v>132</v>
      </c>
      <c r="E12" s="254">
        <v>58.3</v>
      </c>
      <c r="F12" s="252">
        <v>218</v>
      </c>
      <c r="G12" s="252">
        <v>4908</v>
      </c>
      <c r="H12" s="79"/>
      <c r="I12" s="80"/>
      <c r="J12" s="81"/>
      <c r="K12" s="80"/>
      <c r="L12" s="80"/>
      <c r="M12" s="80"/>
      <c r="N12" s="82"/>
    </row>
    <row r="13" spans="1:15" ht="12" customHeight="1">
      <c r="A13" s="182" t="s">
        <v>92</v>
      </c>
      <c r="B13" s="252">
        <v>17</v>
      </c>
      <c r="C13" s="259" t="s">
        <v>198</v>
      </c>
      <c r="D13" s="252">
        <v>67</v>
      </c>
      <c r="E13" s="254">
        <v>44.5</v>
      </c>
      <c r="F13" s="252">
        <v>140</v>
      </c>
      <c r="G13" s="252">
        <v>13360</v>
      </c>
      <c r="H13" s="79"/>
      <c r="I13" s="83"/>
      <c r="J13" s="81"/>
      <c r="K13" s="83"/>
      <c r="L13" s="83"/>
      <c r="M13" s="83"/>
      <c r="N13" s="61"/>
    </row>
    <row r="14" spans="1:15" ht="12" customHeight="1">
      <c r="A14" s="183"/>
      <c r="B14" s="252"/>
      <c r="C14" s="259"/>
      <c r="D14" s="252"/>
      <c r="E14" s="254"/>
      <c r="F14" s="252"/>
      <c r="G14" s="252"/>
      <c r="H14" s="79"/>
      <c r="I14" s="83"/>
      <c r="J14" s="81"/>
      <c r="K14" s="83"/>
      <c r="L14" s="83"/>
      <c r="M14" s="83"/>
      <c r="N14" s="61"/>
    </row>
    <row r="15" spans="1:15" ht="12" customHeight="1">
      <c r="A15" s="184" t="s">
        <v>93</v>
      </c>
      <c r="B15" s="252" t="s">
        <v>90</v>
      </c>
      <c r="C15" s="259" t="s">
        <v>90</v>
      </c>
      <c r="D15" s="252" t="s">
        <v>90</v>
      </c>
      <c r="E15" s="254" t="s">
        <v>90</v>
      </c>
      <c r="F15" s="252" t="s">
        <v>90</v>
      </c>
      <c r="G15" s="252" t="s">
        <v>90</v>
      </c>
      <c r="H15" s="74"/>
      <c r="I15" s="81"/>
      <c r="J15" s="81"/>
      <c r="K15" s="81"/>
      <c r="L15" s="81"/>
      <c r="M15" s="81"/>
      <c r="N15" s="81"/>
    </row>
    <row r="16" spans="1:15" ht="12" customHeight="1">
      <c r="A16" s="182" t="s">
        <v>94</v>
      </c>
      <c r="B16" s="252">
        <v>1</v>
      </c>
      <c r="C16" s="259" t="s">
        <v>199</v>
      </c>
      <c r="D16" s="252" t="s">
        <v>218</v>
      </c>
      <c r="E16" s="254">
        <v>0.6</v>
      </c>
      <c r="F16" s="252">
        <v>1</v>
      </c>
      <c r="G16" s="252">
        <v>4250</v>
      </c>
      <c r="H16" s="74"/>
      <c r="I16" s="83"/>
      <c r="J16" s="81"/>
      <c r="K16" s="83"/>
      <c r="L16" s="81"/>
      <c r="M16" s="84"/>
      <c r="N16" s="47"/>
    </row>
    <row r="17" spans="1:16" ht="12" customHeight="1">
      <c r="A17" s="182" t="s">
        <v>95</v>
      </c>
      <c r="B17" s="252">
        <v>21</v>
      </c>
      <c r="C17" s="259" t="s">
        <v>200</v>
      </c>
      <c r="D17" s="252">
        <v>254</v>
      </c>
      <c r="E17" s="254">
        <v>138.30000000000001</v>
      </c>
      <c r="F17" s="252">
        <v>442</v>
      </c>
      <c r="G17" s="252">
        <v>22860</v>
      </c>
      <c r="H17"/>
      <c r="I17" s="83"/>
      <c r="J17" s="81"/>
      <c r="K17" s="84"/>
      <c r="L17" s="81"/>
      <c r="M17" s="47"/>
      <c r="N17" s="47"/>
    </row>
    <row r="18" spans="1:16" ht="12" customHeight="1">
      <c r="A18" s="185" t="s">
        <v>96</v>
      </c>
      <c r="B18" s="252" t="s">
        <v>90</v>
      </c>
      <c r="C18" s="259" t="s">
        <v>90</v>
      </c>
      <c r="D18" s="252" t="s">
        <v>90</v>
      </c>
      <c r="E18" s="254" t="s">
        <v>90</v>
      </c>
      <c r="F18" s="252" t="s">
        <v>90</v>
      </c>
      <c r="G18" s="252" t="s">
        <v>90</v>
      </c>
      <c r="H18"/>
      <c r="I18" s="47"/>
      <c r="J18" s="47"/>
      <c r="K18" s="47"/>
      <c r="L18" s="47"/>
      <c r="M18" s="47"/>
      <c r="N18" s="47"/>
    </row>
    <row r="19" spans="1:16" ht="12" customHeight="1">
      <c r="A19" s="185" t="s">
        <v>97</v>
      </c>
      <c r="B19" s="252">
        <v>10</v>
      </c>
      <c r="C19" s="259" t="s">
        <v>201</v>
      </c>
      <c r="D19" s="252">
        <v>30</v>
      </c>
      <c r="E19" s="254">
        <v>17.100000000000001</v>
      </c>
      <c r="F19" s="252">
        <v>51</v>
      </c>
      <c r="G19" s="252">
        <v>4632</v>
      </c>
      <c r="H19"/>
      <c r="I19" s="47"/>
      <c r="J19" s="78"/>
      <c r="K19" s="47"/>
      <c r="L19" s="78"/>
      <c r="M19" s="47"/>
      <c r="N19" s="47"/>
      <c r="O19" s="85"/>
      <c r="P19" s="85"/>
    </row>
    <row r="20" spans="1:16" ht="12" customHeight="1">
      <c r="A20" s="185" t="s">
        <v>98</v>
      </c>
      <c r="B20" s="252">
        <v>6</v>
      </c>
      <c r="C20" s="259" t="s">
        <v>191</v>
      </c>
      <c r="D20" s="252">
        <v>41</v>
      </c>
      <c r="E20" s="254">
        <v>32.299999999999997</v>
      </c>
      <c r="F20" s="252">
        <v>91</v>
      </c>
      <c r="G20" s="252">
        <v>7652</v>
      </c>
      <c r="H20"/>
      <c r="I20" s="47"/>
      <c r="J20" s="80"/>
      <c r="K20" s="80"/>
      <c r="L20" s="81"/>
      <c r="M20" s="83"/>
      <c r="N20" s="47"/>
    </row>
    <row r="21" spans="1:16" ht="12" customHeight="1">
      <c r="A21" s="185" t="s">
        <v>99</v>
      </c>
      <c r="B21" s="252" t="s">
        <v>10</v>
      </c>
      <c r="C21" s="259" t="s">
        <v>10</v>
      </c>
      <c r="D21" s="252" t="s">
        <v>10</v>
      </c>
      <c r="E21" s="254" t="s">
        <v>10</v>
      </c>
      <c r="F21" s="252" t="s">
        <v>10</v>
      </c>
      <c r="G21" s="252" t="s">
        <v>10</v>
      </c>
      <c r="H21" s="76"/>
      <c r="I21" s="80"/>
      <c r="J21" s="80"/>
      <c r="K21" s="80"/>
      <c r="L21" s="80"/>
      <c r="M21" s="80"/>
      <c r="N21" s="80"/>
    </row>
    <row r="22" spans="1:16" ht="12" customHeight="1">
      <c r="A22" s="185" t="s">
        <v>100</v>
      </c>
      <c r="B22" s="252">
        <v>1</v>
      </c>
      <c r="C22" s="259" t="s">
        <v>192</v>
      </c>
      <c r="D22" s="252">
        <v>28</v>
      </c>
      <c r="E22" s="254">
        <v>15.1</v>
      </c>
      <c r="F22" s="252">
        <v>43</v>
      </c>
      <c r="G22" s="252">
        <v>3800</v>
      </c>
      <c r="H22"/>
      <c r="I22" s="80"/>
      <c r="J22" s="80"/>
      <c r="K22" s="80"/>
      <c r="L22" s="80"/>
      <c r="M22" s="80"/>
      <c r="N22" s="80"/>
    </row>
    <row r="23" spans="1:16" ht="31.5" customHeight="1">
      <c r="A23" s="186" t="s">
        <v>101</v>
      </c>
      <c r="B23" s="252">
        <v>4</v>
      </c>
      <c r="C23" s="259" t="s">
        <v>202</v>
      </c>
      <c r="D23" s="252">
        <v>155</v>
      </c>
      <c r="E23" s="254">
        <v>73.8</v>
      </c>
      <c r="F23" s="252">
        <v>257</v>
      </c>
      <c r="G23" s="252">
        <v>6776</v>
      </c>
      <c r="H23"/>
      <c r="I23" s="47"/>
      <c r="J23" s="81"/>
      <c r="K23" s="47"/>
      <c r="L23" s="78"/>
      <c r="M23" s="47"/>
      <c r="N23" s="47"/>
    </row>
    <row r="24" spans="1:16" ht="12" customHeight="1">
      <c r="A24" s="182" t="s">
        <v>102</v>
      </c>
      <c r="B24" s="252">
        <v>51</v>
      </c>
      <c r="C24" s="259" t="s">
        <v>203</v>
      </c>
      <c r="D24" s="252">
        <v>5</v>
      </c>
      <c r="E24" s="254">
        <v>23.9</v>
      </c>
      <c r="F24" s="252">
        <v>75</v>
      </c>
      <c r="G24" s="252">
        <v>15270</v>
      </c>
      <c r="H24"/>
      <c r="I24" s="84"/>
      <c r="J24" s="81"/>
      <c r="K24" s="84"/>
      <c r="L24" s="81"/>
      <c r="M24" s="84"/>
      <c r="N24" s="84"/>
    </row>
    <row r="25" spans="1:16" ht="12" customHeight="1">
      <c r="A25" s="182" t="s">
        <v>103</v>
      </c>
      <c r="B25" s="252">
        <v>1</v>
      </c>
      <c r="C25" s="259" t="s">
        <v>194</v>
      </c>
      <c r="D25" s="252">
        <v>2</v>
      </c>
      <c r="E25" s="254">
        <v>4.8</v>
      </c>
      <c r="F25" s="252">
        <v>25</v>
      </c>
      <c r="G25" s="252">
        <v>116</v>
      </c>
      <c r="H25"/>
      <c r="I25" s="47"/>
      <c r="J25" s="78"/>
      <c r="K25" s="80"/>
      <c r="L25" s="78"/>
      <c r="M25" s="47"/>
      <c r="N25" s="47"/>
    </row>
    <row r="26" spans="1:16" ht="12" customHeight="1">
      <c r="A26" s="183"/>
      <c r="B26" s="252"/>
      <c r="C26" s="259"/>
      <c r="D26" s="252"/>
      <c r="E26" s="254"/>
      <c r="F26" s="252"/>
      <c r="G26" s="252"/>
      <c r="H26"/>
      <c r="I26" s="47"/>
      <c r="J26" s="47"/>
      <c r="K26" s="47"/>
      <c r="L26" s="47"/>
      <c r="M26" s="47"/>
      <c r="N26" s="47"/>
    </row>
    <row r="27" spans="1:16" ht="12" customHeight="1">
      <c r="A27" s="181" t="s">
        <v>104</v>
      </c>
      <c r="B27" s="252">
        <v>6</v>
      </c>
      <c r="C27" s="259">
        <v>55.7</v>
      </c>
      <c r="D27" s="252" t="s">
        <v>10</v>
      </c>
      <c r="E27" s="254" t="s">
        <v>10</v>
      </c>
      <c r="F27" s="252" t="s">
        <v>10</v>
      </c>
      <c r="G27" s="252">
        <v>48429</v>
      </c>
      <c r="H27"/>
      <c r="I27" s="80"/>
      <c r="J27" s="80"/>
      <c r="K27" s="47"/>
      <c r="L27" s="78"/>
      <c r="M27" s="47"/>
      <c r="N27" s="82"/>
    </row>
    <row r="28" spans="1:16" ht="12" customHeight="1">
      <c r="A28" s="182" t="s">
        <v>96</v>
      </c>
      <c r="B28" s="252" t="s">
        <v>90</v>
      </c>
      <c r="C28" s="259" t="s">
        <v>90</v>
      </c>
      <c r="D28" s="252" t="s">
        <v>90</v>
      </c>
      <c r="E28" s="254" t="s">
        <v>90</v>
      </c>
      <c r="F28" s="252" t="s">
        <v>90</v>
      </c>
      <c r="G28" s="252" t="s">
        <v>90</v>
      </c>
      <c r="H28" s="42"/>
      <c r="I28" s="47"/>
      <c r="J28" s="47"/>
      <c r="K28" s="47"/>
      <c r="L28" s="47"/>
      <c r="M28" s="47"/>
      <c r="N28" s="47"/>
    </row>
    <row r="29" spans="1:16" ht="12" customHeight="1">
      <c r="A29" s="182" t="s">
        <v>105</v>
      </c>
      <c r="B29" s="252" t="s">
        <v>10</v>
      </c>
      <c r="C29" s="259" t="s">
        <v>10</v>
      </c>
      <c r="D29" s="252" t="s">
        <v>10</v>
      </c>
      <c r="E29" s="254" t="s">
        <v>10</v>
      </c>
      <c r="F29" s="252" t="s">
        <v>10</v>
      </c>
      <c r="G29" s="252" t="s">
        <v>10</v>
      </c>
      <c r="H29"/>
      <c r="I29" s="80"/>
      <c r="J29" s="80"/>
      <c r="K29" s="80"/>
      <c r="L29" s="80"/>
      <c r="M29" s="80"/>
      <c r="N29" s="80"/>
    </row>
    <row r="30" spans="1:16" ht="12" customHeight="1">
      <c r="A30" s="182" t="s">
        <v>106</v>
      </c>
      <c r="B30" s="252" t="s">
        <v>10</v>
      </c>
      <c r="C30" s="259" t="s">
        <v>10</v>
      </c>
      <c r="D30" s="252" t="s">
        <v>10</v>
      </c>
      <c r="E30" s="254" t="s">
        <v>10</v>
      </c>
      <c r="F30" s="252" t="s">
        <v>10</v>
      </c>
      <c r="G30" s="252" t="s">
        <v>10</v>
      </c>
      <c r="H30" s="87"/>
      <c r="I30" s="84"/>
      <c r="J30" s="81"/>
      <c r="K30" s="84"/>
      <c r="L30" s="81"/>
      <c r="M30" s="84"/>
      <c r="N30" s="84"/>
    </row>
    <row r="31" spans="1:16" ht="12" customHeight="1">
      <c r="A31" s="182" t="s">
        <v>107</v>
      </c>
      <c r="B31" s="252" t="s">
        <v>10</v>
      </c>
      <c r="C31" s="259" t="s">
        <v>10</v>
      </c>
      <c r="D31" s="252" t="s">
        <v>10</v>
      </c>
      <c r="E31" s="254" t="s">
        <v>10</v>
      </c>
      <c r="F31" s="252" t="s">
        <v>10</v>
      </c>
      <c r="G31" s="252" t="s">
        <v>10</v>
      </c>
      <c r="H31"/>
      <c r="I31" s="80"/>
      <c r="J31" s="80"/>
      <c r="K31" s="80"/>
      <c r="L31" s="80"/>
      <c r="M31" s="80"/>
      <c r="N31" s="80"/>
    </row>
    <row r="32" spans="1:16" ht="12" customHeight="1">
      <c r="A32" s="182" t="s">
        <v>108</v>
      </c>
      <c r="B32" s="252">
        <v>5</v>
      </c>
      <c r="C32" s="259">
        <v>54.2</v>
      </c>
      <c r="D32" s="252" t="s">
        <v>10</v>
      </c>
      <c r="E32" s="254" t="s">
        <v>10</v>
      </c>
      <c r="F32" s="252" t="s">
        <v>10</v>
      </c>
      <c r="G32" s="252">
        <v>48033</v>
      </c>
      <c r="H32"/>
      <c r="I32" s="47"/>
      <c r="J32" s="78"/>
      <c r="K32" s="80"/>
      <c r="L32" s="80"/>
      <c r="M32" s="80"/>
      <c r="N32" s="47"/>
    </row>
    <row r="33" spans="1:14" ht="12" customHeight="1">
      <c r="A33" s="185" t="s">
        <v>1</v>
      </c>
      <c r="B33" s="252" t="s">
        <v>90</v>
      </c>
      <c r="C33" s="259" t="s">
        <v>90</v>
      </c>
      <c r="D33" s="252" t="s">
        <v>90</v>
      </c>
      <c r="E33" s="254" t="s">
        <v>90</v>
      </c>
      <c r="F33" s="252" t="s">
        <v>90</v>
      </c>
      <c r="G33" s="252" t="s">
        <v>90</v>
      </c>
      <c r="H33"/>
      <c r="I33" s="47"/>
      <c r="J33" s="47"/>
      <c r="K33" s="47"/>
      <c r="L33" s="47"/>
      <c r="M33" s="47"/>
      <c r="N33" s="47"/>
    </row>
    <row r="34" spans="1:14" ht="12" customHeight="1">
      <c r="A34" s="185" t="s">
        <v>109</v>
      </c>
      <c r="B34" s="252">
        <v>2</v>
      </c>
      <c r="C34" s="259">
        <v>13.8</v>
      </c>
      <c r="D34" s="252" t="s">
        <v>10</v>
      </c>
      <c r="E34" s="254" t="s">
        <v>10</v>
      </c>
      <c r="F34" s="252" t="s">
        <v>10</v>
      </c>
      <c r="G34" s="252">
        <v>4138</v>
      </c>
      <c r="H34"/>
      <c r="I34" s="80"/>
      <c r="J34" s="80"/>
      <c r="K34" s="80"/>
      <c r="L34" s="80"/>
      <c r="M34" s="80"/>
      <c r="N34" s="80"/>
    </row>
    <row r="35" spans="1:14" ht="12" customHeight="1">
      <c r="A35" s="185" t="s">
        <v>110</v>
      </c>
      <c r="B35" s="252">
        <v>1</v>
      </c>
      <c r="C35" s="259">
        <v>5.6</v>
      </c>
      <c r="D35" s="252" t="s">
        <v>10</v>
      </c>
      <c r="E35" s="254" t="s">
        <v>10</v>
      </c>
      <c r="F35" s="252" t="s">
        <v>10</v>
      </c>
      <c r="G35" s="252">
        <v>1479</v>
      </c>
      <c r="H35"/>
      <c r="I35" s="80"/>
      <c r="J35" s="80"/>
      <c r="K35" s="80"/>
      <c r="L35" s="80"/>
      <c r="M35" s="80"/>
      <c r="N35" s="80"/>
    </row>
    <row r="36" spans="1:14" ht="12" customHeight="1">
      <c r="A36" s="185" t="s">
        <v>111</v>
      </c>
      <c r="B36" s="252">
        <v>1</v>
      </c>
      <c r="C36" s="259">
        <v>3.2</v>
      </c>
      <c r="D36" s="252" t="s">
        <v>10</v>
      </c>
      <c r="E36" s="254" t="s">
        <v>10</v>
      </c>
      <c r="F36" s="252" t="s">
        <v>10</v>
      </c>
      <c r="G36" s="252">
        <v>766</v>
      </c>
      <c r="H36"/>
      <c r="I36" s="80"/>
      <c r="J36" s="80"/>
      <c r="K36" s="80"/>
      <c r="L36" s="80"/>
      <c r="M36" s="80"/>
      <c r="N36" s="80"/>
    </row>
    <row r="37" spans="1:14" ht="12" customHeight="1">
      <c r="A37" s="185" t="s">
        <v>112</v>
      </c>
      <c r="B37" s="252" t="s">
        <v>10</v>
      </c>
      <c r="C37" s="259" t="s">
        <v>10</v>
      </c>
      <c r="D37" s="252" t="s">
        <v>10</v>
      </c>
      <c r="E37" s="254" t="s">
        <v>10</v>
      </c>
      <c r="F37" s="252" t="s">
        <v>10</v>
      </c>
      <c r="G37" s="252" t="s">
        <v>10</v>
      </c>
      <c r="H37"/>
      <c r="I37" s="83"/>
      <c r="J37" s="83"/>
      <c r="K37" s="80"/>
      <c r="L37" s="80"/>
      <c r="M37" s="80"/>
      <c r="N37" s="47"/>
    </row>
    <row r="38" spans="1:14" ht="12" customHeight="1">
      <c r="A38" s="182" t="s">
        <v>113</v>
      </c>
      <c r="B38" s="252">
        <v>1</v>
      </c>
      <c r="C38" s="259">
        <v>1.5</v>
      </c>
      <c r="D38" s="252" t="s">
        <v>10</v>
      </c>
      <c r="E38" s="254" t="s">
        <v>10</v>
      </c>
      <c r="F38" s="252" t="s">
        <v>10</v>
      </c>
      <c r="G38" s="252">
        <v>396</v>
      </c>
      <c r="H38"/>
      <c r="I38" s="83"/>
      <c r="J38" s="83"/>
      <c r="K38" s="47"/>
      <c r="L38" s="78"/>
      <c r="M38" s="47"/>
      <c r="N38" s="47"/>
    </row>
    <row r="39" spans="1:14" ht="12" customHeight="1">
      <c r="A39" s="182"/>
      <c r="B39" s="252" t="s">
        <v>90</v>
      </c>
      <c r="C39" s="259" t="s">
        <v>90</v>
      </c>
      <c r="D39" s="252" t="s">
        <v>90</v>
      </c>
      <c r="E39" s="254" t="s">
        <v>90</v>
      </c>
      <c r="F39" s="252" t="s">
        <v>90</v>
      </c>
      <c r="G39" s="252" t="s">
        <v>90</v>
      </c>
      <c r="H39"/>
      <c r="I39" s="83"/>
      <c r="J39" s="83"/>
      <c r="K39" s="47"/>
      <c r="L39" s="47"/>
      <c r="M39" s="47"/>
      <c r="N39" s="47"/>
    </row>
    <row r="40" spans="1:14" ht="12" customHeight="1">
      <c r="A40" s="182" t="s">
        <v>1</v>
      </c>
      <c r="B40" s="252"/>
      <c r="C40" s="259"/>
      <c r="D40" s="252"/>
      <c r="E40" s="254"/>
      <c r="F40" s="252"/>
      <c r="G40" s="252"/>
      <c r="H40"/>
      <c r="I40" s="83"/>
      <c r="J40" s="83"/>
      <c r="K40" s="80"/>
      <c r="L40" s="80"/>
      <c r="M40" s="80"/>
      <c r="N40" s="47"/>
    </row>
    <row r="41" spans="1:14" ht="12" customHeight="1">
      <c r="A41" s="182" t="s">
        <v>114</v>
      </c>
      <c r="B41" s="252">
        <v>2</v>
      </c>
      <c r="C41" s="259">
        <v>33.200000000000003</v>
      </c>
      <c r="D41" s="252" t="s">
        <v>10</v>
      </c>
      <c r="E41" s="254" t="s">
        <v>10</v>
      </c>
      <c r="F41" s="252" t="s">
        <v>10</v>
      </c>
      <c r="G41" s="252">
        <v>42046</v>
      </c>
      <c r="H41"/>
      <c r="I41" s="83"/>
      <c r="J41" s="78"/>
      <c r="K41" s="84"/>
      <c r="L41" s="81"/>
      <c r="M41" s="84"/>
      <c r="N41" s="61"/>
    </row>
    <row r="42" spans="1:14" ht="12" customHeight="1">
      <c r="A42" s="183"/>
      <c r="B42" s="252" t="s">
        <v>90</v>
      </c>
      <c r="C42" s="259" t="s">
        <v>90</v>
      </c>
      <c r="D42" s="252" t="s">
        <v>90</v>
      </c>
      <c r="E42" s="254" t="s">
        <v>90</v>
      </c>
      <c r="F42" s="252" t="s">
        <v>90</v>
      </c>
      <c r="G42" s="252" t="s">
        <v>90</v>
      </c>
      <c r="H42" s="87"/>
      <c r="I42" s="83"/>
      <c r="J42" s="78"/>
      <c r="K42" s="81"/>
      <c r="L42" s="81"/>
      <c r="M42" s="81"/>
      <c r="N42" s="61"/>
    </row>
    <row r="43" spans="1:14" ht="12" customHeight="1">
      <c r="A43" s="184" t="s">
        <v>93</v>
      </c>
      <c r="B43" s="252"/>
      <c r="C43" s="259"/>
      <c r="D43" s="252"/>
      <c r="E43" s="254"/>
      <c r="F43" s="252"/>
      <c r="G43" s="252"/>
      <c r="H43"/>
      <c r="I43" s="47"/>
      <c r="J43" s="78"/>
      <c r="K43" s="47"/>
      <c r="L43" s="47"/>
      <c r="M43" s="47"/>
      <c r="N43" s="47"/>
    </row>
    <row r="44" spans="1:14" ht="12" customHeight="1">
      <c r="A44" s="182" t="s">
        <v>94</v>
      </c>
      <c r="B44" s="252" t="s">
        <v>10</v>
      </c>
      <c r="C44" s="259" t="s">
        <v>10</v>
      </c>
      <c r="D44" s="252" t="s">
        <v>10</v>
      </c>
      <c r="E44" s="254" t="s">
        <v>10</v>
      </c>
      <c r="F44" s="252" t="s">
        <v>10</v>
      </c>
      <c r="G44" s="252" t="s">
        <v>10</v>
      </c>
      <c r="H44"/>
      <c r="I44" s="83"/>
      <c r="J44" s="83"/>
      <c r="K44" s="47"/>
      <c r="L44" s="78"/>
      <c r="M44" s="47"/>
      <c r="N44" s="61"/>
    </row>
    <row r="45" spans="1:14" ht="12" customHeight="1">
      <c r="A45" s="182" t="s">
        <v>95</v>
      </c>
      <c r="B45" s="252">
        <v>5</v>
      </c>
      <c r="C45" s="259">
        <v>54.2</v>
      </c>
      <c r="D45" s="252" t="s">
        <v>10</v>
      </c>
      <c r="E45" s="254" t="s">
        <v>10</v>
      </c>
      <c r="F45" s="252" t="s">
        <v>10</v>
      </c>
      <c r="G45" s="252">
        <v>48033</v>
      </c>
      <c r="H45"/>
      <c r="I45" s="84"/>
      <c r="J45" s="81"/>
      <c r="K45" s="84"/>
      <c r="L45" s="81"/>
      <c r="M45" s="84"/>
      <c r="N45" s="84"/>
    </row>
    <row r="46" spans="1:14" ht="12" customHeight="1">
      <c r="A46" s="185" t="s">
        <v>96</v>
      </c>
      <c r="B46" s="252" t="s">
        <v>90</v>
      </c>
      <c r="C46" s="259" t="s">
        <v>90</v>
      </c>
      <c r="D46" s="252" t="s">
        <v>90</v>
      </c>
      <c r="E46" s="254" t="s">
        <v>90</v>
      </c>
      <c r="F46" s="252" t="s">
        <v>90</v>
      </c>
      <c r="G46" s="252" t="s">
        <v>90</v>
      </c>
      <c r="H46"/>
      <c r="I46" s="80"/>
      <c r="J46" s="78"/>
      <c r="K46" s="47"/>
      <c r="L46" s="47"/>
      <c r="M46" s="47"/>
      <c r="N46" s="82"/>
    </row>
    <row r="47" spans="1:14" ht="12" customHeight="1">
      <c r="A47" s="187" t="s">
        <v>115</v>
      </c>
      <c r="B47" s="252" t="s">
        <v>10</v>
      </c>
      <c r="C47" s="259" t="s">
        <v>10</v>
      </c>
      <c r="D47" s="252" t="s">
        <v>10</v>
      </c>
      <c r="E47" s="254" t="s">
        <v>10</v>
      </c>
      <c r="F47" s="252" t="s">
        <v>10</v>
      </c>
      <c r="G47" s="252" t="s">
        <v>10</v>
      </c>
      <c r="H47"/>
      <c r="I47" s="47"/>
      <c r="J47" s="81"/>
      <c r="K47" s="47"/>
      <c r="L47" s="78"/>
      <c r="M47" s="47"/>
      <c r="N47" s="47"/>
    </row>
    <row r="48" spans="1:14" ht="12" customHeight="1">
      <c r="A48" s="187" t="s">
        <v>116</v>
      </c>
      <c r="B48" s="252" t="s">
        <v>10</v>
      </c>
      <c r="C48" s="259" t="s">
        <v>10</v>
      </c>
      <c r="D48" s="252" t="s">
        <v>10</v>
      </c>
      <c r="E48" s="254" t="s">
        <v>10</v>
      </c>
      <c r="F48" s="252" t="s">
        <v>10</v>
      </c>
      <c r="G48" s="252" t="s">
        <v>10</v>
      </c>
      <c r="H48"/>
      <c r="I48" s="80"/>
      <c r="J48" s="80"/>
      <c r="K48" s="80"/>
      <c r="L48" s="80"/>
      <c r="M48" s="80"/>
      <c r="N48" s="80"/>
    </row>
    <row r="49" spans="1:14" ht="12" customHeight="1">
      <c r="A49" s="187" t="s">
        <v>117</v>
      </c>
      <c r="B49" s="252" t="s">
        <v>10</v>
      </c>
      <c r="C49" s="259" t="s">
        <v>10</v>
      </c>
      <c r="D49" s="252" t="s">
        <v>10</v>
      </c>
      <c r="E49" s="254" t="s">
        <v>10</v>
      </c>
      <c r="F49" s="252" t="s">
        <v>10</v>
      </c>
      <c r="G49" s="252" t="s">
        <v>10</v>
      </c>
      <c r="H49"/>
      <c r="I49" s="80"/>
      <c r="J49" s="80"/>
      <c r="K49" s="80"/>
      <c r="L49" s="80"/>
      <c r="M49" s="80"/>
      <c r="N49" s="80"/>
    </row>
    <row r="50" spans="1:14" ht="12" customHeight="1">
      <c r="A50" s="187" t="s">
        <v>118</v>
      </c>
      <c r="B50" s="252">
        <v>2</v>
      </c>
      <c r="C50" s="259">
        <v>13.8</v>
      </c>
      <c r="D50" s="252" t="s">
        <v>10</v>
      </c>
      <c r="E50" s="254" t="s">
        <v>10</v>
      </c>
      <c r="F50" s="252" t="s">
        <v>10</v>
      </c>
      <c r="G50" s="252">
        <v>4138</v>
      </c>
      <c r="H50"/>
      <c r="I50" s="80"/>
      <c r="J50" s="80"/>
      <c r="K50" s="80"/>
      <c r="L50" s="80"/>
      <c r="M50" s="80"/>
      <c r="N50" s="80"/>
    </row>
    <row r="51" spans="1:14" ht="35.450000000000003" customHeight="1">
      <c r="A51" s="186" t="s">
        <v>101</v>
      </c>
      <c r="B51" s="252">
        <v>3</v>
      </c>
      <c r="C51" s="259">
        <v>40.4</v>
      </c>
      <c r="D51" s="252" t="s">
        <v>10</v>
      </c>
      <c r="E51" s="254" t="s">
        <v>10</v>
      </c>
      <c r="F51" s="252" t="s">
        <v>10</v>
      </c>
      <c r="G51" s="252">
        <v>43895</v>
      </c>
      <c r="I51" s="47"/>
      <c r="J51" s="81"/>
      <c r="K51" s="47"/>
      <c r="L51" s="78"/>
      <c r="M51" s="47"/>
      <c r="N51" s="47"/>
    </row>
    <row r="52" spans="1:14" ht="12" customHeight="1">
      <c r="A52" s="182" t="s">
        <v>119</v>
      </c>
      <c r="B52" s="252" t="s">
        <v>10</v>
      </c>
      <c r="C52" s="259" t="s">
        <v>10</v>
      </c>
      <c r="D52" s="252" t="s">
        <v>10</v>
      </c>
      <c r="E52" s="254" t="s">
        <v>10</v>
      </c>
      <c r="F52" s="252" t="s">
        <v>10</v>
      </c>
      <c r="G52" s="252" t="s">
        <v>10</v>
      </c>
      <c r="H52"/>
      <c r="I52" s="80"/>
      <c r="J52" s="80"/>
      <c r="K52" s="80"/>
      <c r="L52" s="80"/>
      <c r="M52" s="80"/>
      <c r="N52" s="80"/>
    </row>
    <row r="53" spans="1:14" ht="12" customHeight="1">
      <c r="A53" s="182" t="s">
        <v>120</v>
      </c>
      <c r="B53" s="252">
        <v>1</v>
      </c>
      <c r="C53" s="259">
        <v>1.5</v>
      </c>
      <c r="D53" s="252" t="s">
        <v>10</v>
      </c>
      <c r="E53" s="254" t="s">
        <v>10</v>
      </c>
      <c r="F53" s="252" t="s">
        <v>10</v>
      </c>
      <c r="G53" s="252">
        <v>396</v>
      </c>
      <c r="H53"/>
      <c r="I53" s="88"/>
      <c r="J53" s="88"/>
      <c r="K53" s="47"/>
      <c r="L53" s="78"/>
      <c r="M53" s="84"/>
      <c r="N53" s="89"/>
    </row>
    <row r="54" spans="1:14" ht="12" customHeight="1">
      <c r="B54" s="68"/>
      <c r="C54" s="86"/>
      <c r="D54" s="68"/>
      <c r="E54" s="68"/>
      <c r="F54" s="68"/>
      <c r="G54" s="67"/>
      <c r="H54"/>
      <c r="I54"/>
    </row>
    <row r="55" spans="1:14" ht="12" customHeight="1">
      <c r="H55"/>
      <c r="I55" s="66"/>
    </row>
    <row r="56" spans="1:14" ht="12" customHeight="1">
      <c r="F56" s="67"/>
      <c r="G56" s="67"/>
      <c r="I56" s="66"/>
    </row>
    <row r="57" spans="1:14" ht="12" customHeight="1">
      <c r="F57" s="67"/>
      <c r="G57" s="67"/>
      <c r="I57" s="66"/>
    </row>
    <row r="58" spans="1:14" ht="12" customHeight="1">
      <c r="F58" s="67"/>
      <c r="G58" s="67"/>
      <c r="I58" s="66"/>
    </row>
    <row r="59" spans="1:14" ht="12" customHeight="1">
      <c r="F59" s="67"/>
      <c r="G59" s="67"/>
      <c r="I59" s="66"/>
    </row>
    <row r="60" spans="1:14" ht="12" customHeight="1">
      <c r="F60" s="67"/>
      <c r="G60" s="67"/>
      <c r="I60" s="66"/>
    </row>
    <row r="61" spans="1:14" ht="12" customHeight="1">
      <c r="F61" s="67"/>
      <c r="G61" s="67"/>
      <c r="I61" s="66"/>
    </row>
    <row r="62" spans="1:14" ht="12" customHeight="1">
      <c r="F62" s="67"/>
      <c r="G62" s="67"/>
      <c r="I62" s="66"/>
    </row>
    <row r="63" spans="1:14" ht="12" customHeight="1">
      <c r="F63" s="67"/>
      <c r="G63" s="67"/>
      <c r="I63" s="66"/>
    </row>
    <row r="64" spans="1:14" ht="12" customHeight="1">
      <c r="F64" s="67"/>
      <c r="G64" s="67"/>
      <c r="I64" s="66"/>
    </row>
    <row r="65" spans="6:9" ht="12" customHeight="1">
      <c r="F65" s="67"/>
      <c r="G65" s="67"/>
      <c r="I65" s="66"/>
    </row>
    <row r="66" spans="6:9" ht="12" customHeight="1">
      <c r="F66" s="67"/>
      <c r="G66" s="67"/>
      <c r="I66" s="66"/>
    </row>
    <row r="67" spans="6:9" ht="12" customHeight="1">
      <c r="F67" s="67"/>
      <c r="G67" s="67"/>
      <c r="I67" s="66"/>
    </row>
    <row r="68" spans="6:9" ht="12" customHeight="1">
      <c r="F68" s="67"/>
      <c r="G68" s="67"/>
      <c r="I68" s="66"/>
    </row>
    <row r="69" spans="6:9" ht="12" customHeight="1">
      <c r="F69" s="67"/>
      <c r="G69" s="67"/>
      <c r="I69" s="66"/>
    </row>
    <row r="70" spans="6:9" ht="12" customHeight="1">
      <c r="F70" s="67"/>
      <c r="G70" s="67"/>
      <c r="I70" s="66"/>
    </row>
    <row r="71" spans="6:9" ht="12" customHeight="1">
      <c r="I71" s="66"/>
    </row>
    <row r="72" spans="6:9" ht="12" customHeight="1">
      <c r="I72" s="66"/>
    </row>
    <row r="73" spans="6:9" ht="12" customHeight="1">
      <c r="I73" s="66"/>
    </row>
    <row r="74" spans="6:9" ht="12" customHeight="1">
      <c r="I74" s="66"/>
    </row>
    <row r="75" spans="6:9" ht="12" customHeight="1">
      <c r="I75" s="66"/>
    </row>
    <row r="76" spans="6:9" ht="12" customHeight="1">
      <c r="I76" s="66"/>
    </row>
    <row r="77" spans="6:9" ht="12" customHeight="1">
      <c r="I77" s="66"/>
    </row>
    <row r="78" spans="6:9" ht="12" customHeight="1">
      <c r="I78" s="66"/>
    </row>
    <row r="79" spans="6:9" ht="12" customHeight="1">
      <c r="I79" s="66"/>
    </row>
    <row r="80" spans="6:9" ht="12" customHeight="1">
      <c r="I80" s="66"/>
    </row>
    <row r="81" spans="9:9" ht="12" customHeight="1">
      <c r="I81" s="66"/>
    </row>
    <row r="82" spans="9:9" ht="12" customHeight="1">
      <c r="I82" s="66"/>
    </row>
    <row r="83" spans="9:9" ht="12" customHeight="1">
      <c r="I83" s="66"/>
    </row>
    <row r="84" spans="9:9" ht="12" customHeight="1">
      <c r="I84" s="66"/>
    </row>
    <row r="85" spans="9:9" ht="12" customHeight="1">
      <c r="I85" s="66"/>
    </row>
    <row r="86" spans="9:9" ht="12" customHeight="1">
      <c r="I86" s="66"/>
    </row>
    <row r="87" spans="9:9" ht="12" customHeight="1">
      <c r="I87" s="66"/>
    </row>
    <row r="88" spans="9:9" ht="12" customHeight="1">
      <c r="I88" s="66"/>
    </row>
    <row r="89" spans="9:9" ht="12" customHeight="1">
      <c r="I89" s="66"/>
    </row>
    <row r="90" spans="9:9" ht="12" customHeight="1">
      <c r="I90" s="66"/>
    </row>
    <row r="91" spans="9:9" ht="12" customHeight="1">
      <c r="I91" s="66"/>
    </row>
    <row r="92" spans="9:9" ht="12" customHeight="1">
      <c r="I92" s="66"/>
    </row>
    <row r="93" spans="9:9" ht="12" customHeight="1">
      <c r="I93" s="66"/>
    </row>
    <row r="94" spans="9:9" ht="12" customHeight="1">
      <c r="I94" s="66"/>
    </row>
    <row r="95" spans="9:9" ht="12" customHeight="1">
      <c r="I95" s="66"/>
    </row>
    <row r="96" spans="9:9" ht="12" customHeight="1">
      <c r="I96" s="66"/>
    </row>
    <row r="97" spans="9:9" ht="12" customHeight="1">
      <c r="I97" s="66"/>
    </row>
    <row r="98" spans="9:9" ht="12" customHeight="1">
      <c r="I98" s="66"/>
    </row>
    <row r="99" spans="9:9" ht="12" customHeight="1">
      <c r="I99" s="66"/>
    </row>
    <row r="100" spans="9:9" ht="12" customHeight="1"/>
    <row r="101" spans="9:9" ht="12" customHeight="1"/>
    <row r="102" spans="9:9" ht="12" customHeight="1"/>
    <row r="103" spans="9:9" ht="12" customHeight="1"/>
    <row r="104" spans="9:9" ht="12" customHeight="1"/>
    <row r="105" spans="9:9" ht="12" customHeight="1"/>
    <row r="106" spans="9:9" ht="12" customHeight="1"/>
    <row r="107" spans="9:9" ht="12" customHeight="1"/>
    <row r="108" spans="9:9" ht="12" customHeight="1"/>
    <row r="109" spans="9:9" ht="12" customHeight="1"/>
    <row r="110" spans="9:9" ht="12" customHeight="1"/>
    <row r="111" spans="9:9" ht="12" customHeight="1"/>
    <row r="112" spans="9:9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</sheetData>
  <mergeCells count="11"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:G1" location="Inhaltsverzeichnis!A16" display="Inhaltsverzeichnis!A16" xr:uid="{B2162F69-3103-4E66-B079-C9DBC985A6DA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03/26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1E2C-C7F7-40DD-BE94-19BCB724830D}">
  <dimension ref="A1:Q119"/>
  <sheetViews>
    <sheetView zoomScaleNormal="100" workbookViewId="0">
      <pane ySplit="7" topLeftCell="A8" activePane="bottomLeft" state="frozen"/>
      <selection activeCell="B24" sqref="B24:G24"/>
      <selection pane="bottomLeft" activeCell="A8" sqref="A8"/>
    </sheetView>
  </sheetViews>
  <sheetFormatPr baseColWidth="10" defaultColWidth="11.42578125" defaultRowHeight="10.5"/>
  <cols>
    <col min="1" max="1" width="34" style="65" customWidth="1"/>
    <col min="2" max="2" width="7.5703125" style="95" customWidth="1"/>
    <col min="3" max="3" width="7.7109375" style="95" customWidth="1"/>
    <col min="4" max="4" width="8.28515625" style="65" customWidth="1"/>
    <col min="5" max="5" width="8.28515625" style="95" customWidth="1"/>
    <col min="6" max="6" width="8.28515625" style="65" customWidth="1"/>
    <col min="7" max="7" width="8.28515625" style="95" customWidth="1"/>
    <col min="8" max="8" width="9.7109375" style="95" customWidth="1"/>
    <col min="9" max="13" width="10.7109375" style="65" customWidth="1"/>
    <col min="14" max="14" width="11.7109375" style="65" customWidth="1"/>
    <col min="15" max="15" width="4.5703125" style="65" customWidth="1"/>
    <col min="16" max="16" width="11.42578125" style="65"/>
    <col min="17" max="17" width="11.42578125" style="65" customWidth="1"/>
    <col min="18" max="16384" width="11.42578125" style="65"/>
  </cols>
  <sheetData>
    <row r="1" spans="1:16" ht="24" customHeight="1">
      <c r="A1" s="269" t="s">
        <v>180</v>
      </c>
      <c r="B1" s="269"/>
      <c r="C1" s="269"/>
      <c r="D1" s="269"/>
      <c r="E1" s="269"/>
      <c r="F1" s="269"/>
      <c r="G1" s="269"/>
      <c r="H1" s="269"/>
    </row>
    <row r="2" spans="1:16" ht="12" customHeight="1">
      <c r="A2" s="288"/>
      <c r="B2" s="288"/>
      <c r="C2" s="288"/>
      <c r="D2" s="288"/>
      <c r="E2" s="288"/>
      <c r="F2" s="288"/>
      <c r="G2" s="288"/>
      <c r="H2" s="288"/>
      <c r="I2" s="75"/>
      <c r="J2" s="75"/>
      <c r="K2" s="75"/>
      <c r="L2" s="75"/>
      <c r="M2" s="75"/>
      <c r="N2" s="75"/>
      <c r="O2" s="75"/>
      <c r="P2" s="75"/>
    </row>
    <row r="3" spans="1:16" ht="12.6" customHeight="1">
      <c r="A3" s="294" t="s">
        <v>85</v>
      </c>
      <c r="B3" s="297" t="s">
        <v>126</v>
      </c>
      <c r="C3" s="298"/>
      <c r="D3" s="298"/>
      <c r="E3" s="298"/>
      <c r="F3" s="298"/>
      <c r="G3" s="298"/>
      <c r="H3" s="298"/>
      <c r="I3" s="75"/>
      <c r="J3" s="75"/>
      <c r="K3" s="75"/>
      <c r="L3" s="75"/>
      <c r="M3" s="75"/>
      <c r="N3" s="75"/>
      <c r="O3" s="75"/>
      <c r="P3" s="75"/>
    </row>
    <row r="4" spans="1:16" ht="12.6" customHeight="1">
      <c r="A4" s="295"/>
      <c r="B4" s="312" t="s">
        <v>127</v>
      </c>
      <c r="C4" s="310" t="s">
        <v>128</v>
      </c>
      <c r="D4" s="290" t="s">
        <v>123</v>
      </c>
      <c r="E4" s="297" t="s">
        <v>79</v>
      </c>
      <c r="F4" s="298"/>
      <c r="G4" s="304"/>
      <c r="H4" s="316" t="s">
        <v>80</v>
      </c>
      <c r="I4" s="75"/>
      <c r="J4" s="75"/>
      <c r="K4" s="75"/>
      <c r="L4" s="75"/>
      <c r="M4" s="75"/>
      <c r="N4" s="75"/>
      <c r="O4" s="75"/>
      <c r="P4" s="75"/>
    </row>
    <row r="5" spans="1:16" ht="12.6" customHeight="1">
      <c r="A5" s="295"/>
      <c r="B5" s="313"/>
      <c r="C5" s="314"/>
      <c r="D5" s="302"/>
      <c r="E5" s="312" t="s">
        <v>38</v>
      </c>
      <c r="F5" s="290" t="s">
        <v>124</v>
      </c>
      <c r="G5" s="310" t="s">
        <v>125</v>
      </c>
      <c r="H5" s="317"/>
      <c r="I5" s="75"/>
      <c r="J5" s="75"/>
      <c r="K5" s="75"/>
      <c r="L5" s="75"/>
      <c r="M5" s="75"/>
      <c r="N5" s="75"/>
      <c r="O5" s="75"/>
      <c r="P5" s="75"/>
    </row>
    <row r="6" spans="1:16" ht="12.6" customHeight="1">
      <c r="A6" s="295"/>
      <c r="B6" s="311"/>
      <c r="C6" s="315"/>
      <c r="D6" s="303"/>
      <c r="E6" s="319"/>
      <c r="F6" s="291"/>
      <c r="G6" s="311"/>
      <c r="H6" s="318"/>
      <c r="I6" s="75"/>
      <c r="J6" s="75"/>
      <c r="K6" s="75"/>
      <c r="L6" s="75"/>
      <c r="M6" s="75"/>
      <c r="N6" s="75"/>
      <c r="O6" s="75"/>
      <c r="P6" s="75"/>
    </row>
    <row r="7" spans="1:16" ht="12.6" customHeight="1">
      <c r="A7" s="296"/>
      <c r="B7" s="188" t="s">
        <v>0</v>
      </c>
      <c r="C7" s="188" t="s">
        <v>84</v>
      </c>
      <c r="D7" s="173" t="s">
        <v>62</v>
      </c>
      <c r="E7" s="188" t="s">
        <v>0</v>
      </c>
      <c r="F7" s="173" t="s">
        <v>62</v>
      </c>
      <c r="G7" s="188" t="s">
        <v>0</v>
      </c>
      <c r="H7" s="189" t="s">
        <v>63</v>
      </c>
      <c r="I7" s="75"/>
      <c r="J7" s="75"/>
      <c r="K7" s="75"/>
      <c r="L7" s="75"/>
      <c r="M7" s="75"/>
      <c r="N7" s="75"/>
      <c r="O7" s="75"/>
      <c r="P7" s="75"/>
    </row>
    <row r="8" spans="1:16" ht="12" customHeight="1">
      <c r="A8" s="190"/>
      <c r="B8" s="90"/>
      <c r="C8" s="90"/>
      <c r="D8" s="176"/>
      <c r="E8" s="90"/>
      <c r="F8" s="178"/>
      <c r="G8" s="191"/>
      <c r="H8" s="191"/>
    </row>
    <row r="9" spans="1:16" ht="12" customHeight="1">
      <c r="A9" s="180" t="s">
        <v>88</v>
      </c>
      <c r="B9" s="257">
        <v>98</v>
      </c>
      <c r="C9" s="239">
        <v>726</v>
      </c>
      <c r="D9" s="240">
        <v>493.2</v>
      </c>
      <c r="E9" s="239">
        <v>1450</v>
      </c>
      <c r="F9" s="240">
        <v>837.1</v>
      </c>
      <c r="G9" s="239">
        <v>3306</v>
      </c>
      <c r="H9" s="239">
        <v>395487</v>
      </c>
      <c r="I9"/>
      <c r="J9" s="62"/>
      <c r="K9" s="62"/>
      <c r="L9" s="77"/>
      <c r="M9" s="62"/>
      <c r="N9" s="77"/>
      <c r="O9" s="62"/>
      <c r="P9" s="62"/>
    </row>
    <row r="10" spans="1:16" ht="12" customHeight="1">
      <c r="A10" s="181" t="s">
        <v>89</v>
      </c>
      <c r="B10" s="234">
        <v>89</v>
      </c>
      <c r="C10" s="234">
        <v>449</v>
      </c>
      <c r="D10" s="238">
        <v>102</v>
      </c>
      <c r="E10" s="234">
        <v>1450</v>
      </c>
      <c r="F10" s="238">
        <v>837.1</v>
      </c>
      <c r="G10" s="234">
        <v>3306</v>
      </c>
      <c r="H10" s="234">
        <v>214744</v>
      </c>
      <c r="I10" s="87"/>
      <c r="J10" s="47"/>
      <c r="K10" s="47"/>
      <c r="L10" s="78"/>
      <c r="M10" s="47"/>
      <c r="N10" s="78"/>
      <c r="O10" s="47"/>
      <c r="P10" s="47"/>
    </row>
    <row r="11" spans="1:16" ht="12" customHeight="1">
      <c r="A11" s="182" t="s">
        <v>96</v>
      </c>
      <c r="B11" s="234" t="s">
        <v>90</v>
      </c>
      <c r="C11" s="234" t="s">
        <v>90</v>
      </c>
      <c r="D11" s="238" t="s">
        <v>90</v>
      </c>
      <c r="E11" s="234" t="s">
        <v>90</v>
      </c>
      <c r="F11" s="238" t="s">
        <v>90</v>
      </c>
      <c r="G11" s="234" t="s">
        <v>90</v>
      </c>
      <c r="H11" s="234" t="s">
        <v>90</v>
      </c>
      <c r="I11"/>
      <c r="J11" s="47"/>
      <c r="K11" s="47"/>
      <c r="L11" s="78"/>
      <c r="M11" s="47"/>
      <c r="N11" s="78"/>
      <c r="O11" s="47"/>
      <c r="P11" s="47"/>
    </row>
    <row r="12" spans="1:16" ht="12" customHeight="1">
      <c r="A12" s="182" t="s">
        <v>129</v>
      </c>
      <c r="B12" s="234">
        <v>40</v>
      </c>
      <c r="C12" s="234">
        <v>36</v>
      </c>
      <c r="D12" s="238">
        <v>12.1</v>
      </c>
      <c r="E12" s="234">
        <v>40</v>
      </c>
      <c r="F12" s="238">
        <v>69</v>
      </c>
      <c r="G12" s="234">
        <v>241</v>
      </c>
      <c r="H12" s="234">
        <v>20432</v>
      </c>
      <c r="I12"/>
      <c r="J12" s="47"/>
      <c r="K12" s="47"/>
      <c r="L12" s="78"/>
      <c r="M12" s="47"/>
      <c r="N12" s="78"/>
      <c r="O12" s="47"/>
      <c r="P12" s="47"/>
    </row>
    <row r="13" spans="1:16" ht="12" customHeight="1">
      <c r="A13" s="182" t="s">
        <v>130</v>
      </c>
      <c r="B13" s="234">
        <v>2</v>
      </c>
      <c r="C13" s="234">
        <v>2</v>
      </c>
      <c r="D13" s="238">
        <v>1.1000000000000001</v>
      </c>
      <c r="E13" s="234">
        <v>4</v>
      </c>
      <c r="F13" s="238">
        <v>4.9000000000000004</v>
      </c>
      <c r="G13" s="234">
        <v>20</v>
      </c>
      <c r="H13" s="234">
        <v>1280</v>
      </c>
      <c r="I13"/>
      <c r="J13" s="47"/>
      <c r="K13" s="47"/>
      <c r="L13" s="78"/>
      <c r="M13" s="47"/>
      <c r="N13" s="78"/>
      <c r="O13" s="47"/>
      <c r="P13" s="47"/>
    </row>
    <row r="14" spans="1:16" ht="12" customHeight="1">
      <c r="A14" s="182" t="s">
        <v>131</v>
      </c>
      <c r="B14" s="234">
        <v>42</v>
      </c>
      <c r="C14" s="234">
        <v>334</v>
      </c>
      <c r="D14" s="238">
        <v>75.599999999999994</v>
      </c>
      <c r="E14" s="234">
        <v>1281</v>
      </c>
      <c r="F14" s="238">
        <v>689.6</v>
      </c>
      <c r="G14" s="234">
        <v>2690</v>
      </c>
      <c r="H14" s="234">
        <v>175429</v>
      </c>
      <c r="I14"/>
      <c r="J14" s="47"/>
      <c r="K14" s="47"/>
      <c r="L14" s="78"/>
      <c r="M14" s="47"/>
      <c r="N14" s="78"/>
      <c r="O14" s="47"/>
      <c r="P14" s="47"/>
    </row>
    <row r="15" spans="1:16" ht="12" customHeight="1">
      <c r="A15" s="182" t="s">
        <v>91</v>
      </c>
      <c r="B15" s="234">
        <v>5</v>
      </c>
      <c r="C15" s="234">
        <v>77</v>
      </c>
      <c r="D15" s="238">
        <v>13.2</v>
      </c>
      <c r="E15" s="234">
        <v>125</v>
      </c>
      <c r="F15" s="238">
        <v>73.599999999999994</v>
      </c>
      <c r="G15" s="234">
        <v>355</v>
      </c>
      <c r="H15" s="234">
        <v>17603</v>
      </c>
      <c r="I15"/>
      <c r="J15" s="47"/>
      <c r="K15" s="47"/>
      <c r="L15" s="47"/>
      <c r="M15" s="47"/>
      <c r="N15" s="78"/>
      <c r="O15" s="47"/>
      <c r="P15" s="47"/>
    </row>
    <row r="16" spans="1:16" ht="12" customHeight="1">
      <c r="A16" s="182"/>
      <c r="B16" s="234" t="s">
        <v>90</v>
      </c>
      <c r="C16" s="234" t="s">
        <v>90</v>
      </c>
      <c r="D16" s="238" t="s">
        <v>90</v>
      </c>
      <c r="E16" s="234" t="s">
        <v>90</v>
      </c>
      <c r="F16" s="238" t="s">
        <v>90</v>
      </c>
      <c r="G16" s="234" t="s">
        <v>90</v>
      </c>
      <c r="H16" s="234" t="s">
        <v>90</v>
      </c>
      <c r="I16"/>
      <c r="J16" s="47"/>
      <c r="K16" s="47"/>
      <c r="L16" s="47"/>
      <c r="M16" s="47"/>
      <c r="N16" s="47"/>
      <c r="O16" s="47"/>
      <c r="P16" s="47"/>
    </row>
    <row r="17" spans="1:17" ht="12" customHeight="1">
      <c r="A17" s="182" t="s">
        <v>1</v>
      </c>
      <c r="B17" s="234"/>
      <c r="C17" s="234"/>
      <c r="D17" s="238"/>
      <c r="E17" s="234"/>
      <c r="F17" s="238"/>
      <c r="G17" s="234"/>
      <c r="H17" s="234"/>
      <c r="I17"/>
      <c r="J17" s="47"/>
      <c r="K17" s="47"/>
      <c r="L17" s="47"/>
      <c r="M17" s="47"/>
      <c r="N17" s="47"/>
      <c r="O17" s="47"/>
      <c r="P17" s="47"/>
    </row>
    <row r="18" spans="1:17" ht="12" customHeight="1">
      <c r="A18" s="182" t="s">
        <v>92</v>
      </c>
      <c r="B18" s="234">
        <v>23</v>
      </c>
      <c r="C18" s="234">
        <v>141</v>
      </c>
      <c r="D18" s="238">
        <v>52.9</v>
      </c>
      <c r="E18" s="234">
        <v>467</v>
      </c>
      <c r="F18" s="238">
        <v>284.89999999999998</v>
      </c>
      <c r="G18" s="234">
        <v>1147</v>
      </c>
      <c r="H18" s="234">
        <v>73775</v>
      </c>
      <c r="I18"/>
      <c r="J18" s="47"/>
      <c r="K18" s="47"/>
      <c r="L18" s="78"/>
      <c r="M18" s="47"/>
      <c r="N18" s="78"/>
      <c r="O18" s="47"/>
      <c r="P18" s="47"/>
    </row>
    <row r="19" spans="1:17" ht="12" customHeight="1">
      <c r="A19" s="183"/>
      <c r="B19" s="234" t="s">
        <v>90</v>
      </c>
      <c r="C19" s="234" t="s">
        <v>90</v>
      </c>
      <c r="D19" s="238" t="s">
        <v>90</v>
      </c>
      <c r="E19" s="234" t="s">
        <v>90</v>
      </c>
      <c r="F19" s="238" t="s">
        <v>90</v>
      </c>
      <c r="G19" s="234" t="s">
        <v>90</v>
      </c>
      <c r="H19" s="234" t="s">
        <v>90</v>
      </c>
      <c r="I19"/>
      <c r="J19" s="47"/>
      <c r="K19" s="47"/>
      <c r="L19" s="78"/>
      <c r="M19" s="47"/>
      <c r="N19" s="78"/>
      <c r="O19" s="47"/>
      <c r="P19" s="47"/>
      <c r="Q19" s="85"/>
    </row>
    <row r="20" spans="1:17" ht="12" customHeight="1">
      <c r="A20" s="184" t="s">
        <v>93</v>
      </c>
      <c r="B20" s="234"/>
      <c r="C20" s="234"/>
      <c r="D20" s="238"/>
      <c r="E20" s="234"/>
      <c r="F20" s="238"/>
      <c r="G20" s="234"/>
      <c r="H20" s="234"/>
      <c r="J20" s="47"/>
      <c r="K20" s="47"/>
      <c r="L20" s="78"/>
      <c r="M20" s="47"/>
      <c r="N20" s="78"/>
      <c r="O20" s="47"/>
      <c r="P20" s="47"/>
    </row>
    <row r="21" spans="1:17" ht="12" customHeight="1">
      <c r="A21" s="182" t="s">
        <v>94</v>
      </c>
      <c r="B21" s="234">
        <v>5</v>
      </c>
      <c r="C21" s="234">
        <v>80</v>
      </c>
      <c r="D21" s="238">
        <v>13</v>
      </c>
      <c r="E21" s="234">
        <v>110</v>
      </c>
      <c r="F21" s="238">
        <v>77.099999999999994</v>
      </c>
      <c r="G21" s="234">
        <v>375</v>
      </c>
      <c r="H21" s="234">
        <v>18551</v>
      </c>
      <c r="I21"/>
      <c r="J21" s="47"/>
      <c r="K21" s="47"/>
      <c r="L21" s="78"/>
      <c r="M21" s="47"/>
      <c r="N21" s="78"/>
      <c r="O21" s="47"/>
      <c r="P21" s="47"/>
    </row>
    <row r="22" spans="1:17" ht="12" customHeight="1">
      <c r="A22" s="182" t="s">
        <v>95</v>
      </c>
      <c r="B22" s="234">
        <v>38</v>
      </c>
      <c r="C22" s="234">
        <v>317</v>
      </c>
      <c r="D22" s="238">
        <v>74.7</v>
      </c>
      <c r="E22" s="234">
        <v>1243</v>
      </c>
      <c r="F22" s="238">
        <v>661.6</v>
      </c>
      <c r="G22" s="234">
        <v>2574</v>
      </c>
      <c r="H22" s="234">
        <v>167390</v>
      </c>
      <c r="I22" s="76"/>
      <c r="J22" s="47"/>
      <c r="K22" s="47"/>
      <c r="L22" s="78"/>
      <c r="M22" s="47"/>
      <c r="N22" s="78"/>
      <c r="O22" s="47"/>
      <c r="P22" s="47"/>
    </row>
    <row r="23" spans="1:17" ht="12" customHeight="1">
      <c r="A23" s="185" t="s">
        <v>96</v>
      </c>
      <c r="B23" s="234" t="s">
        <v>90</v>
      </c>
      <c r="C23" s="234" t="s">
        <v>90</v>
      </c>
      <c r="D23" s="238" t="s">
        <v>90</v>
      </c>
      <c r="E23" s="234" t="s">
        <v>90</v>
      </c>
      <c r="F23" s="238" t="s">
        <v>90</v>
      </c>
      <c r="G23" s="234" t="s">
        <v>90</v>
      </c>
      <c r="H23" s="234" t="s">
        <v>90</v>
      </c>
      <c r="I23"/>
      <c r="J23" s="47"/>
      <c r="K23" s="47"/>
      <c r="L23" s="47"/>
      <c r="M23" s="47"/>
      <c r="N23" s="47"/>
      <c r="O23" s="47"/>
      <c r="P23" s="47"/>
    </row>
    <row r="24" spans="1:17" ht="12" customHeight="1">
      <c r="A24" s="185" t="s">
        <v>97</v>
      </c>
      <c r="B24" s="234">
        <v>31</v>
      </c>
      <c r="C24" s="234">
        <v>248</v>
      </c>
      <c r="D24" s="238">
        <v>68.5</v>
      </c>
      <c r="E24" s="234">
        <v>993</v>
      </c>
      <c r="F24" s="238">
        <v>483.4</v>
      </c>
      <c r="G24" s="234">
        <v>1974</v>
      </c>
      <c r="H24" s="234">
        <v>129513</v>
      </c>
      <c r="I24"/>
      <c r="J24" s="47"/>
      <c r="K24" s="47"/>
      <c r="L24" s="78"/>
      <c r="M24" s="47"/>
      <c r="N24" s="48"/>
      <c r="O24" s="47"/>
      <c r="P24" s="47"/>
    </row>
    <row r="25" spans="1:17" ht="12" customHeight="1">
      <c r="A25" s="185" t="s">
        <v>98</v>
      </c>
      <c r="B25" s="234">
        <v>2</v>
      </c>
      <c r="C25" s="234">
        <v>17</v>
      </c>
      <c r="D25" s="238" t="s">
        <v>10</v>
      </c>
      <c r="E25" s="234">
        <v>58</v>
      </c>
      <c r="F25" s="238">
        <v>37.700000000000003</v>
      </c>
      <c r="G25" s="234">
        <v>104</v>
      </c>
      <c r="H25" s="234">
        <v>9352</v>
      </c>
      <c r="I25"/>
      <c r="J25" s="47"/>
      <c r="K25" s="47"/>
      <c r="L25" s="78"/>
      <c r="M25" s="47"/>
      <c r="N25" s="78"/>
      <c r="O25" s="47"/>
      <c r="P25" s="47"/>
    </row>
    <row r="26" spans="1:17" ht="12" customHeight="1">
      <c r="A26" s="185" t="s">
        <v>99</v>
      </c>
      <c r="B26" s="234" t="s">
        <v>10</v>
      </c>
      <c r="C26" s="234" t="s">
        <v>10</v>
      </c>
      <c r="D26" s="238" t="s">
        <v>10</v>
      </c>
      <c r="E26" s="234" t="s">
        <v>10</v>
      </c>
      <c r="F26" s="238" t="s">
        <v>10</v>
      </c>
      <c r="G26" s="234" t="s">
        <v>10</v>
      </c>
      <c r="H26" s="234" t="s">
        <v>10</v>
      </c>
      <c r="I26"/>
      <c r="J26" s="47"/>
      <c r="K26" s="47"/>
      <c r="L26" s="47"/>
      <c r="M26" s="47"/>
      <c r="N26" s="47"/>
      <c r="O26" s="47"/>
      <c r="P26" s="47"/>
    </row>
    <row r="27" spans="1:17" ht="12" customHeight="1">
      <c r="A27" s="185" t="s">
        <v>100</v>
      </c>
      <c r="B27" s="234" t="s">
        <v>10</v>
      </c>
      <c r="C27" s="234" t="s">
        <v>10</v>
      </c>
      <c r="D27" s="238" t="s">
        <v>10</v>
      </c>
      <c r="E27" s="234" t="s">
        <v>10</v>
      </c>
      <c r="F27" s="238" t="s">
        <v>10</v>
      </c>
      <c r="G27" s="234" t="s">
        <v>10</v>
      </c>
      <c r="H27" s="234" t="s">
        <v>10</v>
      </c>
      <c r="I27"/>
      <c r="J27" s="47"/>
      <c r="K27" s="47"/>
      <c r="L27" s="47"/>
      <c r="M27" s="47"/>
      <c r="N27" s="78"/>
      <c r="O27" s="47"/>
      <c r="P27" s="47"/>
    </row>
    <row r="28" spans="1:17" ht="24" customHeight="1">
      <c r="A28" s="186" t="s">
        <v>101</v>
      </c>
      <c r="B28" s="234">
        <v>5</v>
      </c>
      <c r="C28" s="234">
        <v>53</v>
      </c>
      <c r="D28" s="238">
        <v>6.2</v>
      </c>
      <c r="E28" s="234">
        <v>192</v>
      </c>
      <c r="F28" s="238">
        <v>140.5</v>
      </c>
      <c r="G28" s="234">
        <v>496</v>
      </c>
      <c r="H28" s="234">
        <v>28525</v>
      </c>
      <c r="I28" s="42"/>
      <c r="J28" s="47"/>
      <c r="K28" s="47"/>
      <c r="L28" s="47"/>
      <c r="M28" s="47"/>
      <c r="N28" s="78"/>
      <c r="O28" s="47"/>
      <c r="P28" s="47"/>
    </row>
    <row r="29" spans="1:17" ht="12" customHeight="1">
      <c r="A29" s="182" t="s">
        <v>102</v>
      </c>
      <c r="B29" s="234">
        <v>46</v>
      </c>
      <c r="C29" s="234">
        <v>52</v>
      </c>
      <c r="D29" s="238">
        <v>14.2</v>
      </c>
      <c r="E29" s="234">
        <v>97</v>
      </c>
      <c r="F29" s="238">
        <v>98.4</v>
      </c>
      <c r="G29" s="234">
        <v>357</v>
      </c>
      <c r="H29" s="234">
        <v>28803</v>
      </c>
      <c r="I29"/>
      <c r="J29" s="47"/>
      <c r="K29" s="47"/>
      <c r="L29" s="78"/>
      <c r="M29" s="47"/>
      <c r="N29" s="78"/>
      <c r="O29" s="47"/>
      <c r="P29" s="47"/>
    </row>
    <row r="30" spans="1:17" ht="12" customHeight="1">
      <c r="A30" s="182" t="s">
        <v>103</v>
      </c>
      <c r="B30" s="234" t="s">
        <v>10</v>
      </c>
      <c r="C30" s="234" t="s">
        <v>10</v>
      </c>
      <c r="D30" s="238" t="s">
        <v>10</v>
      </c>
      <c r="E30" s="234" t="s">
        <v>10</v>
      </c>
      <c r="F30" s="238" t="s">
        <v>10</v>
      </c>
      <c r="G30" s="234" t="s">
        <v>10</v>
      </c>
      <c r="H30" s="234" t="s">
        <v>10</v>
      </c>
      <c r="I30" s="87"/>
      <c r="J30" s="47"/>
      <c r="K30" s="47"/>
      <c r="L30" s="78"/>
      <c r="M30" s="47"/>
      <c r="N30" s="78"/>
      <c r="O30" s="47"/>
      <c r="P30" s="47"/>
    </row>
    <row r="31" spans="1:17" ht="12" customHeight="1">
      <c r="A31" s="183"/>
      <c r="B31" s="234"/>
      <c r="C31" s="234"/>
      <c r="D31" s="238"/>
      <c r="E31" s="234"/>
      <c r="F31" s="238"/>
      <c r="G31" s="234"/>
      <c r="H31" s="234"/>
      <c r="I31"/>
      <c r="J31" s="47"/>
      <c r="K31" s="47"/>
      <c r="L31" s="78"/>
      <c r="M31" s="47"/>
      <c r="N31" s="78"/>
      <c r="O31" s="47"/>
      <c r="P31" s="47"/>
    </row>
    <row r="32" spans="1:17" ht="12" customHeight="1">
      <c r="A32" s="181" t="s">
        <v>104</v>
      </c>
      <c r="B32" s="234">
        <v>9</v>
      </c>
      <c r="C32" s="234">
        <v>277</v>
      </c>
      <c r="D32" s="238">
        <v>391.2</v>
      </c>
      <c r="E32" s="234" t="s">
        <v>10</v>
      </c>
      <c r="F32" s="238" t="s">
        <v>10</v>
      </c>
      <c r="G32" s="234" t="s">
        <v>10</v>
      </c>
      <c r="H32" s="234">
        <v>180743</v>
      </c>
      <c r="I32"/>
      <c r="J32" s="47"/>
      <c r="K32" s="47"/>
      <c r="L32" s="78"/>
      <c r="M32" s="47"/>
      <c r="N32" s="47"/>
      <c r="O32" s="47"/>
      <c r="P32" s="47"/>
    </row>
    <row r="33" spans="1:16" ht="12" customHeight="1">
      <c r="A33" s="182" t="s">
        <v>96</v>
      </c>
      <c r="B33" s="234" t="s">
        <v>90</v>
      </c>
      <c r="C33" s="234" t="s">
        <v>90</v>
      </c>
      <c r="D33" s="238" t="s">
        <v>90</v>
      </c>
      <c r="E33" s="234" t="s">
        <v>90</v>
      </c>
      <c r="F33" s="238" t="s">
        <v>90</v>
      </c>
      <c r="G33" s="234" t="s">
        <v>90</v>
      </c>
      <c r="H33" s="234" t="s">
        <v>90</v>
      </c>
      <c r="I33" s="72"/>
      <c r="J33" s="47"/>
      <c r="K33" s="47"/>
      <c r="L33" s="78"/>
      <c r="M33" s="47"/>
      <c r="N33" s="78"/>
      <c r="O33" s="47"/>
      <c r="P33" s="47"/>
    </row>
    <row r="34" spans="1:16" ht="12" customHeight="1">
      <c r="A34" s="182" t="s">
        <v>105</v>
      </c>
      <c r="B34" s="234" t="s">
        <v>10</v>
      </c>
      <c r="C34" s="234" t="s">
        <v>10</v>
      </c>
      <c r="D34" s="238" t="s">
        <v>10</v>
      </c>
      <c r="E34" s="234" t="s">
        <v>10</v>
      </c>
      <c r="F34" s="238" t="s">
        <v>10</v>
      </c>
      <c r="G34" s="234" t="s">
        <v>10</v>
      </c>
      <c r="H34" s="234" t="s">
        <v>10</v>
      </c>
      <c r="I34"/>
      <c r="J34" s="47"/>
      <c r="K34" s="47"/>
      <c r="L34" s="47"/>
      <c r="M34" s="47"/>
      <c r="N34" s="47"/>
      <c r="O34" s="47"/>
      <c r="P34" s="47"/>
    </row>
    <row r="35" spans="1:16" ht="12" customHeight="1">
      <c r="A35" s="182" t="s">
        <v>106</v>
      </c>
      <c r="B35" s="234">
        <v>3</v>
      </c>
      <c r="C35" s="234">
        <v>157</v>
      </c>
      <c r="D35" s="238">
        <v>258.89999999999998</v>
      </c>
      <c r="E35" s="234" t="s">
        <v>10</v>
      </c>
      <c r="F35" s="238" t="s">
        <v>10</v>
      </c>
      <c r="G35" s="234" t="s">
        <v>10</v>
      </c>
      <c r="H35" s="234">
        <v>150697</v>
      </c>
      <c r="I35"/>
      <c r="J35" s="47"/>
      <c r="K35" s="47"/>
      <c r="L35" s="78"/>
      <c r="M35" s="47"/>
      <c r="N35" s="47"/>
      <c r="O35" s="47"/>
      <c r="P35" s="47"/>
    </row>
    <row r="36" spans="1:16" ht="12" customHeight="1">
      <c r="A36" s="182" t="s">
        <v>107</v>
      </c>
      <c r="B36" s="234" t="s">
        <v>10</v>
      </c>
      <c r="C36" s="234" t="s">
        <v>10</v>
      </c>
      <c r="D36" s="238" t="s">
        <v>10</v>
      </c>
      <c r="E36" s="234" t="s">
        <v>10</v>
      </c>
      <c r="F36" s="238" t="s">
        <v>10</v>
      </c>
      <c r="G36" s="234" t="s">
        <v>10</v>
      </c>
      <c r="H36" s="234" t="s">
        <v>10</v>
      </c>
      <c r="I36"/>
      <c r="J36" s="47"/>
      <c r="K36" s="47"/>
      <c r="L36" s="47"/>
      <c r="M36" s="47"/>
      <c r="N36" s="47"/>
      <c r="O36" s="47"/>
      <c r="P36" s="47"/>
    </row>
    <row r="37" spans="1:16" ht="12" customHeight="1">
      <c r="A37" s="182" t="s">
        <v>108</v>
      </c>
      <c r="B37" s="234">
        <v>5</v>
      </c>
      <c r="C37" s="234">
        <v>106</v>
      </c>
      <c r="D37" s="238">
        <v>114.3</v>
      </c>
      <c r="E37" s="234" t="s">
        <v>10</v>
      </c>
      <c r="F37" s="238" t="s">
        <v>10</v>
      </c>
      <c r="G37" s="234" t="s">
        <v>10</v>
      </c>
      <c r="H37" s="234">
        <v>15777</v>
      </c>
      <c r="I37"/>
      <c r="J37" s="47"/>
      <c r="K37" s="47"/>
      <c r="L37" s="48"/>
      <c r="M37" s="47"/>
      <c r="N37" s="47"/>
      <c r="O37" s="47"/>
      <c r="P37" s="47"/>
    </row>
    <row r="38" spans="1:16" ht="12" customHeight="1">
      <c r="A38" s="185" t="s">
        <v>1</v>
      </c>
      <c r="B38" s="234" t="s">
        <v>90</v>
      </c>
      <c r="C38" s="234" t="s">
        <v>90</v>
      </c>
      <c r="D38" s="238" t="s">
        <v>90</v>
      </c>
      <c r="E38" s="234" t="s">
        <v>90</v>
      </c>
      <c r="F38" s="238" t="s">
        <v>90</v>
      </c>
      <c r="G38" s="234" t="s">
        <v>90</v>
      </c>
      <c r="H38" s="234" t="s">
        <v>90</v>
      </c>
      <c r="I38"/>
      <c r="J38" s="47"/>
      <c r="K38" s="47"/>
      <c r="L38" s="47"/>
      <c r="M38" s="47"/>
      <c r="N38" s="47"/>
      <c r="O38" s="47"/>
      <c r="P38" s="47"/>
    </row>
    <row r="39" spans="1:16" ht="12" customHeight="1">
      <c r="A39" s="185" t="s">
        <v>109</v>
      </c>
      <c r="B39" s="234">
        <v>2</v>
      </c>
      <c r="C39" s="234">
        <v>37</v>
      </c>
      <c r="D39" s="238">
        <v>43.2</v>
      </c>
      <c r="E39" s="234" t="s">
        <v>10</v>
      </c>
      <c r="F39" s="238" t="s">
        <v>10</v>
      </c>
      <c r="G39" s="234" t="s">
        <v>10</v>
      </c>
      <c r="H39" s="234">
        <v>8773</v>
      </c>
      <c r="I39"/>
      <c r="J39" s="47"/>
      <c r="K39" s="47"/>
      <c r="L39" s="83"/>
      <c r="M39" s="47"/>
      <c r="N39" s="47"/>
      <c r="O39" s="47"/>
      <c r="P39" s="47"/>
    </row>
    <row r="40" spans="1:16" ht="12" customHeight="1">
      <c r="A40" s="185" t="s">
        <v>110</v>
      </c>
      <c r="B40" s="234" t="s">
        <v>10</v>
      </c>
      <c r="C40" s="234" t="s">
        <v>10</v>
      </c>
      <c r="D40" s="238" t="s">
        <v>10</v>
      </c>
      <c r="E40" s="234" t="s">
        <v>10</v>
      </c>
      <c r="F40" s="238" t="s">
        <v>10</v>
      </c>
      <c r="G40" s="234" t="s">
        <v>10</v>
      </c>
      <c r="H40" s="234" t="s">
        <v>10</v>
      </c>
      <c r="I40"/>
      <c r="J40" s="47"/>
      <c r="K40" s="47"/>
      <c r="L40" s="47"/>
      <c r="M40" s="47"/>
      <c r="N40" s="47"/>
      <c r="O40" s="47"/>
      <c r="P40" s="47"/>
    </row>
    <row r="41" spans="1:16" ht="12" customHeight="1">
      <c r="A41" s="185" t="s">
        <v>111</v>
      </c>
      <c r="B41" s="234">
        <v>3</v>
      </c>
      <c r="C41" s="234">
        <v>69</v>
      </c>
      <c r="D41" s="238">
        <v>71.099999999999994</v>
      </c>
      <c r="E41" s="234" t="s">
        <v>10</v>
      </c>
      <c r="F41" s="238" t="s">
        <v>10</v>
      </c>
      <c r="G41" s="234" t="s">
        <v>10</v>
      </c>
      <c r="H41" s="234">
        <v>7004</v>
      </c>
      <c r="I41"/>
      <c r="J41" s="47"/>
      <c r="K41" s="47"/>
      <c r="L41" s="83"/>
      <c r="M41" s="47"/>
      <c r="N41" s="47"/>
      <c r="O41" s="47"/>
      <c r="P41" s="47"/>
    </row>
    <row r="42" spans="1:16" ht="12" customHeight="1">
      <c r="A42" s="185" t="s">
        <v>112</v>
      </c>
      <c r="B42" s="234" t="s">
        <v>10</v>
      </c>
      <c r="C42" s="234" t="s">
        <v>10</v>
      </c>
      <c r="D42" s="238" t="s">
        <v>10</v>
      </c>
      <c r="E42" s="234" t="s">
        <v>10</v>
      </c>
      <c r="F42" s="238" t="s">
        <v>10</v>
      </c>
      <c r="G42" s="234" t="s">
        <v>10</v>
      </c>
      <c r="H42" s="234" t="s">
        <v>10</v>
      </c>
      <c r="I42" s="91"/>
      <c r="J42" s="47"/>
      <c r="K42" s="47"/>
      <c r="L42" s="83"/>
      <c r="M42" s="47"/>
      <c r="N42" s="47"/>
      <c r="O42" s="47"/>
      <c r="P42" s="47"/>
    </row>
    <row r="43" spans="1:16" ht="12" customHeight="1">
      <c r="A43" s="182" t="s">
        <v>113</v>
      </c>
      <c r="B43" s="234">
        <v>1</v>
      </c>
      <c r="C43" s="234">
        <v>14</v>
      </c>
      <c r="D43" s="238">
        <v>18</v>
      </c>
      <c r="E43" s="234" t="s">
        <v>10</v>
      </c>
      <c r="F43" s="238" t="s">
        <v>10</v>
      </c>
      <c r="G43" s="234" t="s">
        <v>10</v>
      </c>
      <c r="H43" s="234">
        <v>14269</v>
      </c>
      <c r="I43"/>
      <c r="J43" s="47"/>
      <c r="K43" s="47"/>
      <c r="L43" s="92"/>
      <c r="M43" s="47"/>
      <c r="N43" s="47"/>
      <c r="O43" s="47"/>
      <c r="P43" s="47"/>
    </row>
    <row r="44" spans="1:16" ht="12" customHeight="1">
      <c r="A44" s="182"/>
      <c r="B44" s="234" t="s">
        <v>90</v>
      </c>
      <c r="C44" s="234" t="s">
        <v>90</v>
      </c>
      <c r="D44" s="238" t="s">
        <v>90</v>
      </c>
      <c r="E44" s="234" t="s">
        <v>90</v>
      </c>
      <c r="F44" s="238" t="s">
        <v>90</v>
      </c>
      <c r="G44" s="234" t="s">
        <v>90</v>
      </c>
      <c r="H44" s="234" t="s">
        <v>90</v>
      </c>
      <c r="I44"/>
      <c r="J44" s="47"/>
      <c r="K44" s="47"/>
      <c r="L44" s="80"/>
      <c r="M44" s="47"/>
      <c r="N44" s="47"/>
      <c r="O44" s="47"/>
      <c r="P44" s="47"/>
    </row>
    <row r="45" spans="1:16" ht="12" customHeight="1">
      <c r="A45" s="182" t="s">
        <v>1</v>
      </c>
      <c r="B45" s="234"/>
      <c r="C45" s="234"/>
      <c r="D45" s="238"/>
      <c r="E45" s="234"/>
      <c r="F45" s="238"/>
      <c r="G45" s="234"/>
      <c r="H45" s="234"/>
      <c r="I45"/>
      <c r="J45" s="47"/>
      <c r="K45" s="47"/>
      <c r="L45" s="47"/>
      <c r="M45" s="47"/>
      <c r="N45" s="47"/>
      <c r="O45" s="47"/>
      <c r="P45" s="47"/>
    </row>
    <row r="46" spans="1:16" ht="12" customHeight="1">
      <c r="A46" s="182" t="s">
        <v>114</v>
      </c>
      <c r="B46" s="234">
        <v>1</v>
      </c>
      <c r="C46" s="234">
        <v>14</v>
      </c>
      <c r="D46" s="238">
        <v>18</v>
      </c>
      <c r="E46" s="234" t="s">
        <v>10</v>
      </c>
      <c r="F46" s="238" t="s">
        <v>10</v>
      </c>
      <c r="G46" s="234" t="s">
        <v>10</v>
      </c>
      <c r="H46" s="234">
        <v>14269</v>
      </c>
      <c r="I46"/>
      <c r="J46" s="47"/>
      <c r="K46" s="47"/>
      <c r="L46" s="92"/>
      <c r="M46" s="47"/>
      <c r="N46" s="47"/>
      <c r="O46" s="47"/>
      <c r="P46" s="47"/>
    </row>
    <row r="47" spans="1:16" ht="12" customHeight="1">
      <c r="A47" s="183"/>
      <c r="B47" s="234" t="s">
        <v>90</v>
      </c>
      <c r="C47" s="234" t="s">
        <v>90</v>
      </c>
      <c r="D47" s="238" t="s">
        <v>90</v>
      </c>
      <c r="E47" s="234" t="s">
        <v>90</v>
      </c>
      <c r="F47" s="238" t="s">
        <v>90</v>
      </c>
      <c r="G47" s="234" t="s">
        <v>90</v>
      </c>
      <c r="H47" s="234" t="s">
        <v>90</v>
      </c>
      <c r="I47"/>
      <c r="J47" s="47"/>
      <c r="K47" s="47"/>
      <c r="L47" s="80"/>
      <c r="M47" s="47"/>
      <c r="N47" s="47"/>
      <c r="O47" s="47"/>
      <c r="P47" s="47"/>
    </row>
    <row r="48" spans="1:16" ht="12" customHeight="1">
      <c r="A48" s="184" t="s">
        <v>93</v>
      </c>
      <c r="B48" s="234"/>
      <c r="C48" s="234"/>
      <c r="D48" s="238"/>
      <c r="E48" s="234"/>
      <c r="F48" s="238"/>
      <c r="G48" s="234"/>
      <c r="H48" s="234"/>
      <c r="I48"/>
      <c r="J48" s="47"/>
      <c r="K48" s="47"/>
      <c r="L48" s="80"/>
      <c r="M48" s="47"/>
      <c r="N48" s="47"/>
      <c r="O48" s="47"/>
      <c r="P48" s="47"/>
    </row>
    <row r="49" spans="1:16" ht="12" customHeight="1">
      <c r="A49" s="182" t="s">
        <v>94</v>
      </c>
      <c r="B49" s="234">
        <v>1</v>
      </c>
      <c r="C49" s="234">
        <v>155</v>
      </c>
      <c r="D49" s="238">
        <v>254.8</v>
      </c>
      <c r="E49" s="234" t="s">
        <v>10</v>
      </c>
      <c r="F49" s="238" t="s">
        <v>10</v>
      </c>
      <c r="G49" s="234" t="s">
        <v>10</v>
      </c>
      <c r="H49" s="234">
        <v>148957</v>
      </c>
      <c r="I49"/>
      <c r="J49" s="47"/>
      <c r="K49" s="47"/>
      <c r="L49" s="78"/>
      <c r="M49" s="47"/>
      <c r="N49" s="47"/>
      <c r="O49" s="47"/>
      <c r="P49" s="47"/>
    </row>
    <row r="50" spans="1:16" ht="12" customHeight="1">
      <c r="A50" s="182" t="s">
        <v>95</v>
      </c>
      <c r="B50" s="234">
        <v>4</v>
      </c>
      <c r="C50" s="234">
        <v>104</v>
      </c>
      <c r="D50" s="238">
        <v>110.2</v>
      </c>
      <c r="E50" s="234" t="s">
        <v>10</v>
      </c>
      <c r="F50" s="238" t="s">
        <v>10</v>
      </c>
      <c r="G50" s="234" t="s">
        <v>10</v>
      </c>
      <c r="H50" s="234">
        <v>15526</v>
      </c>
      <c r="I50"/>
      <c r="J50" s="47"/>
      <c r="K50" s="47"/>
      <c r="L50" s="78"/>
      <c r="M50" s="47"/>
      <c r="N50" s="47"/>
      <c r="O50" s="47"/>
      <c r="P50" s="47"/>
    </row>
    <row r="51" spans="1:16" ht="12" customHeight="1">
      <c r="A51" s="185" t="s">
        <v>96</v>
      </c>
      <c r="B51" s="234" t="s">
        <v>90</v>
      </c>
      <c r="C51" s="234" t="s">
        <v>90</v>
      </c>
      <c r="D51" s="238" t="s">
        <v>90</v>
      </c>
      <c r="E51" s="234" t="s">
        <v>90</v>
      </c>
      <c r="F51" s="238" t="s">
        <v>90</v>
      </c>
      <c r="G51" s="234" t="s">
        <v>90</v>
      </c>
      <c r="H51" s="234" t="s">
        <v>90</v>
      </c>
      <c r="I51" s="93"/>
      <c r="J51" s="47"/>
      <c r="K51" s="47"/>
      <c r="L51" s="78"/>
      <c r="M51" s="47"/>
      <c r="N51" s="47"/>
      <c r="O51" s="47"/>
      <c r="P51" s="47"/>
    </row>
    <row r="52" spans="1:16" ht="12" customHeight="1">
      <c r="A52" s="187" t="s">
        <v>115</v>
      </c>
      <c r="B52" s="234" t="s">
        <v>10</v>
      </c>
      <c r="C52" s="234" t="s">
        <v>10</v>
      </c>
      <c r="D52" s="238" t="s">
        <v>10</v>
      </c>
      <c r="E52" s="234" t="s">
        <v>10</v>
      </c>
      <c r="F52" s="238" t="s">
        <v>10</v>
      </c>
      <c r="G52" s="234" t="s">
        <v>10</v>
      </c>
      <c r="H52" s="234" t="s">
        <v>10</v>
      </c>
      <c r="I52"/>
      <c r="J52" s="47"/>
      <c r="K52" s="47"/>
      <c r="L52" s="78"/>
      <c r="M52" s="47"/>
      <c r="N52" s="47"/>
      <c r="O52" s="47"/>
      <c r="P52" s="47"/>
    </row>
    <row r="53" spans="1:16" ht="12" customHeight="1">
      <c r="A53" s="187" t="s">
        <v>116</v>
      </c>
      <c r="B53" s="234" t="s">
        <v>10</v>
      </c>
      <c r="C53" s="234" t="s">
        <v>10</v>
      </c>
      <c r="D53" s="238" t="s">
        <v>10</v>
      </c>
      <c r="E53" s="234" t="s">
        <v>10</v>
      </c>
      <c r="F53" s="238" t="s">
        <v>10</v>
      </c>
      <c r="G53" s="234" t="s">
        <v>10</v>
      </c>
      <c r="H53" s="234" t="s">
        <v>10</v>
      </c>
      <c r="I53" s="94"/>
      <c r="J53" s="47"/>
      <c r="K53" s="47"/>
      <c r="L53" s="78"/>
      <c r="M53" s="47"/>
      <c r="N53" s="47"/>
      <c r="O53" s="47"/>
      <c r="P53" s="47"/>
    </row>
    <row r="54" spans="1:16" ht="12" customHeight="1">
      <c r="A54" s="187" t="s">
        <v>117</v>
      </c>
      <c r="B54" s="235" t="s">
        <v>10</v>
      </c>
      <c r="C54" s="234" t="s">
        <v>10</v>
      </c>
      <c r="D54" s="238" t="s">
        <v>10</v>
      </c>
      <c r="E54" s="234" t="s">
        <v>10</v>
      </c>
      <c r="F54" s="238" t="s">
        <v>10</v>
      </c>
      <c r="G54" s="234" t="s">
        <v>10</v>
      </c>
      <c r="H54" s="234" t="s">
        <v>10</v>
      </c>
      <c r="I54"/>
      <c r="J54" s="47"/>
      <c r="K54" s="47"/>
      <c r="L54" s="47"/>
      <c r="M54" s="47"/>
      <c r="N54" s="47"/>
      <c r="O54" s="47"/>
      <c r="P54" s="47"/>
    </row>
    <row r="55" spans="1:16" ht="12" customHeight="1">
      <c r="A55" s="187" t="s">
        <v>118</v>
      </c>
      <c r="B55" s="235">
        <v>1</v>
      </c>
      <c r="C55" s="234">
        <v>35</v>
      </c>
      <c r="D55" s="238">
        <v>39.200000000000003</v>
      </c>
      <c r="E55" s="234" t="s">
        <v>10</v>
      </c>
      <c r="F55" s="238" t="s">
        <v>10</v>
      </c>
      <c r="G55" s="234" t="s">
        <v>10</v>
      </c>
      <c r="H55" s="234">
        <v>8500</v>
      </c>
      <c r="I55"/>
      <c r="J55" s="47"/>
      <c r="K55" s="47"/>
      <c r="L55" s="78"/>
      <c r="M55" s="47"/>
      <c r="N55" s="47"/>
      <c r="O55" s="47"/>
      <c r="P55" s="47"/>
    </row>
    <row r="56" spans="1:16" ht="32.1" customHeight="1">
      <c r="A56" s="186" t="s">
        <v>101</v>
      </c>
      <c r="B56" s="236">
        <v>3</v>
      </c>
      <c r="C56" s="234">
        <v>69</v>
      </c>
      <c r="D56" s="238">
        <v>71</v>
      </c>
      <c r="E56" s="234" t="s">
        <v>10</v>
      </c>
      <c r="F56" s="238" t="s">
        <v>10</v>
      </c>
      <c r="G56" s="234" t="s">
        <v>10</v>
      </c>
      <c r="H56" s="234">
        <v>7026</v>
      </c>
      <c r="J56" s="47"/>
      <c r="K56" s="47"/>
      <c r="L56" s="78"/>
      <c r="M56" s="47"/>
      <c r="N56" s="47"/>
      <c r="O56" s="47"/>
      <c r="P56" s="47"/>
    </row>
    <row r="57" spans="1:16" ht="12" customHeight="1">
      <c r="A57" s="182" t="s">
        <v>119</v>
      </c>
      <c r="B57" s="235">
        <v>2</v>
      </c>
      <c r="C57" s="234">
        <v>4</v>
      </c>
      <c r="D57" s="238">
        <v>6.4</v>
      </c>
      <c r="E57" s="234" t="s">
        <v>10</v>
      </c>
      <c r="F57" s="238" t="s">
        <v>10</v>
      </c>
      <c r="G57" s="234" t="s">
        <v>10</v>
      </c>
      <c r="H57" s="234">
        <v>1573</v>
      </c>
      <c r="J57" s="47"/>
      <c r="K57" s="47"/>
      <c r="L57" s="78"/>
      <c r="M57" s="47"/>
      <c r="N57" s="47"/>
      <c r="O57" s="47"/>
      <c r="P57" s="47"/>
    </row>
    <row r="58" spans="1:16" ht="12" customHeight="1">
      <c r="A58" s="182" t="s">
        <v>120</v>
      </c>
      <c r="B58" s="235">
        <v>2</v>
      </c>
      <c r="C58" s="234">
        <v>15</v>
      </c>
      <c r="D58" s="238">
        <v>19.8</v>
      </c>
      <c r="E58" s="234" t="s">
        <v>10</v>
      </c>
      <c r="F58" s="238" t="s">
        <v>10</v>
      </c>
      <c r="G58" s="234" t="s">
        <v>10</v>
      </c>
      <c r="H58" s="234">
        <v>14687</v>
      </c>
      <c r="J58" s="47"/>
      <c r="K58" s="47"/>
      <c r="L58" s="78"/>
      <c r="M58" s="47"/>
      <c r="N58" s="47"/>
      <c r="O58" s="47"/>
      <c r="P58" s="47"/>
    </row>
    <row r="59" spans="1:16" ht="12" customHeight="1">
      <c r="B59" s="90"/>
      <c r="C59" s="90"/>
      <c r="D59" s="68"/>
      <c r="E59" s="90"/>
      <c r="F59" s="68"/>
      <c r="G59" s="90"/>
      <c r="H59" s="90"/>
    </row>
    <row r="60" spans="1:16" ht="12" customHeight="1">
      <c r="B60" s="67"/>
      <c r="C60" s="67"/>
      <c r="D60" s="69"/>
      <c r="E60" s="67"/>
      <c r="F60" s="69"/>
      <c r="G60" s="67"/>
      <c r="H60" s="67"/>
    </row>
    <row r="61" spans="1:16" ht="12" customHeight="1">
      <c r="B61" s="67"/>
      <c r="C61" s="67"/>
      <c r="D61" s="69"/>
      <c r="E61" s="67"/>
      <c r="F61" s="69"/>
      <c r="G61" s="67"/>
      <c r="H61" s="67"/>
    </row>
    <row r="62" spans="1:16" ht="12" customHeight="1"/>
    <row r="63" spans="1:16" ht="12" customHeight="1">
      <c r="B63" s="67"/>
      <c r="C63" s="96"/>
      <c r="D63" s="97"/>
      <c r="E63" s="96"/>
      <c r="F63" s="96"/>
      <c r="G63" s="96"/>
      <c r="H63" s="96"/>
    </row>
    <row r="64" spans="1:16" ht="12" customHeight="1">
      <c r="B64" s="96"/>
      <c r="C64" s="96"/>
      <c r="D64" s="96"/>
      <c r="E64" s="96"/>
      <c r="F64" s="96"/>
      <c r="G64" s="96"/>
      <c r="H64" s="96"/>
    </row>
    <row r="65" spans="2:8" ht="12" customHeight="1">
      <c r="B65" s="96"/>
      <c r="C65" s="96"/>
      <c r="D65" s="96"/>
      <c r="E65" s="96"/>
      <c r="F65" s="96"/>
      <c r="G65" s="96"/>
      <c r="H65" s="96"/>
    </row>
    <row r="66" spans="2:8" ht="12" customHeight="1">
      <c r="B66" s="47"/>
      <c r="C66" s="47"/>
      <c r="D66" s="48"/>
      <c r="E66" s="47"/>
      <c r="F66" s="47"/>
      <c r="G66" s="47"/>
      <c r="H66" s="47"/>
    </row>
    <row r="67" spans="2:8" ht="12" customHeight="1">
      <c r="B67" s="47"/>
      <c r="C67" s="47"/>
      <c r="D67" s="78"/>
      <c r="E67" s="47"/>
      <c r="F67" s="47"/>
      <c r="G67" s="47"/>
      <c r="H67" s="47"/>
    </row>
    <row r="68" spans="2:8" ht="12" customHeight="1">
      <c r="B68" s="72"/>
      <c r="C68" s="72"/>
      <c r="D68" s="78"/>
      <c r="E68" s="47"/>
      <c r="F68" s="47"/>
      <c r="G68" s="47"/>
      <c r="H68" s="72"/>
    </row>
    <row r="69" spans="2:8" ht="12" customHeight="1">
      <c r="B69" s="47"/>
      <c r="C69" s="47"/>
      <c r="D69" s="78"/>
      <c r="E69" s="47"/>
      <c r="F69" s="47"/>
      <c r="G69" s="47"/>
      <c r="H69" s="47"/>
    </row>
    <row r="70" spans="2:8" ht="12" customHeight="1">
      <c r="B70" s="72"/>
      <c r="C70" s="72"/>
      <c r="D70" s="78"/>
      <c r="E70" s="47"/>
      <c r="F70" s="47"/>
      <c r="G70" s="47"/>
      <c r="H70" s="72"/>
    </row>
    <row r="71" spans="2:8" ht="12" customHeight="1"/>
    <row r="72" spans="2:8" ht="12" customHeight="1">
      <c r="B72" s="47"/>
      <c r="C72" s="47"/>
      <c r="D72" s="47"/>
      <c r="E72" s="47"/>
      <c r="F72" s="47"/>
      <c r="G72" s="47"/>
      <c r="H72" s="47"/>
    </row>
    <row r="73" spans="2:8" ht="12" customHeight="1">
      <c r="B73" s="47"/>
      <c r="C73" s="47"/>
      <c r="D73" s="78"/>
      <c r="E73" s="47"/>
      <c r="F73" s="47"/>
      <c r="G73" s="47"/>
      <c r="H73" s="47"/>
    </row>
    <row r="74" spans="2:8" ht="12" customHeight="1">
      <c r="B74" s="72"/>
      <c r="C74" s="72"/>
      <c r="D74" s="78"/>
      <c r="E74" s="47"/>
      <c r="F74" s="47"/>
      <c r="G74" s="47"/>
      <c r="H74" s="72"/>
    </row>
    <row r="75" spans="2:8" ht="12" customHeight="1">
      <c r="B75" s="47"/>
      <c r="C75" s="47"/>
      <c r="D75" s="78"/>
      <c r="E75" s="47"/>
      <c r="F75" s="47"/>
      <c r="G75" s="47"/>
      <c r="H75" s="47"/>
    </row>
    <row r="76" spans="2:8" ht="12" customHeight="1">
      <c r="B76" s="47"/>
      <c r="C76" s="47"/>
      <c r="D76" s="78"/>
      <c r="E76" s="47"/>
      <c r="F76" s="47"/>
      <c r="G76" s="47"/>
      <c r="H76" s="47"/>
    </row>
    <row r="77" spans="2:8" ht="12" customHeight="1">
      <c r="B77" s="72"/>
      <c r="C77" s="72"/>
      <c r="D77" s="78"/>
      <c r="E77" s="47"/>
      <c r="F77" s="47"/>
      <c r="G77" s="47"/>
      <c r="H77" s="72"/>
    </row>
    <row r="78" spans="2:8" ht="12" customHeight="1">
      <c r="B78" s="47"/>
      <c r="C78" s="47"/>
      <c r="D78" s="78"/>
      <c r="E78" s="47"/>
      <c r="F78" s="47"/>
      <c r="G78" s="47"/>
      <c r="H78" s="47"/>
    </row>
    <row r="79" spans="2:8" ht="12" customHeight="1">
      <c r="B79" s="47"/>
      <c r="C79" s="47"/>
      <c r="D79" s="47"/>
      <c r="E79" s="47"/>
      <c r="F79" s="47"/>
      <c r="G79" s="47"/>
      <c r="H79" s="47"/>
    </row>
    <row r="80" spans="2:8" ht="12" customHeight="1">
      <c r="B80" s="47"/>
      <c r="C80" s="47"/>
      <c r="D80" s="78"/>
      <c r="E80" s="47"/>
      <c r="F80" s="47"/>
      <c r="G80" s="47"/>
      <c r="H80" s="47"/>
    </row>
    <row r="81" spans="2:8" ht="11.25">
      <c r="B81" s="47"/>
      <c r="C81" s="47"/>
      <c r="D81" s="78"/>
      <c r="E81" s="47"/>
      <c r="F81" s="78"/>
      <c r="G81" s="47"/>
      <c r="H81" s="47"/>
    </row>
    <row r="82" spans="2:8" ht="11.25">
      <c r="B82" s="47"/>
      <c r="C82" s="47"/>
      <c r="D82" s="83"/>
      <c r="E82" s="47"/>
      <c r="F82" s="47"/>
      <c r="G82" s="47"/>
      <c r="H82" s="47"/>
    </row>
    <row r="83" spans="2:8" ht="11.25">
      <c r="B83" s="72"/>
      <c r="C83" s="72"/>
      <c r="D83" s="78"/>
      <c r="E83" s="47"/>
      <c r="F83" s="47"/>
      <c r="G83" s="47"/>
      <c r="H83" s="72"/>
    </row>
    <row r="84" spans="2:8" ht="11.25">
      <c r="B84" s="72"/>
      <c r="C84" s="72"/>
      <c r="D84" s="78"/>
      <c r="E84" s="72"/>
      <c r="F84" s="78"/>
      <c r="G84" s="72"/>
      <c r="H84" s="72"/>
    </row>
    <row r="85" spans="2:8" ht="11.25">
      <c r="B85" s="47"/>
      <c r="C85" s="47"/>
      <c r="D85" s="47"/>
      <c r="E85" s="47"/>
      <c r="F85" s="47"/>
      <c r="G85" s="47"/>
      <c r="H85" s="47"/>
    </row>
    <row r="86" spans="2:8" ht="11.25">
      <c r="B86" s="47"/>
      <c r="C86" s="47"/>
      <c r="D86" s="78"/>
      <c r="E86" s="72"/>
      <c r="F86" s="72"/>
      <c r="G86" s="72"/>
      <c r="H86" s="47"/>
    </row>
    <row r="87" spans="2:8" ht="11.25">
      <c r="B87" s="47"/>
      <c r="C87" s="47"/>
      <c r="D87" s="78"/>
      <c r="E87" s="47"/>
      <c r="F87" s="78"/>
      <c r="G87" s="47"/>
      <c r="H87" s="47"/>
    </row>
    <row r="88" spans="2:8" ht="11.25">
      <c r="B88" s="72"/>
      <c r="C88" s="72"/>
      <c r="D88" s="83"/>
      <c r="E88" s="47"/>
      <c r="F88" s="78"/>
      <c r="G88" s="47"/>
      <c r="H88" s="72"/>
    </row>
    <row r="89" spans="2:8">
      <c r="B89" s="65"/>
      <c r="C89" s="65"/>
      <c r="E89" s="65"/>
      <c r="G89" s="65"/>
      <c r="H89" s="65"/>
    </row>
    <row r="90" spans="2:8">
      <c r="B90" s="65"/>
      <c r="C90" s="65"/>
      <c r="E90" s="65"/>
      <c r="G90" s="65"/>
      <c r="H90" s="65"/>
    </row>
    <row r="91" spans="2:8">
      <c r="B91" s="65"/>
      <c r="C91" s="65"/>
      <c r="E91" s="65"/>
      <c r="G91" s="65"/>
      <c r="H91" s="65"/>
    </row>
    <row r="92" spans="2:8" ht="11.25">
      <c r="B92" s="47"/>
      <c r="C92" s="47"/>
      <c r="D92" s="78"/>
      <c r="E92" s="47"/>
      <c r="F92" s="47"/>
      <c r="G92" s="47"/>
      <c r="H92" s="47"/>
    </row>
    <row r="93" spans="2:8" ht="11.25">
      <c r="B93" s="47"/>
      <c r="C93" s="47"/>
      <c r="D93" s="78"/>
      <c r="E93" s="47"/>
      <c r="F93" s="78"/>
      <c r="G93" s="47"/>
      <c r="H93" s="47"/>
    </row>
    <row r="94" spans="2:8" ht="11.25">
      <c r="B94" s="47"/>
      <c r="C94" s="47"/>
      <c r="D94" s="78"/>
      <c r="E94" s="47"/>
      <c r="F94" s="47"/>
      <c r="G94" s="47"/>
      <c r="H94" s="47"/>
    </row>
    <row r="95" spans="2:8">
      <c r="B95" s="65"/>
      <c r="C95" s="65"/>
      <c r="E95" s="65"/>
      <c r="G95" s="65"/>
      <c r="H95" s="65"/>
    </row>
    <row r="96" spans="2:8">
      <c r="B96" s="65"/>
      <c r="C96" s="65"/>
      <c r="E96" s="65"/>
      <c r="G96" s="65"/>
      <c r="H96" s="65"/>
    </row>
    <row r="97" spans="2:8">
      <c r="B97" s="65"/>
      <c r="C97" s="65"/>
      <c r="E97" s="65"/>
      <c r="G97" s="65"/>
      <c r="H97" s="65"/>
    </row>
    <row r="98" spans="2:8">
      <c r="B98" s="65"/>
      <c r="C98" s="65"/>
      <c r="E98" s="65"/>
      <c r="G98" s="65"/>
      <c r="H98" s="65"/>
    </row>
    <row r="99" spans="2:8">
      <c r="B99" s="65"/>
      <c r="C99" s="65"/>
      <c r="E99" s="65"/>
      <c r="G99" s="65"/>
      <c r="H99" s="65"/>
    </row>
    <row r="100" spans="2:8">
      <c r="B100" s="65"/>
      <c r="C100" s="65"/>
      <c r="E100" s="65"/>
      <c r="G100" s="65"/>
      <c r="H100" s="65"/>
    </row>
    <row r="101" spans="2:8">
      <c r="B101" s="65"/>
      <c r="C101" s="65"/>
      <c r="E101" s="65"/>
      <c r="G101" s="65"/>
      <c r="H101" s="65"/>
    </row>
    <row r="102" spans="2:8">
      <c r="B102" s="65"/>
      <c r="C102" s="65"/>
      <c r="E102" s="65"/>
      <c r="G102" s="65"/>
      <c r="H102" s="65"/>
    </row>
    <row r="103" spans="2:8">
      <c r="B103" s="65"/>
      <c r="C103" s="65"/>
      <c r="E103" s="65"/>
      <c r="G103" s="65"/>
      <c r="H103" s="65"/>
    </row>
    <row r="104" spans="2:8" ht="11.25">
      <c r="B104" s="98"/>
      <c r="C104" s="98"/>
      <c r="D104" s="73"/>
      <c r="E104" s="98"/>
      <c r="F104" s="99"/>
      <c r="G104" s="98"/>
      <c r="H104" s="98"/>
    </row>
    <row r="105" spans="2:8" ht="11.25">
      <c r="B105" s="90"/>
      <c r="C105" s="90"/>
      <c r="D105" s="99"/>
      <c r="E105" s="99"/>
      <c r="F105" s="99"/>
      <c r="G105" s="98"/>
      <c r="H105" s="90"/>
    </row>
    <row r="106" spans="2:8" ht="11.25">
      <c r="B106" s="90"/>
      <c r="C106" s="90"/>
      <c r="D106" s="99"/>
      <c r="E106" s="99"/>
      <c r="F106" s="99"/>
      <c r="G106" s="98"/>
      <c r="H106" s="90"/>
    </row>
    <row r="107" spans="2:8" ht="11.25">
      <c r="B107" s="65"/>
      <c r="C107" s="65"/>
      <c r="E107" s="65"/>
      <c r="G107" s="98"/>
      <c r="H107" s="65"/>
    </row>
    <row r="108" spans="2:8" ht="11.25">
      <c r="B108" s="65"/>
      <c r="C108" s="65"/>
      <c r="E108" s="65"/>
      <c r="G108" s="98"/>
      <c r="H108" s="65"/>
    </row>
    <row r="109" spans="2:8" ht="11.25">
      <c r="B109" s="65"/>
      <c r="C109" s="65"/>
      <c r="E109" s="65"/>
      <c r="G109" s="98"/>
      <c r="H109" s="65"/>
    </row>
    <row r="110" spans="2:8" ht="11.25">
      <c r="B110" s="90"/>
      <c r="C110" s="90"/>
      <c r="D110" s="68"/>
      <c r="E110" s="90"/>
      <c r="F110" s="68"/>
      <c r="G110" s="98"/>
      <c r="H110" s="90"/>
    </row>
    <row r="111" spans="2:8" ht="11.25">
      <c r="B111" s="90"/>
      <c r="C111" s="90"/>
      <c r="D111" s="68"/>
      <c r="E111" s="98"/>
      <c r="F111" s="100"/>
      <c r="G111" s="98"/>
      <c r="H111" s="98"/>
    </row>
    <row r="112" spans="2:8" ht="11.25">
      <c r="B112" s="98"/>
      <c r="C112" s="98"/>
      <c r="D112" s="99"/>
      <c r="E112" s="98"/>
      <c r="F112" s="98"/>
      <c r="G112" s="98"/>
      <c r="H112" s="98"/>
    </row>
    <row r="113" spans="7:7" ht="11.25">
      <c r="G113" s="98"/>
    </row>
    <row r="114" spans="7:7" ht="11.25">
      <c r="G114" s="98"/>
    </row>
    <row r="115" spans="7:7" ht="11.25">
      <c r="G115" s="98"/>
    </row>
    <row r="116" spans="7:7" ht="11.25">
      <c r="G116" s="98"/>
    </row>
    <row r="117" spans="7:7" ht="11.25">
      <c r="G117" s="98"/>
    </row>
    <row r="118" spans="7:7" ht="11.25">
      <c r="G118" s="98"/>
    </row>
    <row r="119" spans="7:7" ht="11.25">
      <c r="G119" s="98"/>
    </row>
  </sheetData>
  <mergeCells count="12">
    <mergeCell ref="F5:F6"/>
    <mergeCell ref="G5:G6"/>
    <mergeCell ref="A1:H1"/>
    <mergeCell ref="A2:H2"/>
    <mergeCell ref="A3:A7"/>
    <mergeCell ref="B3:H3"/>
    <mergeCell ref="B4:B6"/>
    <mergeCell ref="C4:C6"/>
    <mergeCell ref="D4:D6"/>
    <mergeCell ref="E4:G4"/>
    <mergeCell ref="H4:H6"/>
    <mergeCell ref="E5:E6"/>
  </mergeCells>
  <hyperlinks>
    <hyperlink ref="A1" location="Inhaltsverzeichnis!A13" display="3. Baugenehmigungen im Wohn- und Nichtwohnbau einschließlich Baumaßnahmen1) an bestehenden " xr:uid="{A9EF46A1-5627-4490-9977-EEB3298A49A3}"/>
    <hyperlink ref="A1:F1" location="Inhaltsverzeichnis!A19" display="5 Baugenehmigungen für die Errichtung neuer Wohn- und Nichtwohngebäude " xr:uid="{88C0ACE1-BE82-4D08-A20C-79B1BCFE9870}"/>
    <hyperlink ref="A1:G1" location="Inhaltsverzeichnis!A16" display="5 Baugenehmigungen für die Errichtung neuer Wohn- und Nichtwohngebäude " xr:uid="{0E5A5AE7-C3C2-4EF3-8C53-D0678D4E00DE}"/>
    <hyperlink ref="A1:H1" location="Inhaltsverzeichnis!A19" display="Inhaltsverzeichnis!A19" xr:uid="{1049424F-6565-4F84-8906-ED7917DC15B1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03/26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B318-F7FC-4177-9627-4C8D3F717F71}">
  <dimension ref="A1:O96"/>
  <sheetViews>
    <sheetView zoomScaleNormal="100" workbookViewId="0">
      <pane ySplit="7" topLeftCell="A8" activePane="bottomLeft" state="frozen"/>
      <selection activeCell="B24" sqref="B24:G24"/>
      <selection pane="bottomLeft" activeCell="A8" sqref="A8"/>
    </sheetView>
  </sheetViews>
  <sheetFormatPr baseColWidth="10" defaultColWidth="11.42578125" defaultRowHeight="12.75"/>
  <cols>
    <col min="1" max="1" width="20.7109375" style="112" customWidth="1"/>
    <col min="2" max="6" width="10.7109375" style="112" customWidth="1"/>
    <col min="7" max="14" width="9.28515625" style="112" customWidth="1"/>
    <col min="15" max="15" width="3.85546875" style="112" customWidth="1"/>
    <col min="16" max="17" width="9.28515625" style="112" customWidth="1"/>
    <col min="18" max="16384" width="11.42578125" style="112"/>
  </cols>
  <sheetData>
    <row r="1" spans="1:15" s="43" customFormat="1" ht="24" customHeight="1">
      <c r="A1" s="269" t="s">
        <v>186</v>
      </c>
      <c r="B1" s="285"/>
      <c r="C1" s="285"/>
      <c r="D1" s="285"/>
      <c r="E1" s="285"/>
      <c r="F1" s="285"/>
    </row>
    <row r="2" spans="1:15" s="101" customFormat="1" ht="12" customHeight="1">
      <c r="A2" s="322"/>
      <c r="B2" s="322"/>
      <c r="C2" s="322"/>
      <c r="D2" s="322"/>
      <c r="E2" s="322"/>
      <c r="F2" s="322"/>
      <c r="G2"/>
      <c r="H2"/>
      <c r="I2"/>
      <c r="J2"/>
      <c r="K2"/>
      <c r="L2"/>
      <c r="M2"/>
      <c r="N2"/>
      <c r="O2"/>
    </row>
    <row r="3" spans="1:15" s="101" customFormat="1" ht="12.6" customHeight="1">
      <c r="A3" s="323" t="s">
        <v>132</v>
      </c>
      <c r="B3" s="326" t="s">
        <v>133</v>
      </c>
      <c r="C3" s="327"/>
      <c r="D3" s="327"/>
      <c r="E3" s="327"/>
      <c r="F3" s="327"/>
      <c r="G3"/>
      <c r="H3"/>
      <c r="I3"/>
      <c r="J3"/>
      <c r="K3"/>
      <c r="L3"/>
      <c r="M3"/>
      <c r="N3"/>
      <c r="O3"/>
    </row>
    <row r="4" spans="1:15" s="102" customFormat="1" ht="12.6" customHeight="1">
      <c r="A4" s="324"/>
      <c r="B4" s="299" t="s">
        <v>134</v>
      </c>
      <c r="C4" s="328" t="s">
        <v>135</v>
      </c>
      <c r="D4" s="326" t="s">
        <v>79</v>
      </c>
      <c r="E4" s="331"/>
      <c r="F4" s="305" t="s">
        <v>80</v>
      </c>
      <c r="G4"/>
      <c r="H4"/>
      <c r="I4"/>
      <c r="J4"/>
      <c r="K4"/>
      <c r="L4"/>
      <c r="M4"/>
      <c r="N4"/>
      <c r="O4"/>
    </row>
    <row r="5" spans="1:15" s="102" customFormat="1" ht="12.6" customHeight="1">
      <c r="A5" s="324"/>
      <c r="B5" s="300"/>
      <c r="C5" s="329"/>
      <c r="D5" s="328" t="s">
        <v>38</v>
      </c>
      <c r="E5" s="328" t="s">
        <v>136</v>
      </c>
      <c r="F5" s="306"/>
      <c r="G5"/>
      <c r="H5"/>
      <c r="I5"/>
      <c r="J5"/>
      <c r="K5"/>
      <c r="L5"/>
      <c r="M5"/>
      <c r="N5"/>
      <c r="O5"/>
    </row>
    <row r="6" spans="1:15" s="102" customFormat="1" ht="12.6" customHeight="1">
      <c r="A6" s="324"/>
      <c r="B6" s="301"/>
      <c r="C6" s="330"/>
      <c r="D6" s="309"/>
      <c r="E6" s="309"/>
      <c r="F6" s="307"/>
      <c r="G6"/>
      <c r="H6"/>
      <c r="I6"/>
      <c r="J6"/>
      <c r="K6"/>
      <c r="L6"/>
      <c r="M6"/>
      <c r="N6"/>
      <c r="O6"/>
    </row>
    <row r="7" spans="1:15" s="102" customFormat="1" ht="12.6" customHeight="1">
      <c r="A7" s="325"/>
      <c r="B7" s="192" t="s">
        <v>0</v>
      </c>
      <c r="C7" s="193" t="s">
        <v>62</v>
      </c>
      <c r="D7" s="193" t="s">
        <v>0</v>
      </c>
      <c r="E7" s="193" t="s">
        <v>62</v>
      </c>
      <c r="F7" s="189" t="s">
        <v>63</v>
      </c>
      <c r="G7"/>
      <c r="H7"/>
      <c r="I7"/>
      <c r="J7"/>
      <c r="K7"/>
      <c r="L7"/>
      <c r="M7"/>
      <c r="N7"/>
      <c r="O7"/>
    </row>
    <row r="8" spans="1:15" s="102" customFormat="1" ht="12" customHeight="1">
      <c r="A8" s="194" t="s">
        <v>37</v>
      </c>
      <c r="B8" s="195"/>
      <c r="C8" s="196"/>
      <c r="D8" s="196"/>
      <c r="E8" s="196"/>
      <c r="F8" s="196"/>
      <c r="G8"/>
      <c r="H8"/>
      <c r="I8"/>
      <c r="J8"/>
      <c r="K8"/>
      <c r="L8"/>
      <c r="M8"/>
      <c r="N8"/>
      <c r="O8"/>
    </row>
    <row r="9" spans="1:15" s="102" customFormat="1" ht="12" customHeight="1">
      <c r="A9" s="197"/>
      <c r="B9" s="320" t="s">
        <v>179</v>
      </c>
      <c r="C9" s="320"/>
      <c r="D9" s="320"/>
      <c r="E9" s="320"/>
      <c r="F9" s="320"/>
      <c r="G9"/>
      <c r="H9"/>
      <c r="I9"/>
      <c r="J9"/>
      <c r="K9"/>
      <c r="L9"/>
      <c r="M9"/>
      <c r="N9"/>
      <c r="O9"/>
    </row>
    <row r="10" spans="1:15" s="102" customFormat="1" ht="12" customHeight="1">
      <c r="A10" s="198" t="s">
        <v>137</v>
      </c>
      <c r="B10" s="252">
        <v>7</v>
      </c>
      <c r="C10" s="255" t="s">
        <v>204</v>
      </c>
      <c r="D10" s="252">
        <v>54</v>
      </c>
      <c r="E10" s="255">
        <v>32.5</v>
      </c>
      <c r="F10" s="252">
        <v>10777</v>
      </c>
      <c r="G10"/>
      <c r="H10" s="47"/>
      <c r="I10" s="78"/>
      <c r="J10" s="47"/>
      <c r="K10" s="78"/>
      <c r="L10" s="47"/>
      <c r="M10"/>
      <c r="N10"/>
      <c r="O10"/>
    </row>
    <row r="11" spans="1:15" s="102" customFormat="1" ht="12" customHeight="1">
      <c r="A11" s="198" t="s">
        <v>138</v>
      </c>
      <c r="B11" s="252">
        <v>8</v>
      </c>
      <c r="C11" s="255">
        <v>5.5</v>
      </c>
      <c r="D11" s="252">
        <v>74</v>
      </c>
      <c r="E11" s="255">
        <v>63.8</v>
      </c>
      <c r="F11" s="252">
        <v>16316</v>
      </c>
      <c r="G11"/>
      <c r="H11" s="47"/>
      <c r="I11" s="78"/>
      <c r="J11" s="47"/>
      <c r="K11" s="78"/>
      <c r="L11" s="47"/>
      <c r="M11"/>
      <c r="N11"/>
      <c r="O11"/>
    </row>
    <row r="12" spans="1:15" s="102" customFormat="1" ht="12" customHeight="1">
      <c r="A12" s="198" t="s">
        <v>139</v>
      </c>
      <c r="B12" s="252">
        <v>28</v>
      </c>
      <c r="C12" s="255" t="s">
        <v>199</v>
      </c>
      <c r="D12" s="252">
        <v>169</v>
      </c>
      <c r="E12" s="255">
        <v>121.2</v>
      </c>
      <c r="F12" s="252">
        <v>25228</v>
      </c>
      <c r="G12"/>
      <c r="H12" s="47"/>
      <c r="I12" s="78"/>
      <c r="J12" s="47"/>
      <c r="K12" s="78"/>
      <c r="L12" s="47"/>
      <c r="M12"/>
      <c r="N12"/>
      <c r="O12"/>
    </row>
    <row r="13" spans="1:15" s="102" customFormat="1" ht="12" customHeight="1">
      <c r="A13" s="198" t="s">
        <v>140</v>
      </c>
      <c r="B13" s="252">
        <v>16</v>
      </c>
      <c r="C13" s="255">
        <v>3.2</v>
      </c>
      <c r="D13" s="252">
        <v>92</v>
      </c>
      <c r="E13" s="255">
        <v>78.900000000000006</v>
      </c>
      <c r="F13" s="252">
        <v>29237</v>
      </c>
      <c r="G13"/>
      <c r="H13" s="47"/>
      <c r="I13" s="78"/>
      <c r="J13" s="47"/>
      <c r="K13" s="78"/>
      <c r="L13" s="47"/>
      <c r="M13"/>
      <c r="N13"/>
      <c r="O13"/>
    </row>
    <row r="14" spans="1:15" s="102" customFormat="1" ht="12" customHeight="1">
      <c r="A14" s="198" t="s">
        <v>141</v>
      </c>
      <c r="B14" s="252">
        <v>10</v>
      </c>
      <c r="C14" s="255">
        <v>28.4</v>
      </c>
      <c r="D14" s="252">
        <v>224</v>
      </c>
      <c r="E14" s="255">
        <v>153</v>
      </c>
      <c r="F14" s="252">
        <v>48513</v>
      </c>
      <c r="G14"/>
      <c r="H14" s="47"/>
      <c r="I14" s="78"/>
      <c r="J14" s="47"/>
      <c r="K14" s="78"/>
      <c r="L14" s="47"/>
      <c r="M14"/>
      <c r="N14"/>
      <c r="O14"/>
    </row>
    <row r="15" spans="1:15" s="102" customFormat="1" ht="12" customHeight="1">
      <c r="A15" s="198" t="s">
        <v>142</v>
      </c>
      <c r="B15" s="252">
        <v>29</v>
      </c>
      <c r="C15" s="255">
        <v>17.5</v>
      </c>
      <c r="D15" s="252">
        <v>76</v>
      </c>
      <c r="E15" s="255">
        <v>62.8</v>
      </c>
      <c r="F15" s="252">
        <v>25210</v>
      </c>
      <c r="G15"/>
      <c r="H15" s="47"/>
      <c r="I15" s="78"/>
      <c r="J15" s="47"/>
      <c r="K15" s="78"/>
      <c r="L15" s="47"/>
      <c r="M15"/>
      <c r="N15"/>
      <c r="O15"/>
    </row>
    <row r="16" spans="1:15" s="102" customFormat="1" ht="12" customHeight="1">
      <c r="A16" s="198" t="s">
        <v>143</v>
      </c>
      <c r="B16" s="252">
        <v>16</v>
      </c>
      <c r="C16" s="255">
        <v>326.8</v>
      </c>
      <c r="D16" s="252">
        <v>109</v>
      </c>
      <c r="E16" s="255">
        <v>80.900000000000006</v>
      </c>
      <c r="F16" s="252">
        <v>173516</v>
      </c>
      <c r="G16"/>
      <c r="H16" s="47"/>
      <c r="I16" s="78"/>
      <c r="J16" s="47"/>
      <c r="K16" s="78"/>
      <c r="L16" s="47"/>
      <c r="M16"/>
      <c r="N16"/>
      <c r="O16"/>
    </row>
    <row r="17" spans="1:15" s="102" customFormat="1" ht="12" customHeight="1">
      <c r="A17" s="198" t="s">
        <v>144</v>
      </c>
      <c r="B17" s="252">
        <v>4</v>
      </c>
      <c r="C17" s="255">
        <v>1</v>
      </c>
      <c r="D17" s="252">
        <v>2</v>
      </c>
      <c r="E17" s="255">
        <v>2</v>
      </c>
      <c r="F17" s="252">
        <v>680</v>
      </c>
      <c r="G17"/>
      <c r="H17" s="47"/>
      <c r="I17" s="78"/>
      <c r="J17" s="47"/>
      <c r="K17" s="78"/>
      <c r="L17" s="47"/>
      <c r="M17"/>
      <c r="N17"/>
      <c r="O17"/>
    </row>
    <row r="18" spans="1:15" s="102" customFormat="1" ht="12" customHeight="1">
      <c r="A18" s="198" t="s">
        <v>145</v>
      </c>
      <c r="B18" s="252" t="s">
        <v>10</v>
      </c>
      <c r="C18" s="255" t="s">
        <v>10</v>
      </c>
      <c r="D18" s="252" t="s">
        <v>10</v>
      </c>
      <c r="E18" s="255" t="s">
        <v>10</v>
      </c>
      <c r="F18" s="252" t="s">
        <v>10</v>
      </c>
      <c r="G18"/>
      <c r="H18" s="47"/>
      <c r="I18" s="78"/>
      <c r="J18" s="47"/>
      <c r="K18" s="78"/>
      <c r="L18" s="47"/>
      <c r="M18"/>
      <c r="N18"/>
      <c r="O18"/>
    </row>
    <row r="19" spans="1:15" s="102" customFormat="1" ht="12" customHeight="1">
      <c r="A19" s="198" t="s">
        <v>146</v>
      </c>
      <c r="B19" s="252">
        <v>12</v>
      </c>
      <c r="C19" s="255" t="s">
        <v>205</v>
      </c>
      <c r="D19" s="252">
        <v>238</v>
      </c>
      <c r="E19" s="255">
        <v>110.6</v>
      </c>
      <c r="F19" s="252">
        <v>60145</v>
      </c>
      <c r="G19"/>
      <c r="H19" s="47"/>
      <c r="I19" s="78"/>
      <c r="J19" s="47"/>
      <c r="K19" s="78"/>
      <c r="L19" s="47"/>
      <c r="M19"/>
      <c r="N19"/>
      <c r="O19"/>
    </row>
    <row r="20" spans="1:15" s="102" customFormat="1" ht="12" customHeight="1">
      <c r="A20" s="198" t="s">
        <v>147</v>
      </c>
      <c r="B20" s="252">
        <v>24</v>
      </c>
      <c r="C20" s="255">
        <v>28.2</v>
      </c>
      <c r="D20" s="252">
        <v>543</v>
      </c>
      <c r="E20" s="255">
        <v>218.3</v>
      </c>
      <c r="F20" s="252">
        <v>67981</v>
      </c>
      <c r="G20" s="106"/>
      <c r="H20" s="47"/>
      <c r="I20" s="78"/>
      <c r="J20" s="47"/>
      <c r="K20" s="78"/>
      <c r="L20" s="47"/>
      <c r="M20"/>
      <c r="N20"/>
      <c r="O20"/>
    </row>
    <row r="21" spans="1:15" s="102" customFormat="1" ht="12" customHeight="1">
      <c r="A21" s="198" t="s">
        <v>148</v>
      </c>
      <c r="B21" s="252">
        <v>24</v>
      </c>
      <c r="C21" s="255">
        <v>56.3</v>
      </c>
      <c r="D21" s="252">
        <v>122</v>
      </c>
      <c r="E21" s="255">
        <v>80.5</v>
      </c>
      <c r="F21" s="252">
        <v>28809</v>
      </c>
      <c r="G21"/>
      <c r="H21" s="47"/>
      <c r="I21" s="78"/>
      <c r="J21" s="47"/>
      <c r="K21" s="78"/>
      <c r="L21" s="47"/>
      <c r="M21"/>
      <c r="N21"/>
      <c r="O21"/>
    </row>
    <row r="22" spans="1:15" s="102" customFormat="1" ht="12" customHeight="1">
      <c r="A22" s="199" t="s">
        <v>36</v>
      </c>
      <c r="B22" s="251">
        <v>178</v>
      </c>
      <c r="C22" s="256">
        <v>443.2</v>
      </c>
      <c r="D22" s="251">
        <v>1703</v>
      </c>
      <c r="E22" s="256">
        <v>1004.6</v>
      </c>
      <c r="F22" s="251">
        <v>486412</v>
      </c>
      <c r="G22"/>
      <c r="H22" s="62"/>
      <c r="I22" s="77"/>
      <c r="J22" s="62"/>
      <c r="K22" s="77"/>
      <c r="L22" s="62"/>
      <c r="M22"/>
      <c r="N22"/>
      <c r="O22"/>
    </row>
    <row r="23" spans="1:15" s="108" customFormat="1" ht="12" customHeight="1">
      <c r="A23" s="200"/>
      <c r="B23" s="201"/>
      <c r="C23" s="201"/>
      <c r="D23" s="201"/>
      <c r="E23" s="201"/>
      <c r="F23" s="201"/>
      <c r="G23" s="109"/>
      <c r="H23" s="109"/>
      <c r="I23" s="109"/>
      <c r="J23" s="109"/>
      <c r="K23" s="109"/>
      <c r="L23" s="109"/>
      <c r="M23" s="109"/>
      <c r="N23" s="109"/>
      <c r="O23" s="109"/>
    </row>
    <row r="24" spans="1:15" ht="12" customHeight="1">
      <c r="A24" s="202"/>
      <c r="B24" s="321" t="s">
        <v>187</v>
      </c>
      <c r="C24" s="321"/>
      <c r="D24" s="321"/>
      <c r="E24" s="321"/>
      <c r="F24" s="321"/>
      <c r="G24" s="111"/>
      <c r="H24"/>
      <c r="I24"/>
      <c r="J24"/>
      <c r="K24"/>
      <c r="L24"/>
      <c r="M24"/>
      <c r="N24"/>
      <c r="O24"/>
    </row>
    <row r="25" spans="1:15" ht="12" customHeight="1">
      <c r="A25" s="198" t="s">
        <v>137</v>
      </c>
      <c r="B25" s="252">
        <v>29</v>
      </c>
      <c r="C25" s="255">
        <v>181.3</v>
      </c>
      <c r="D25" s="252">
        <v>211</v>
      </c>
      <c r="E25" s="255">
        <v>97.8</v>
      </c>
      <c r="F25" s="252">
        <v>144801</v>
      </c>
      <c r="G25" s="113"/>
      <c r="H25"/>
      <c r="I25"/>
      <c r="J25"/>
      <c r="K25"/>
      <c r="L25"/>
      <c r="M25"/>
      <c r="N25"/>
      <c r="O25"/>
    </row>
    <row r="26" spans="1:15" ht="12" customHeight="1">
      <c r="A26" s="198" t="s">
        <v>138</v>
      </c>
      <c r="B26" s="252">
        <v>34</v>
      </c>
      <c r="C26" s="255">
        <v>317.2</v>
      </c>
      <c r="D26" s="252">
        <v>731</v>
      </c>
      <c r="E26" s="255">
        <v>328</v>
      </c>
      <c r="F26" s="252">
        <v>165228</v>
      </c>
      <c r="G26" s="113"/>
      <c r="H26"/>
      <c r="I26"/>
      <c r="J26"/>
      <c r="K26"/>
      <c r="L26"/>
      <c r="M26"/>
      <c r="N26"/>
      <c r="O26"/>
    </row>
    <row r="27" spans="1:15" ht="12" customHeight="1">
      <c r="A27" s="198" t="s">
        <v>139</v>
      </c>
      <c r="B27" s="252">
        <v>47</v>
      </c>
      <c r="C27" s="255">
        <v>18.399999999999999</v>
      </c>
      <c r="D27" s="252">
        <v>341</v>
      </c>
      <c r="E27" s="255">
        <v>220.5</v>
      </c>
      <c r="F27" s="252">
        <v>58577</v>
      </c>
      <c r="G27" s="113"/>
      <c r="H27"/>
      <c r="I27"/>
      <c r="J27"/>
      <c r="K27"/>
      <c r="L27"/>
      <c r="M27"/>
      <c r="N27"/>
      <c r="O27"/>
    </row>
    <row r="28" spans="1:15" ht="12" customHeight="1">
      <c r="A28" s="198" t="s">
        <v>140</v>
      </c>
      <c r="B28" s="252">
        <v>28</v>
      </c>
      <c r="C28" s="255">
        <v>14.8</v>
      </c>
      <c r="D28" s="252">
        <v>159</v>
      </c>
      <c r="E28" s="255">
        <v>121.4</v>
      </c>
      <c r="F28" s="252">
        <v>46236</v>
      </c>
      <c r="G28" s="113"/>
      <c r="H28"/>
      <c r="I28"/>
      <c r="J28"/>
      <c r="K28"/>
      <c r="L28"/>
      <c r="M28"/>
      <c r="N28"/>
      <c r="O28"/>
    </row>
    <row r="29" spans="1:15" ht="12" customHeight="1">
      <c r="A29" s="198" t="s">
        <v>141</v>
      </c>
      <c r="B29" s="252">
        <v>28</v>
      </c>
      <c r="C29" s="255">
        <v>68.099999999999994</v>
      </c>
      <c r="D29" s="252">
        <v>364</v>
      </c>
      <c r="E29" s="255">
        <v>249.3</v>
      </c>
      <c r="F29" s="252">
        <v>91310</v>
      </c>
      <c r="G29" s="113"/>
      <c r="H29"/>
      <c r="I29"/>
      <c r="J29"/>
      <c r="K29"/>
      <c r="L29"/>
      <c r="M29"/>
      <c r="N29"/>
      <c r="O29"/>
    </row>
    <row r="30" spans="1:15" ht="12" customHeight="1">
      <c r="A30" s="198" t="s">
        <v>142</v>
      </c>
      <c r="B30" s="252">
        <v>53</v>
      </c>
      <c r="C30" s="255">
        <v>135.1</v>
      </c>
      <c r="D30" s="252">
        <v>172</v>
      </c>
      <c r="E30" s="255">
        <v>120.2</v>
      </c>
      <c r="F30" s="252">
        <v>108296</v>
      </c>
      <c r="G30" s="113"/>
      <c r="H30"/>
      <c r="I30"/>
      <c r="J30"/>
      <c r="K30"/>
      <c r="L30"/>
      <c r="M30"/>
      <c r="N30"/>
      <c r="O30"/>
    </row>
    <row r="31" spans="1:15" ht="12" customHeight="1">
      <c r="A31" s="198" t="s">
        <v>143</v>
      </c>
      <c r="B31" s="252">
        <v>31</v>
      </c>
      <c r="C31" s="255">
        <v>765.9</v>
      </c>
      <c r="D31" s="252">
        <v>162</v>
      </c>
      <c r="E31" s="255">
        <v>110.6</v>
      </c>
      <c r="F31" s="252">
        <v>281533</v>
      </c>
      <c r="G31" s="113"/>
      <c r="H31"/>
      <c r="I31"/>
      <c r="J31"/>
      <c r="K31"/>
      <c r="L31"/>
      <c r="M31"/>
      <c r="N31"/>
      <c r="O31"/>
    </row>
    <row r="32" spans="1:15" ht="12" customHeight="1">
      <c r="A32" s="198" t="s">
        <v>144</v>
      </c>
      <c r="B32" s="252">
        <v>36</v>
      </c>
      <c r="C32" s="255">
        <v>336.9</v>
      </c>
      <c r="D32" s="252">
        <v>155</v>
      </c>
      <c r="E32" s="255">
        <v>97.3</v>
      </c>
      <c r="F32" s="252">
        <v>92349</v>
      </c>
      <c r="G32" s="113"/>
      <c r="H32"/>
      <c r="I32"/>
      <c r="J32"/>
      <c r="K32"/>
      <c r="L32"/>
      <c r="M32"/>
      <c r="N32"/>
      <c r="O32"/>
    </row>
    <row r="33" spans="1:15" ht="12" customHeight="1">
      <c r="A33" s="198" t="s">
        <v>145</v>
      </c>
      <c r="B33" s="252">
        <v>57</v>
      </c>
      <c r="C33" s="255">
        <v>342.8</v>
      </c>
      <c r="D33" s="252">
        <v>174</v>
      </c>
      <c r="E33" s="255">
        <v>117</v>
      </c>
      <c r="F33" s="252">
        <v>78654</v>
      </c>
      <c r="G33" s="113"/>
      <c r="H33"/>
      <c r="I33"/>
      <c r="J33"/>
      <c r="K33"/>
      <c r="L33"/>
      <c r="M33"/>
      <c r="N33"/>
      <c r="O33"/>
    </row>
    <row r="34" spans="1:15" ht="12" customHeight="1">
      <c r="A34" s="198" t="s">
        <v>146</v>
      </c>
      <c r="B34" s="252">
        <v>39</v>
      </c>
      <c r="C34" s="255">
        <v>57.5</v>
      </c>
      <c r="D34" s="252">
        <v>295</v>
      </c>
      <c r="E34" s="255">
        <v>161.5</v>
      </c>
      <c r="F34" s="252">
        <v>106010</v>
      </c>
      <c r="G34" s="113"/>
      <c r="H34"/>
      <c r="I34"/>
      <c r="J34"/>
      <c r="K34"/>
      <c r="L34"/>
      <c r="M34"/>
      <c r="N34"/>
      <c r="O34"/>
    </row>
    <row r="35" spans="1:15" ht="12" customHeight="1">
      <c r="A35" s="198" t="s">
        <v>147</v>
      </c>
      <c r="B35" s="252">
        <v>37</v>
      </c>
      <c r="C35" s="255">
        <v>212.5</v>
      </c>
      <c r="D35" s="252">
        <v>592</v>
      </c>
      <c r="E35" s="255">
        <v>253.3</v>
      </c>
      <c r="F35" s="252">
        <v>184861</v>
      </c>
      <c r="G35" s="113"/>
      <c r="H35"/>
      <c r="I35"/>
      <c r="J35"/>
      <c r="K35"/>
      <c r="L35"/>
      <c r="M35"/>
      <c r="N35"/>
      <c r="O35"/>
    </row>
    <row r="36" spans="1:15" ht="12" customHeight="1">
      <c r="A36" s="198" t="s">
        <v>148</v>
      </c>
      <c r="B36" s="252">
        <v>52</v>
      </c>
      <c r="C36" s="255">
        <v>75.400000000000006</v>
      </c>
      <c r="D36" s="252">
        <v>319</v>
      </c>
      <c r="E36" s="255">
        <v>200.9</v>
      </c>
      <c r="F36" s="252">
        <v>65108</v>
      </c>
      <c r="G36" s="113"/>
      <c r="H36"/>
      <c r="I36"/>
      <c r="J36"/>
      <c r="K36"/>
      <c r="L36"/>
      <c r="M36"/>
      <c r="N36"/>
      <c r="O36"/>
    </row>
    <row r="37" spans="1:15" s="115" customFormat="1" ht="12" customHeight="1">
      <c r="A37" s="199" t="s">
        <v>36</v>
      </c>
      <c r="B37" s="251">
        <v>471</v>
      </c>
      <c r="C37" s="256">
        <v>2525.8000000000002</v>
      </c>
      <c r="D37" s="251">
        <v>3675</v>
      </c>
      <c r="E37" s="256">
        <v>2077.6999999999998</v>
      </c>
      <c r="F37" s="251">
        <v>1422963</v>
      </c>
      <c r="G37" s="114"/>
      <c r="H37" s="109"/>
      <c r="I37" s="109"/>
      <c r="J37" s="109"/>
      <c r="K37" s="109"/>
      <c r="L37" s="109"/>
      <c r="M37" s="109"/>
      <c r="N37" s="109"/>
      <c r="O37" s="109"/>
    </row>
    <row r="39" spans="1:15" ht="12" customHeight="1">
      <c r="A39" s="110"/>
      <c r="B39" s="106"/>
      <c r="C39" s="106"/>
      <c r="D39" s="106"/>
      <c r="E39" s="106"/>
      <c r="F39" s="106"/>
      <c r="G39" s="106"/>
      <c r="H39"/>
      <c r="I39"/>
      <c r="J39"/>
      <c r="K39"/>
      <c r="L39"/>
      <c r="M39"/>
      <c r="N39"/>
      <c r="O39"/>
    </row>
    <row r="40" spans="1:15" ht="12" customHeight="1">
      <c r="A40" s="88"/>
      <c r="B40" s="111"/>
      <c r="C40" s="116"/>
      <c r="D40" s="117"/>
      <c r="E40" s="116"/>
      <c r="F40" s="118"/>
      <c r="G40"/>
      <c r="H40"/>
      <c r="I40"/>
      <c r="J40"/>
      <c r="K40"/>
      <c r="L40"/>
      <c r="M40"/>
      <c r="N40"/>
      <c r="O40"/>
    </row>
    <row r="41" spans="1:15" s="65" customFormat="1" ht="12" customHeight="1">
      <c r="A41" s="119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>
      <c r="A42"/>
      <c r="B42"/>
      <c r="C42"/>
      <c r="D42"/>
      <c r="E42"/>
      <c r="F42"/>
    </row>
    <row r="43" spans="1:15" ht="12" customHeight="1">
      <c r="B43"/>
      <c r="C43"/>
      <c r="D43"/>
      <c r="E43"/>
      <c r="F43"/>
    </row>
    <row r="44" spans="1:15" ht="12" customHeight="1">
      <c r="A44"/>
      <c r="B44"/>
      <c r="C44"/>
      <c r="D44"/>
      <c r="E44"/>
      <c r="F44"/>
    </row>
    <row r="45" spans="1:15" ht="12" customHeight="1">
      <c r="A45"/>
      <c r="B45"/>
      <c r="C45"/>
      <c r="D45"/>
      <c r="E45"/>
      <c r="F45"/>
    </row>
    <row r="46" spans="1:15" ht="12" customHeight="1">
      <c r="A46"/>
      <c r="B46"/>
      <c r="C46"/>
      <c r="D46"/>
      <c r="E46"/>
      <c r="F46"/>
    </row>
    <row r="47" spans="1:15" ht="12" customHeight="1">
      <c r="A47"/>
      <c r="B47"/>
      <c r="C47"/>
      <c r="D47"/>
      <c r="E47"/>
      <c r="F47"/>
    </row>
    <row r="48" spans="1:15" ht="12" customHeight="1">
      <c r="A48"/>
      <c r="B48"/>
      <c r="C48"/>
      <c r="D48"/>
      <c r="E48"/>
      <c r="F48"/>
    </row>
    <row r="49" spans="1:6" ht="12" customHeight="1">
      <c r="A49"/>
      <c r="B49"/>
      <c r="C49"/>
      <c r="D49"/>
      <c r="E49"/>
      <c r="F49"/>
    </row>
    <row r="50" spans="1:6" ht="12" customHeight="1">
      <c r="A50"/>
      <c r="B50"/>
      <c r="C50"/>
      <c r="D50"/>
      <c r="E50"/>
      <c r="F50"/>
    </row>
    <row r="51" spans="1:6" ht="12" customHeight="1">
      <c r="A51"/>
      <c r="B51"/>
      <c r="C51"/>
      <c r="D51"/>
      <c r="E51"/>
      <c r="F51"/>
    </row>
    <row r="52" spans="1:6" ht="12" customHeight="1">
      <c r="A52"/>
      <c r="B52"/>
      <c r="C52"/>
      <c r="D52"/>
      <c r="E52"/>
      <c r="F52"/>
    </row>
    <row r="53" spans="1:6" ht="12" customHeight="1">
      <c r="A53"/>
      <c r="B53"/>
      <c r="C53"/>
      <c r="D53"/>
      <c r="E53"/>
      <c r="F53"/>
    </row>
    <row r="54" spans="1:6" ht="12" customHeight="1">
      <c r="A54"/>
      <c r="B54"/>
      <c r="C54"/>
      <c r="D54"/>
      <c r="E54"/>
      <c r="F54"/>
    </row>
    <row r="55" spans="1:6" ht="12" customHeight="1">
      <c r="A55"/>
      <c r="B55"/>
      <c r="C55"/>
      <c r="D55"/>
      <c r="E55"/>
      <c r="F55"/>
    </row>
    <row r="56" spans="1:6" ht="12" customHeight="1">
      <c r="A56"/>
      <c r="B56"/>
      <c r="C56"/>
      <c r="D56"/>
      <c r="E56"/>
      <c r="F56"/>
    </row>
    <row r="57" spans="1:6" ht="12" customHeight="1">
      <c r="A57"/>
      <c r="B57"/>
      <c r="C57"/>
      <c r="D57"/>
      <c r="E57"/>
      <c r="F57"/>
    </row>
    <row r="58" spans="1:6" ht="12" customHeight="1">
      <c r="A58"/>
      <c r="B58"/>
      <c r="C58"/>
      <c r="D58"/>
      <c r="E58"/>
      <c r="F58"/>
    </row>
    <row r="59" spans="1:6" ht="12" customHeight="1">
      <c r="A59"/>
      <c r="B59"/>
      <c r="C59"/>
      <c r="D59"/>
      <c r="E59"/>
      <c r="F59"/>
    </row>
    <row r="60" spans="1:6" ht="12" customHeight="1">
      <c r="A60"/>
      <c r="B60"/>
      <c r="C60"/>
      <c r="D60"/>
      <c r="E60"/>
      <c r="F60"/>
    </row>
    <row r="61" spans="1:6" ht="12" customHeight="1">
      <c r="A61"/>
      <c r="B61"/>
      <c r="C61"/>
      <c r="D61"/>
      <c r="E61"/>
      <c r="F61"/>
    </row>
    <row r="62" spans="1:6" ht="12" customHeight="1">
      <c r="A62"/>
      <c r="B62"/>
      <c r="C62"/>
      <c r="D62"/>
      <c r="E62"/>
      <c r="F62"/>
    </row>
    <row r="63" spans="1:6" ht="12" customHeight="1">
      <c r="A63"/>
      <c r="B63"/>
      <c r="C63"/>
      <c r="D63"/>
      <c r="E63"/>
      <c r="F63"/>
    </row>
    <row r="64" spans="1:6" ht="12" customHeight="1">
      <c r="A64"/>
      <c r="B64"/>
      <c r="C64"/>
      <c r="D64"/>
      <c r="E64"/>
      <c r="F64"/>
    </row>
    <row r="65" spans="1:6" ht="12" customHeight="1">
      <c r="A65"/>
      <c r="B65"/>
      <c r="C65"/>
      <c r="D65"/>
      <c r="E65"/>
      <c r="F65"/>
    </row>
    <row r="66" spans="1:6" ht="12" customHeight="1">
      <c r="A66"/>
      <c r="B66"/>
      <c r="C66"/>
      <c r="D66"/>
      <c r="E66"/>
      <c r="F66"/>
    </row>
    <row r="67" spans="1:6" ht="12" customHeight="1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</sheetData>
  <mergeCells count="12">
    <mergeCell ref="B9:F9"/>
    <mergeCell ref="B24:F2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:F1" location="Inhaltsverzeichnis!A22" display="Inhaltsverzeichnis!A22" xr:uid="{2670B790-10AE-4DE4-860C-8EFEAAEE6915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03/26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3</vt:i4>
      </vt:variant>
    </vt:vector>
  </HeadingPairs>
  <TitlesOfParts>
    <vt:vector size="17" baseType="lpstr">
      <vt:lpstr>Titel</vt:lpstr>
      <vt:lpstr>Impressum</vt:lpstr>
      <vt:lpstr>Inhaltsverzeichnis</vt:lpstr>
      <vt:lpstr>Baugen. Tab. 1</vt:lpstr>
      <vt:lpstr>Baugen. Tab. 2 </vt:lpstr>
      <vt:lpstr>Baugen. Tab. 3</vt:lpstr>
      <vt:lpstr>Baugen. Tab. 4</vt:lpstr>
      <vt:lpstr>Baugen. Tab. 5 </vt:lpstr>
      <vt:lpstr>Baugen. Tab. 6</vt:lpstr>
      <vt:lpstr>Baugen. Tab. 7</vt:lpstr>
      <vt:lpstr>Baugen. Tab. 8</vt:lpstr>
      <vt:lpstr>Baugen. Tab. 9</vt:lpstr>
      <vt:lpstr>Baugen. Tab. 10</vt:lpstr>
      <vt:lpstr>U4</vt:lpstr>
      <vt:lpstr>Impressum!Druckbereich</vt:lpstr>
      <vt:lpstr>Titel!Druckbereich</vt:lpstr>
      <vt:lpstr>'U4'!Druckbereich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Baugenehmigungen in Berlin März 2026</dc:title>
  <dc:subject/>
  <dc:creator>Amt für Statistik Berlin-Brandenburg</dc:creator>
  <cp:keywords>Gebäude und Wohnen</cp:keywords>
  <cp:lastModifiedBy>Wollenhaupt, Kerstin</cp:lastModifiedBy>
  <cp:lastPrinted>2026-05-08T09:35:30Z</cp:lastPrinted>
  <dcterms:created xsi:type="dcterms:W3CDTF">2015-06-30T10:30:59Z</dcterms:created>
  <dcterms:modified xsi:type="dcterms:W3CDTF">2026-05-08T10:14:02Z</dcterms:modified>
  <cp:category>Statistischer Bericht F II 1 - m 03/26</cp:category>
</cp:coreProperties>
</file>