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61111\Brandenburg\MonatlicheVÖ\"/>
    </mc:Choice>
  </mc:AlternateContent>
  <xr:revisionPtr revIDLastSave="0" documentId="13_ncr:1_{51C8B94A-7E89-40E3-923C-480640FF318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62" r:id="rId3"/>
    <sheet name="1" sheetId="51" r:id="rId4"/>
    <sheet name="2" sheetId="53" r:id="rId5"/>
    <sheet name="3" sheetId="55" r:id="rId6"/>
    <sheet name="4" sheetId="56" r:id="rId7"/>
    <sheet name="5" sheetId="57" r:id="rId8"/>
    <sheet name="6" sheetId="58" r:id="rId9"/>
    <sheet name="7" sheetId="59" r:id="rId10"/>
    <sheet name="8" sheetId="60" r:id="rId11"/>
    <sheet name="U4" sheetId="61" r:id="rId12"/>
  </sheets>
  <definedNames>
    <definedName name="Database" localSheetId="2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>#REF!</definedName>
    <definedName name="Datenbank2" localSheetId="2">#REF!</definedName>
    <definedName name="Datenbank2">#REF!</definedName>
    <definedName name="_xlnm.Print_Area" localSheetId="2">Inhaltsverzeichnis!$A$1:$H$47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5">'3'!$1:$7</definedName>
    <definedName name="_xlnm.Print_Titles" localSheetId="6">'4'!$1:$7</definedName>
    <definedName name="_xlnm.Print_Titles" localSheetId="7">'5'!$1:$7</definedName>
    <definedName name="_xlnm.Print_Titles" localSheetId="9">'7'!$1:$3</definedName>
    <definedName name="_xlnm.Print_Titles" localSheetId="10">'8'!$1:$3</definedName>
    <definedName name="HTML_Cnontrol1" localSheetId="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F3998B78-1B3A-4E9F-9E32-3CA8EB06A5E0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<sst xmlns="http://schemas.openxmlformats.org/spreadsheetml/2006/main" count="1069" uniqueCount="227">
  <si>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</si>
  <si>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</si>
  <si>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</si>
  <si>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</si>
  <si>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</si>
  <si>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</si>
  <si>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</si>
  <si>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</si>
  <si>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</si>
  <si>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</si>
  <si>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</si>
  <si>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</si>
  <si>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</si>
  <si>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</si>
  <si>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</si>
  <si>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</si>
  <si>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</si>
  <si>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</si>
  <si>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</si>
  <si>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</si>
  <si>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</si>
  <si>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</si>
  <si>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</si>
  <si>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</si>
  <si>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</si>
  <si>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</si>
  <si>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</si>
  <si>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</si>
  <si>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</si>
  <si>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</si>
  <si>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</si>
  <si>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</si>
  <si>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</si>
  <si>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</si>
  <si>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</si>
  <si>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</si>
  <si>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</si>
  <si>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</si>
  <si>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</si>
  <si>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</si>
  <si>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</si>
  <si>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</si>
  <si>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</si>
  <si>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</si>
  <si>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</si>
  <si>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</si>
  <si>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</si>
  <si>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</si>
  <si>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</si>
  <si>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</si>
  <si>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</si>
  <si>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</si>
  <si>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</si>
  <si>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</si>
  <si>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</si>
  <si>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</si>
  <si>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</si>
  <si>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</si>
  <si>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</si>
  <si>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</si>
  <si>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</si>
  <si>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</si>
  <si>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</si>
  <si>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</si>
  <si>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</si>
  <si>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</si>
  <si>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</si>
  <si>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</si>
  <si>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</si>
  <si>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</si>
  <si>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</si>
  <si>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</si>
  <si>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</si>
  <si>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</si>
  <si>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</si>
  <si>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</si>
  <si>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</si>
  <si>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</si>
  <si>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</si>
  <si>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</si>
  <si>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</si>
  <si>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</si>
  <si>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</si>
  <si>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</si>
  <si>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</si>
  <si>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</si>
  <si>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</si>
  <si>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</si>
  <si>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</si>
  <si>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</si>
  <si>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Gesamtindex ohne Nettokaltmieten und  
 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</si>
  <si>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</si>
  <si>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</si>
  <si>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</si>
  <si>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</si>
  <si>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</si>
  <si>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</si>
  <si>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</si>
  <si>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Versicherungsdienstleistungen</t>
  </si>
  <si>
    <t>Verbrauchsgüter für die Körperpflege</t>
  </si>
  <si>
    <t>Beherbergungsdienstleistungen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</si>
  <si>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</si>
  <si>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</si>
  <si>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</si>
  <si>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</si>
  <si>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</si>
  <si>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</si>
  <si>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</si>
  <si>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</si>
  <si>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</si>
  <si>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</si>
  <si>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</si>
  <si>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</si>
  <si>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</si>
  <si>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</si>
  <si>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</si>
  <si>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</si>
  <si>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</si>
  <si>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</si>
  <si>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</si>
  <si>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</si>
  <si>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</si>
  <si>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</si>
  <si>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</si>
  <si>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</si>
  <si>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</si>
  <si>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</si>
  <si>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</si>
  <si>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</si>
  <si>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</si>
  <si>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</si>
  <si>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</si>
  <si>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</si>
  <si>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</si>
  <si>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</si>
  <si>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</si>
  <si>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</si>
  <si>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</si>
  <si>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</si>
  <si>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</si>
  <si>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</si>
  <si>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</si>
  <si>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</si>
  <si>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</si>
  <si>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</si>
  <si>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</si>
  <si>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</si>
  <si>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</si>
  <si>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</si>
  <si>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</si>
  <si>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</si>
  <si>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</si>
  <si>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</si>
  <si>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</si>
  <si>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</si>
  <si>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</si>
  <si>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</si>
  <si>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</si>
  <si>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</si>
  <si>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</si>
  <si>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</si>
  <si>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</si>
  <si>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</si>
  <si>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</si>
  <si>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</si>
  <si>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</si>
  <si>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</si>
  <si>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</si>
  <si>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</si>
  <si>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</si>
  <si>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</si>
  <si>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</si>
  <si>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</si>
  <si>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</si>
  <si>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</si>
  <si>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</si>
  <si>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</si>
  <si>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</si>
  <si>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</si>
  <si>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Metadaten zu dieser Statistik</t>
  </si>
  <si>
    <t>(externer Link)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</si>
  <si>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</si>
  <si>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</si>
  <si>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</si>
  <si>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</si>
  <si>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</si>
  <si>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</si>
  <si>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</si>
  <si>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</si>
  <si>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</si>
  <si>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darunter</t>
  </si>
  <si>
    <t>Erdgas ohne Umlage</t>
  </si>
  <si>
    <t>leichtes Heizöl</t>
  </si>
  <si>
    <t>2020 ≙ 100</t>
  </si>
  <si>
    <t>Kurzlebige Gebrauchsgüter</t>
  </si>
  <si>
    <t>und Wohnungsnebenkosten</t>
  </si>
  <si>
    <t>Preisindex für Nettokaltmieten</t>
  </si>
  <si>
    <t xml:space="preserve">(2020 ≙ 100) </t>
  </si>
  <si>
    <t>nach Abteilungen (2020 ≙ 100)</t>
  </si>
  <si>
    <t>Fax 0331 817330 - 4091</t>
  </si>
  <si>
    <t xml:space="preserve">Verpflegungsdienstleistungen in Kantinen </t>
  </si>
  <si>
    <t>2023 D</t>
  </si>
  <si>
    <t>2024 D</t>
  </si>
  <si>
    <t>Tatsächliche Nettokaltmieten</t>
  </si>
  <si>
    <t>Tatsächliche Nettokaltmiete</t>
  </si>
  <si>
    <t>Potsdam, 2026</t>
  </si>
  <si>
    <t>2025 D</t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</si>
  <si>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</si>
  <si>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</si>
  <si>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Land Brandenburg</t>
  </si>
  <si>
    <t>Verbraucherpreisindex Land Brandenburg</t>
  </si>
  <si>
    <t xml:space="preserve">Land Brandenburg (2020 ≙ 100) </t>
  </si>
  <si>
    <t>index Land Brandenburg (2020 ≙ 100)</t>
  </si>
  <si>
    <t>1  Gesamtüberblick zum Verbraucherpreisindex Land Brandenburg</t>
  </si>
  <si>
    <t>2  Verbraucherpreisindex Land Brandenburg nach Waren- und Leistungsgruppen</t>
  </si>
  <si>
    <t>3  Preisindex für Haushaltsenergie Land Brandenburg (2020 ≙ 100)</t>
  </si>
  <si>
    <t>4  Preisindex für Nettokaltmieten und Wohnungsnebenkosten Land Brandenburg (2020 ≙ 100)</t>
  </si>
  <si>
    <t>5  Kraftfahrer-Preisindex Land Brandenburg (2020 ≙ 100)</t>
  </si>
  <si>
    <t>6 Verbraucherpreisindex Land Brandenburg (2020 ≙ 100)</t>
  </si>
  <si>
    <t>7 Verbraucherpreisindex Land Brandenburg nach Abteilungen (2020 ≙ 100)</t>
  </si>
  <si>
    <t>8 Sondergliederungen zum Verbraucherpreisindex Land Brandenburg (2020 ≙ 100)</t>
  </si>
  <si>
    <t>M I 2 – m 02/26</t>
  </si>
  <si>
    <r>
      <t xml:space="preserve">Verbraucherpreisindex
im </t>
    </r>
    <r>
      <rPr>
        <b/>
        <sz val="16"/>
        <rFont val="Source Sans Pro"/>
        <family val="2"/>
      </rPr>
      <t>Land Brandenburg</t>
    </r>
    <r>
      <rPr>
        <sz val="16"/>
        <rFont val="Source Sans Pro"/>
        <family val="2"/>
      </rPr>
      <t xml:space="preserve">
</t>
    </r>
    <r>
      <rPr>
        <b/>
        <sz val="16"/>
        <rFont val="Source Sans Pro"/>
        <family val="2"/>
      </rPr>
      <t>Februar 2026</t>
    </r>
  </si>
  <si>
    <t>M I 2 – m 021/26</t>
  </si>
  <si>
    <r>
      <t>Erschienen im M</t>
    </r>
    <r>
      <rPr>
        <b/>
        <sz val="8"/>
        <rFont val="Source Sans Pro"/>
        <family val="2"/>
      </rPr>
      <t>ärz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2026</t>
    </r>
  </si>
  <si>
    <t>Februar
2025</t>
  </si>
  <si>
    <t>Januar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</si>
</sst>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4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10"/>
      <name val="Source Sans Pro"/>
      <family val="2"/>
    </font>
    <font>
      <sz val="16"/>
      <color indexed="23"/>
      <name val="Source Sans Pro"/>
      <family val="2"/>
    </font>
    <font>
      <sz val="8"/>
      <name val="Source Sans Pro"/>
      <family val="2"/>
    </font>
    <font>
      <sz val="16"/>
      <name val="Source Sans Pro"/>
      <family val="2"/>
    </font>
    <font>
      <b/>
      <sz val="16"/>
      <name val="Source Sans Pro"/>
      <family val="2"/>
    </font>
    <font>
      <b/>
      <sz val="30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indexed="12"/>
      <name val="Source Sans Pro"/>
      <family val="2"/>
    </font>
    <font>
      <b/>
      <sz val="8"/>
      <color rgb="FF000000"/>
      <name val="Source Sans Pro"/>
      <family val="2"/>
    </font>
    <font>
      <b/>
      <sz val="8"/>
      <color rgb="FFC00000"/>
      <name val="Source Sans Pro"/>
      <family val="2"/>
    </font>
    <font>
      <b/>
      <sz val="9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F348E"/>
      <name val="Source Sans Pro"/>
      <family val="2"/>
    </font>
    <font>
      <sz val="10"/>
      <color indexed="12"/>
      <name val="Source Sans Pro"/>
      <family val="2"/>
    </font>
    <font>
      <b/>
      <sz val="9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  <font>
      <b/>
      <sz val="11"/>
      <color indexed="8"/>
      <name val="Source Sans Pro"/>
      <family val="2"/>
    </font>
    <font>
      <b/>
      <sz val="14"/>
      <color rgb="FF0F348E"/>
      <name val="Source Sans Pro"/>
      <family val="2"/>
    </font>
    <font>
      <sz val="10"/>
      <color rgb="FF0F348E"/>
      <name val="Source Sans Pro"/>
      <family val="2"/>
    </font>
    <font>
      <sz val="9"/>
      <color indexed="14"/>
      <name val="Source Sans Pro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name val="Source Sans Pro"/>
      <family val="2"/>
    </font>
    <font>
      <sz val="8"/>
      <name val="Arial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5">
    <xf numFmtId="0" fontId="0" fillId="0" borderId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0" fillId="25" borderId="0" applyNumberFormat="0" applyBorder="0" applyAlignment="0" applyProtection="0"/>
    <xf numFmtId="169" fontId="1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30"/>
    <xf numFmtId="0" fontId="0" fillId="0" borderId="0" xfId="0"/>
    <xf numFmtId="0" fontId="2" fillId="0" borderId="0" xfId="30" applyFont="1"/>
    <xf numFmtId="165" fontId="2" fillId="0" borderId="0" xfId="30" applyNumberFormat="1" applyFont="1" applyAlignment="1">
      <alignment vertical="center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0" fontId="8" fillId="0" borderId="0" xfId="30" applyFont="1"/>
    <xf numFmtId="0" fontId="8" fillId="0" borderId="0" xfId="30" applyFont="1" applyAlignment="1">
      <alignment vertical="center"/>
    </xf>
    <xf numFmtId="0" fontId="7" fillId="0" borderId="0" xfId="30" applyFont="1" applyAlignment="1">
      <alignment vertical="center"/>
    </xf>
    <xf numFmtId="0" fontId="2" fillId="0" borderId="0" xfId="30" applyFont="1" applyBorder="1" applyAlignment="1">
      <alignment horizontal="center"/>
    </xf>
    <xf numFmtId="0" fontId="16" fillId="0" borderId="0" xfId="31" applyFont="1" applyAlignment="1" applyProtection="1"/>
    <xf numFmtId="0" fontId="14" fillId="0" borderId="0" xfId="31" applyFont="1" applyAlignment="1" applyProtection="1">
      <alignment vertical="center"/>
    </xf>
    <xf numFmtId="165" fontId="17" fillId="0" borderId="0" xfId="30" applyNumberFormat="1" applyFont="1" applyAlignment="1">
      <alignment vertical="center"/>
    </xf>
    <xf numFmtId="0" fontId="17" fillId="0" borderId="0" xfId="30" applyFont="1"/>
    <xf numFmtId="167" fontId="17" fillId="0" borderId="0" xfId="30" applyNumberFormat="1" applyFont="1" applyAlignment="1">
      <alignment horizontal="right"/>
    </xf>
    <xf numFmtId="0" fontId="18" fillId="0" borderId="0" xfId="0" applyFont="1" applyProtection="1"/>
    <xf numFmtId="0" fontId="19" fillId="0" borderId="0" xfId="0" applyFont="1" applyProtection="1">
      <protection locked="0"/>
    </xf>
    <xf numFmtId="0" fontId="20" fillId="0" borderId="0" xfId="0" applyFont="1" applyProtection="1"/>
    <xf numFmtId="0" fontId="21" fillId="0" borderId="0" xfId="0" applyFont="1" applyFill="1" applyAlignment="1" applyProtection="1">
      <alignment horizontal="left" vertical="top" wrapText="1"/>
      <protection locked="0"/>
    </xf>
    <xf numFmtId="0" fontId="23" fillId="0" borderId="0" xfId="0" applyFont="1" applyProtection="1"/>
    <xf numFmtId="0" fontId="18" fillId="0" borderId="0" xfId="0" applyFont="1" applyAlignment="1" applyProtection="1">
      <alignment wrapText="1"/>
    </xf>
    <xf numFmtId="0" fontId="24" fillId="0" borderId="0" xfId="0" applyFont="1" applyAlignment="1" applyProtection="1">
      <alignment wrapText="1"/>
    </xf>
    <xf numFmtId="0" fontId="25" fillId="0" borderId="0" xfId="0" applyFont="1" applyProtection="1"/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28" fillId="0" borderId="0" xfId="1" applyFont="1" applyProtection="1"/>
    <xf numFmtId="0" fontId="29" fillId="0" borderId="0" xfId="0" applyFont="1"/>
    <xf numFmtId="0" fontId="29" fillId="0" borderId="0" xfId="32" applyFont="1"/>
    <xf numFmtId="0" fontId="29" fillId="0" borderId="0" xfId="32" applyFont="1" applyAlignment="1">
      <alignment vertical="center"/>
    </xf>
    <xf numFmtId="0" fontId="26" fillId="0" borderId="0" xfId="32" applyFont="1" applyAlignment="1">
      <alignment vertical="center"/>
    </xf>
    <xf numFmtId="0" fontId="29" fillId="0" borderId="0" xfId="32" applyFont="1" applyAlignment="1">
      <alignment horizontal="left" vertical="center"/>
    </xf>
    <xf numFmtId="0" fontId="31" fillId="0" borderId="0" xfId="28" applyFont="1" applyAlignment="1" applyProtection="1">
      <alignment horizontal="right"/>
    </xf>
    <xf numFmtId="0" fontId="35" fillId="0" borderId="0" xfId="1" applyFont="1"/>
    <xf numFmtId="0" fontId="35" fillId="0" borderId="0" xfId="27" applyFont="1" applyAlignment="1" applyProtection="1"/>
    <xf numFmtId="174" fontId="35" fillId="0" borderId="0" xfId="28" applyNumberFormat="1" applyFont="1" applyAlignment="1" applyProtection="1"/>
    <xf numFmtId="0" fontId="37" fillId="0" borderId="0" xfId="27" applyFont="1" applyAlignment="1" applyProtection="1"/>
    <xf numFmtId="0" fontId="37" fillId="0" borderId="0" xfId="0" applyFont="1" applyAlignment="1" applyProtection="1">
      <alignment horizontal="right"/>
      <protection locked="0"/>
    </xf>
    <xf numFmtId="0" fontId="35" fillId="0" borderId="0" xfId="0" applyNumberFormat="1" applyFont="1" applyAlignment="1" applyProtection="1">
      <alignment horizontal="left" wrapText="1"/>
      <protection locked="0"/>
    </xf>
    <xf numFmtId="0" fontId="37" fillId="0" borderId="0" xfId="28" applyFont="1" applyAlignment="1" applyProtection="1">
      <alignment horizontal="right"/>
      <protection locked="0"/>
    </xf>
    <xf numFmtId="0" fontId="37" fillId="0" borderId="0" xfId="0" applyFont="1" applyAlignment="1">
      <alignment horizontal="right"/>
    </xf>
    <xf numFmtId="0" fontId="35" fillId="0" borderId="0" xfId="0" applyFont="1"/>
    <xf numFmtId="0" fontId="37" fillId="0" borderId="0" xfId="0" applyFont="1"/>
    <xf numFmtId="0" fontId="35" fillId="0" borderId="0" xfId="27" applyFont="1" applyAlignment="1" applyProtection="1">
      <alignment horizontal="right"/>
    </xf>
    <xf numFmtId="0" fontId="37" fillId="0" borderId="0" xfId="27" applyFont="1" applyAlignment="1" applyProtection="1">
      <alignment horizontal="right"/>
      <protection locked="0"/>
    </xf>
    <xf numFmtId="0" fontId="35" fillId="0" borderId="0" xfId="1" applyFont="1" applyAlignment="1" applyProtection="1">
      <alignment horizontal="right"/>
      <protection locked="0"/>
    </xf>
    <xf numFmtId="0" fontId="35" fillId="0" borderId="0" xfId="1" applyNumberFormat="1" applyFont="1" applyAlignment="1" applyProtection="1">
      <alignment horizontal="left"/>
      <protection locked="0"/>
    </xf>
    <xf numFmtId="0" fontId="37" fillId="0" borderId="0" xfId="1" applyFont="1" applyAlignment="1" applyProtection="1">
      <alignment horizontal="right"/>
      <protection locked="0"/>
    </xf>
    <xf numFmtId="0" fontId="37" fillId="0" borderId="0" xfId="1" applyFont="1"/>
    <xf numFmtId="0" fontId="35" fillId="0" borderId="0" xfId="1" applyFont="1" applyAlignment="1" applyProtection="1"/>
    <xf numFmtId="0" fontId="37" fillId="0" borderId="0" xfId="1" applyFont="1" applyAlignment="1" applyProtection="1"/>
    <xf numFmtId="174" fontId="35" fillId="0" borderId="0" xfId="0" applyNumberFormat="1" applyFont="1" applyAlignment="1" applyProtection="1">
      <alignment horizontal="left"/>
      <protection locked="0"/>
    </xf>
    <xf numFmtId="0" fontId="35" fillId="0" borderId="0" xfId="1" applyFont="1" applyAlignment="1">
      <alignment horizontal="right"/>
    </xf>
    <xf numFmtId="1" fontId="20" fillId="0" borderId="1" xfId="30" quotePrefix="1" applyNumberFormat="1" applyFont="1" applyBorder="1" applyAlignment="1">
      <alignment horizontal="center" vertical="center"/>
    </xf>
    <xf numFmtId="1" fontId="20" fillId="0" borderId="1" xfId="30" applyNumberFormat="1" applyFont="1" applyBorder="1" applyAlignment="1">
      <alignment horizontal="center" vertical="center"/>
    </xf>
    <xf numFmtId="49" fontId="20" fillId="0" borderId="1" xfId="30" applyNumberFormat="1" applyFont="1" applyBorder="1" applyAlignment="1">
      <alignment horizontal="center" vertical="center" wrapText="1"/>
    </xf>
    <xf numFmtId="49" fontId="20" fillId="0" borderId="2" xfId="30" applyNumberFormat="1" applyFont="1" applyBorder="1" applyAlignment="1">
      <alignment horizontal="center" vertical="center" wrapText="1"/>
    </xf>
    <xf numFmtId="0" fontId="20" fillId="0" borderId="1" xfId="30" applyFont="1" applyBorder="1" applyAlignment="1">
      <alignment horizontal="center" vertical="center"/>
    </xf>
    <xf numFmtId="0" fontId="20" fillId="0" borderId="0" xfId="30" applyFont="1" applyAlignment="1">
      <alignment vertical="center"/>
    </xf>
    <xf numFmtId="0" fontId="20" fillId="0" borderId="0" xfId="30" applyFont="1" applyAlignment="1">
      <alignment horizontal="centerContinuous" vertical="center"/>
    </xf>
    <xf numFmtId="0" fontId="20" fillId="0" borderId="0" xfId="30" applyFont="1" applyBorder="1" applyAlignment="1"/>
    <xf numFmtId="171" fontId="20" fillId="0" borderId="0" xfId="30" applyNumberFormat="1" applyFont="1" applyAlignment="1">
      <alignment horizontal="right"/>
    </xf>
    <xf numFmtId="166" fontId="20" fillId="0" borderId="0" xfId="30" applyNumberFormat="1" applyFont="1" applyAlignment="1">
      <alignment horizontal="right"/>
    </xf>
    <xf numFmtId="164" fontId="20" fillId="0" borderId="0" xfId="30" applyNumberFormat="1" applyFont="1" applyAlignment="1">
      <alignment horizontal="right"/>
    </xf>
    <xf numFmtId="0" fontId="20" fillId="0" borderId="0" xfId="30" applyFont="1" applyBorder="1" applyAlignment="1">
      <alignment horizontal="left" wrapText="1" indent="1"/>
    </xf>
    <xf numFmtId="2" fontId="20" fillId="0" borderId="0" xfId="30" applyNumberFormat="1" applyFont="1" applyAlignment="1">
      <alignment horizontal="right"/>
    </xf>
    <xf numFmtId="0" fontId="20" fillId="0" borderId="0" xfId="30" applyFont="1" applyBorder="1" applyAlignment="1">
      <alignment horizontal="left" indent="2"/>
    </xf>
    <xf numFmtId="0" fontId="20" fillId="0" borderId="0" xfId="30" applyFont="1" applyBorder="1" applyAlignment="1">
      <alignment horizontal="left" indent="1"/>
    </xf>
    <xf numFmtId="0" fontId="38" fillId="0" borderId="0" xfId="30" applyFont="1" applyAlignment="1">
      <alignment vertical="center"/>
    </xf>
    <xf numFmtId="167" fontId="38" fillId="0" borderId="0" xfId="30" applyNumberFormat="1" applyFont="1" applyAlignment="1">
      <alignment vertical="center"/>
    </xf>
    <xf numFmtId="0" fontId="38" fillId="0" borderId="0" xfId="30" applyFont="1" applyAlignment="1">
      <alignment horizontal="centerContinuous" vertical="center"/>
    </xf>
    <xf numFmtId="167" fontId="38" fillId="0" borderId="0" xfId="30" applyNumberFormat="1" applyFont="1" applyAlignment="1">
      <alignment horizontal="centerContinuous" vertical="center"/>
    </xf>
    <xf numFmtId="0" fontId="20" fillId="0" borderId="0" xfId="30" applyFont="1" applyBorder="1" applyAlignment="1" applyProtection="1">
      <alignment wrapText="1"/>
      <protection locked="0"/>
    </xf>
    <xf numFmtId="0" fontId="20" fillId="0" borderId="0" xfId="30" applyFont="1" applyBorder="1" applyAlignment="1">
      <alignment wrapText="1"/>
    </xf>
    <xf numFmtId="0" fontId="20" fillId="0" borderId="10" xfId="30" applyFont="1" applyBorder="1" applyAlignment="1">
      <alignment vertical="center"/>
    </xf>
    <xf numFmtId="0" fontId="20" fillId="0" borderId="0" xfId="30" applyFont="1" applyBorder="1" applyAlignment="1">
      <alignment vertical="center"/>
    </xf>
    <xf numFmtId="0" fontId="20" fillId="0" borderId="0" xfId="30" applyFont="1" applyFill="1" applyBorder="1" applyAlignment="1">
      <alignment horizontal="left" indent="1"/>
    </xf>
    <xf numFmtId="166" fontId="38" fillId="0" borderId="0" xfId="30" applyNumberFormat="1" applyFont="1" applyAlignment="1">
      <alignment horizontal="right"/>
    </xf>
    <xf numFmtId="0" fontId="20" fillId="0" borderId="0" xfId="30" applyFont="1" applyFill="1" applyBorder="1" applyAlignment="1"/>
    <xf numFmtId="2" fontId="38" fillId="0" borderId="0" xfId="30" applyNumberFormat="1" applyFont="1" applyAlignment="1">
      <alignment horizontal="right"/>
    </xf>
    <xf numFmtId="0" fontId="20" fillId="0" borderId="6" xfId="30" applyFont="1" applyFill="1" applyBorder="1" applyAlignment="1">
      <alignment horizontal="center" vertical="center" wrapText="1"/>
    </xf>
    <xf numFmtId="0" fontId="20" fillId="0" borderId="6" xfId="30" applyFont="1" applyBorder="1" applyAlignment="1">
      <alignment horizontal="center" vertical="center" wrapText="1"/>
    </xf>
    <xf numFmtId="0" fontId="20" fillId="0" borderId="0" xfId="30" applyFont="1" applyBorder="1" applyAlignment="1">
      <alignment horizontal="center" vertical="center" wrapText="1"/>
    </xf>
    <xf numFmtId="0" fontId="20" fillId="0" borderId="0" xfId="30" applyFont="1" applyBorder="1" applyAlignment="1">
      <alignment horizontal="center" vertical="center"/>
    </xf>
    <xf numFmtId="2" fontId="20" fillId="0" borderId="0" xfId="30" applyNumberFormat="1" applyFont="1" applyBorder="1" applyAlignment="1">
      <alignment horizontal="right"/>
    </xf>
    <xf numFmtId="0" fontId="20" fillId="0" borderId="0" xfId="30" applyFont="1" applyBorder="1" applyAlignment="1">
      <alignment horizontal="left" vertical="center" wrapText="1"/>
    </xf>
    <xf numFmtId="0" fontId="20" fillId="0" borderId="0" xfId="30" applyFont="1" applyAlignment="1"/>
    <xf numFmtId="172" fontId="20" fillId="0" borderId="0" xfId="30" applyNumberFormat="1" applyFont="1" applyAlignment="1"/>
    <xf numFmtId="1" fontId="20" fillId="0" borderId="0" xfId="30" quotePrefix="1" applyNumberFormat="1" applyFont="1" applyBorder="1" applyAlignment="1">
      <alignment horizontal="left"/>
    </xf>
    <xf numFmtId="0" fontId="20" fillId="0" borderId="0" xfId="30" quotePrefix="1" applyFont="1" applyBorder="1" applyAlignment="1"/>
    <xf numFmtId="1" fontId="20" fillId="0" borderId="0" xfId="30" quotePrefix="1" applyNumberFormat="1" applyFont="1" applyBorder="1" applyAlignment="1">
      <alignment horizontal="center"/>
    </xf>
    <xf numFmtId="173" fontId="20" fillId="0" borderId="0" xfId="30" applyNumberFormat="1" applyFont="1" applyAlignment="1"/>
    <xf numFmtId="0" fontId="24" fillId="0" borderId="0" xfId="30" applyFont="1"/>
    <xf numFmtId="164" fontId="20" fillId="0" borderId="0" xfId="30" applyNumberFormat="1" applyFont="1" applyAlignment="1"/>
    <xf numFmtId="0" fontId="20" fillId="0" borderId="0" xfId="30" applyFont="1"/>
    <xf numFmtId="175" fontId="20" fillId="0" borderId="0" xfId="30" applyNumberFormat="1" applyFont="1" applyAlignment="1"/>
    <xf numFmtId="0" fontId="18" fillId="0" borderId="0" xfId="30" applyFont="1" applyBorder="1" applyAlignment="1">
      <alignment horizontal="center" vertical="center"/>
    </xf>
    <xf numFmtId="0" fontId="24" fillId="0" borderId="0" xfId="30" applyFont="1" applyAlignment="1">
      <alignment vertical="center"/>
    </xf>
    <xf numFmtId="2" fontId="20" fillId="0" borderId="0" xfId="30" applyNumberFormat="1" applyFont="1" applyAlignment="1">
      <alignment vertical="center"/>
    </xf>
    <xf numFmtId="0" fontId="20" fillId="0" borderId="0" xfId="30" applyFont="1" applyBorder="1" applyAlignment="1">
      <alignment horizontal="right" vertical="center"/>
    </xf>
    <xf numFmtId="2" fontId="20" fillId="0" borderId="0" xfId="30" applyNumberFormat="1" applyFont="1" applyBorder="1" applyAlignment="1">
      <alignment horizontal="right" vertical="center"/>
    </xf>
    <xf numFmtId="0" fontId="20" fillId="0" borderId="0" xfId="30" applyFont="1" applyAlignment="1">
      <alignment horizontal="left" vertical="center"/>
    </xf>
    <xf numFmtId="0" fontId="24" fillId="0" borderId="0" xfId="30" applyFont="1" applyAlignment="1"/>
    <xf numFmtId="170" fontId="20" fillId="0" borderId="0" xfId="30" applyNumberFormat="1" applyFont="1" applyAlignment="1"/>
    <xf numFmtId="164" fontId="20" fillId="0" borderId="0" xfId="30" applyNumberFormat="1" applyFont="1" applyAlignment="1">
      <alignment vertical="center"/>
    </xf>
    <xf numFmtId="0" fontId="20" fillId="0" borderId="3" xfId="30" applyFont="1" applyBorder="1" applyAlignment="1">
      <alignment horizontal="center" vertical="center"/>
    </xf>
    <xf numFmtId="0" fontId="20" fillId="0" borderId="2" xfId="30" applyFont="1" applyBorder="1" applyAlignment="1">
      <alignment horizontal="center" vertical="center" wrapText="1"/>
    </xf>
    <xf numFmtId="0" fontId="26" fillId="0" borderId="0" xfId="30" applyFont="1" applyAlignment="1">
      <alignment horizontal="centerContinuous" vertical="center"/>
    </xf>
    <xf numFmtId="0" fontId="20" fillId="0" borderId="0" xfId="30" applyFont="1" applyBorder="1" applyAlignment="1">
      <alignment horizontal="center"/>
    </xf>
    <xf numFmtId="173" fontId="20" fillId="0" borderId="0" xfId="30" applyNumberFormat="1" applyFont="1" applyAlignment="1">
      <alignment horizontal="right"/>
    </xf>
    <xf numFmtId="0" fontId="20" fillId="0" borderId="0" xfId="30" quotePrefix="1" applyFont="1" applyBorder="1" applyAlignment="1">
      <alignment horizontal="center"/>
    </xf>
    <xf numFmtId="0" fontId="20" fillId="0" borderId="0" xfId="30" applyFont="1" applyAlignment="1">
      <alignment horizontal="center"/>
    </xf>
    <xf numFmtId="0" fontId="36" fillId="0" borderId="0" xfId="31" applyFont="1" applyAlignment="1" applyProtection="1">
      <alignment horizontal="center"/>
    </xf>
    <xf numFmtId="0" fontId="20" fillId="0" borderId="0" xfId="30" applyFont="1" applyAlignment="1">
      <alignment horizontal="center" vertical="center"/>
    </xf>
    <xf numFmtId="166" fontId="20" fillId="0" borderId="0" xfId="30" applyNumberFormat="1" applyFont="1" applyAlignment="1">
      <alignment vertical="center"/>
    </xf>
    <xf numFmtId="0" fontId="20" fillId="0" borderId="0" xfId="30" applyFont="1" applyBorder="1" applyAlignment="1">
      <alignment horizontal="left" vertical="center"/>
    </xf>
    <xf numFmtId="0" fontId="24" fillId="0" borderId="0" xfId="32" applyFont="1"/>
    <xf numFmtId="0" fontId="20" fillId="0" borderId="0" xfId="32" applyFont="1"/>
    <xf numFmtId="0" fontId="20" fillId="0" borderId="0" xfId="32" applyFont="1" applyAlignment="1">
      <alignment horizontal="center" vertical="center"/>
    </xf>
    <xf numFmtId="0" fontId="20" fillId="0" borderId="2" xfId="30" applyFont="1" applyBorder="1" applyAlignment="1">
      <alignment horizontal="center" vertical="center" wrapText="1"/>
    </xf>
    <xf numFmtId="0" fontId="20" fillId="0" borderId="1" xfId="30" applyFont="1" applyBorder="1" applyAlignment="1">
      <alignment horizontal="center" vertical="center"/>
    </xf>
    <xf numFmtId="0" fontId="20" fillId="0" borderId="3" xfId="30" applyFont="1" applyBorder="1" applyAlignment="1">
      <alignment horizontal="center" vertical="center"/>
    </xf>
    <xf numFmtId="0" fontId="20" fillId="0" borderId="0" xfId="30" applyFont="1" applyAlignment="1">
      <alignment horizontal="center" vertical="center"/>
    </xf>
    <xf numFmtId="0" fontId="18" fillId="0" borderId="0" xfId="30" applyFont="1"/>
    <xf numFmtId="0" fontId="40" fillId="0" borderId="0" xfId="31" applyFont="1" applyAlignment="1" applyProtection="1">
      <alignment vertical="center"/>
    </xf>
    <xf numFmtId="0" fontId="18" fillId="0" borderId="0" xfId="30" applyFont="1" applyBorder="1"/>
    <xf numFmtId="0" fontId="24" fillId="0" borderId="0" xfId="30" applyFont="1" applyBorder="1"/>
    <xf numFmtId="170" fontId="20" fillId="0" borderId="0" xfId="30" applyNumberFormat="1" applyFont="1" applyAlignment="1">
      <alignment horizontal="right"/>
    </xf>
    <xf numFmtId="0" fontId="20" fillId="0" borderId="0" xfId="30" applyFont="1" applyAlignment="1">
      <alignment horizontal="center" vertical="center"/>
    </xf>
    <xf numFmtId="0" fontId="21" fillId="0" borderId="0" xfId="32" applyFont="1"/>
    <xf numFmtId="0" fontId="31" fillId="0" borderId="0" xfId="32" applyFont="1" applyAlignment="1">
      <alignment horizontal="right"/>
    </xf>
    <xf numFmtId="0" fontId="21" fillId="0" borderId="0" xfId="32" applyFont="1" applyAlignment="1">
      <alignment horizontal="left"/>
    </xf>
    <xf numFmtId="0" fontId="20" fillId="0" borderId="0" xfId="32" applyFont="1" applyAlignment="1">
      <alignment horizontal="right"/>
    </xf>
    <xf numFmtId="0" fontId="24" fillId="0" borderId="0" xfId="32" applyFont="1" applyAlignment="1">
      <alignment horizontal="right"/>
    </xf>
    <xf numFmtId="0" fontId="35" fillId="0" borderId="0" xfId="33" applyAlignment="1" applyProtection="1"/>
    <xf numFmtId="0" fontId="31" fillId="0" borderId="0" xfId="32" applyFont="1"/>
    <xf numFmtId="0" fontId="31" fillId="0" borderId="0" xfId="32" applyFont="1" applyProtection="1">
      <protection locked="0"/>
    </xf>
    <xf numFmtId="0" fontId="31" fillId="0" borderId="0" xfId="33" applyFont="1" applyAlignment="1" applyProtection="1">
      <alignment horizontal="right"/>
    </xf>
    <xf numFmtId="0" fontId="18" fillId="0" borderId="0" xfId="32" applyFont="1"/>
    <xf numFmtId="0" fontId="33" fillId="0" borderId="0" xfId="34" applyFont="1" applyAlignment="1" applyProtection="1">
      <alignment horizontal="right"/>
      <protection locked="0"/>
    </xf>
    <xf numFmtId="0" fontId="33" fillId="0" borderId="0" xfId="34" applyNumberFormat="1" applyFont="1" applyAlignment="1" applyProtection="1">
      <alignment horizontal="left" wrapText="1"/>
      <protection locked="0"/>
    </xf>
    <xf numFmtId="0" fontId="31" fillId="0" borderId="0" xfId="33" applyFont="1" applyAlignment="1" applyProtection="1">
      <alignment horizontal="right"/>
      <protection locked="0"/>
    </xf>
    <xf numFmtId="0" fontId="34" fillId="0" borderId="0" xfId="34" applyFont="1" applyAlignment="1" applyProtection="1">
      <alignment horizontal="right"/>
      <protection locked="0"/>
    </xf>
    <xf numFmtId="0" fontId="31" fillId="0" borderId="0" xfId="32" applyFont="1" applyAlignment="1" applyProtection="1">
      <alignment horizontal="left"/>
      <protection locked="0"/>
    </xf>
    <xf numFmtId="0" fontId="35" fillId="0" borderId="0" xfId="34" applyAlignment="1" applyProtection="1">
      <alignment horizontal="right"/>
      <protection locked="0"/>
    </xf>
    <xf numFmtId="0" fontId="35" fillId="0" borderId="0" xfId="34" applyNumberFormat="1" applyAlignment="1" applyProtection="1">
      <alignment horizontal="left" wrapText="1"/>
      <protection locked="0"/>
    </xf>
    <xf numFmtId="0" fontId="41" fillId="0" borderId="0" xfId="32" applyFont="1" applyAlignment="1">
      <alignment vertical="top" textRotation="180"/>
    </xf>
    <xf numFmtId="0" fontId="35" fillId="0" borderId="0" xfId="32" applyFont="1"/>
    <xf numFmtId="1" fontId="35" fillId="0" borderId="0" xfId="34" applyNumberFormat="1" applyFill="1" applyAlignment="1"/>
    <xf numFmtId="1" fontId="42" fillId="0" borderId="0" xfId="34" applyNumberFormat="1" applyFont="1" applyFill="1" applyAlignment="1"/>
    <xf numFmtId="0" fontId="42" fillId="0" borderId="0" xfId="32" applyFont="1"/>
    <xf numFmtId="0" fontId="37" fillId="0" borderId="0" xfId="33" applyFont="1" applyAlignment="1" applyProtection="1"/>
    <xf numFmtId="174" fontId="35" fillId="0" borderId="0" xfId="33" applyNumberFormat="1" applyAlignment="1" applyProtection="1"/>
    <xf numFmtId="0" fontId="35" fillId="0" borderId="0" xfId="32" applyFont="1" applyAlignment="1" applyProtection="1">
      <alignment horizontal="right"/>
      <protection locked="0"/>
    </xf>
    <xf numFmtId="174" fontId="35" fillId="0" borderId="0" xfId="34" applyNumberFormat="1" applyAlignment="1" applyProtection="1">
      <alignment horizontal="left"/>
      <protection locked="0"/>
    </xf>
    <xf numFmtId="0" fontId="37" fillId="0" borderId="0" xfId="33" applyFont="1" applyAlignment="1" applyProtection="1">
      <alignment horizontal="right"/>
      <protection locked="0"/>
    </xf>
    <xf numFmtId="0" fontId="35" fillId="0" borderId="0" xfId="34"/>
    <xf numFmtId="1" fontId="35" fillId="0" borderId="0" xfId="34" applyNumberFormat="1" applyFill="1" applyBorder="1" applyAlignment="1"/>
    <xf numFmtId="1" fontId="33" fillId="0" borderId="0" xfId="34" applyNumberFormat="1" applyFont="1" applyFill="1" applyBorder="1" applyAlignment="1"/>
    <xf numFmtId="0" fontId="33" fillId="0" borderId="0" xfId="34" applyFont="1"/>
    <xf numFmtId="0" fontId="24" fillId="0" borderId="0" xfId="32" applyFont="1" applyAlignment="1" applyProtection="1">
      <alignment horizontal="right"/>
      <protection locked="0"/>
    </xf>
    <xf numFmtId="174" fontId="33" fillId="0" borderId="0" xfId="34" applyNumberFormat="1" applyFont="1"/>
    <xf numFmtId="1" fontId="35" fillId="0" borderId="0" xfId="33" applyNumberFormat="1" applyFill="1" applyBorder="1" applyAlignment="1" applyProtection="1"/>
    <xf numFmtId="174" fontId="33" fillId="0" borderId="0" xfId="34" applyNumberFormat="1" applyFont="1" applyAlignment="1" applyProtection="1">
      <alignment horizontal="left"/>
      <protection locked="0"/>
    </xf>
    <xf numFmtId="0" fontId="43" fillId="0" borderId="0" xfId="32" applyFont="1"/>
    <xf numFmtId="0" fontId="24" fillId="0" borderId="0" xfId="32" applyFont="1" applyAlignment="1" applyProtection="1">
      <alignment horizontal="left"/>
      <protection locked="0"/>
    </xf>
    <xf numFmtId="0" fontId="24" fillId="0" borderId="0" xfId="33" applyFont="1" applyAlignment="1" applyProtection="1">
      <alignment horizontal="right"/>
      <protection locked="0"/>
    </xf>
    <xf numFmtId="0" fontId="20" fillId="0" borderId="0" xfId="30" applyFont="1" applyBorder="1"/>
    <xf numFmtId="0" fontId="31" fillId="0" borderId="0" xfId="30" applyFont="1" applyBorder="1"/>
    <xf numFmtId="0" fontId="33" fillId="0" borderId="0" xfId="29" applyFont="1" applyAlignment="1" applyProtection="1">
      <alignment vertical="center"/>
    </xf>
    <xf numFmtId="0" fontId="40" fillId="0" borderId="0" xfId="29" applyFont="1" applyAlignment="1" applyProtection="1">
      <alignment vertical="center"/>
    </xf>
    <xf numFmtId="0" fontId="34" fillId="0" borderId="0" xfId="29" applyFont="1" applyAlignment="1" applyProtection="1">
      <alignment vertical="center"/>
    </xf>
    <xf numFmtId="0" fontId="46" fillId="0" borderId="0" xfId="30" applyFont="1" applyAlignment="1">
      <alignment vertical="center"/>
    </xf>
    <xf numFmtId="0" fontId="27" fillId="0" borderId="0" xfId="0" applyFont="1" applyAlignment="1" applyProtection="1">
      <alignment horizontal="left" wrapText="1"/>
    </xf>
    <xf numFmtId="0" fontId="31" fillId="0" borderId="0" xfId="32" applyFont="1" applyAlignment="1">
      <alignment horizontal="left"/>
    </xf>
    <xf numFmtId="0" fontId="32" fillId="0" borderId="0" xfId="32" applyFont="1" applyAlignment="1">
      <alignment horizontal="right" vertical="top" textRotation="180"/>
    </xf>
    <xf numFmtId="0" fontId="20" fillId="0" borderId="2" xfId="30" applyFont="1" applyBorder="1" applyAlignment="1">
      <alignment horizontal="center" vertical="center" wrapText="1"/>
    </xf>
    <xf numFmtId="0" fontId="18" fillId="0" borderId="11" xfId="30" applyFont="1" applyBorder="1" applyAlignment="1">
      <alignment horizontal="center" vertical="center"/>
    </xf>
    <xf numFmtId="0" fontId="20" fillId="0" borderId="1" xfId="30" applyFont="1" applyBorder="1" applyAlignment="1">
      <alignment horizontal="center" vertical="center"/>
    </xf>
    <xf numFmtId="0" fontId="20" fillId="0" borderId="2" xfId="30" applyFont="1" applyBorder="1" applyAlignment="1">
      <alignment horizontal="center" vertical="center"/>
    </xf>
    <xf numFmtId="0" fontId="20" fillId="0" borderId="7" xfId="30" applyFont="1" applyBorder="1" applyAlignment="1">
      <alignment horizontal="center" vertical="center"/>
    </xf>
    <xf numFmtId="0" fontId="18" fillId="0" borderId="14" xfId="30" applyFont="1" applyBorder="1" applyAlignment="1">
      <alignment horizontal="center" vertical="center"/>
    </xf>
    <xf numFmtId="0" fontId="18" fillId="0" borderId="8" xfId="30" applyFont="1" applyBorder="1" applyAlignment="1">
      <alignment horizontal="center" vertical="center"/>
    </xf>
    <xf numFmtId="0" fontId="20" fillId="0" borderId="4" xfId="30" applyFont="1" applyBorder="1" applyAlignment="1">
      <alignment horizontal="center" vertical="center" wrapText="1"/>
    </xf>
    <xf numFmtId="0" fontId="18" fillId="0" borderId="5" xfId="30" applyFont="1" applyBorder="1" applyAlignment="1">
      <alignment horizontal="center" vertical="center"/>
    </xf>
    <xf numFmtId="1" fontId="20" fillId="0" borderId="2" xfId="30" quotePrefix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14" xfId="30" applyFont="1" applyBorder="1" applyAlignment="1">
      <alignment horizontal="center" vertical="center"/>
    </xf>
    <xf numFmtId="0" fontId="20" fillId="0" borderId="8" xfId="30" applyFont="1" applyBorder="1" applyAlignment="1">
      <alignment horizontal="center" vertical="center"/>
    </xf>
    <xf numFmtId="0" fontId="20" fillId="0" borderId="5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/>
    </xf>
    <xf numFmtId="0" fontId="20" fillId="0" borderId="3" xfId="30" applyFont="1" applyBorder="1" applyAlignment="1">
      <alignment horizontal="center" vertical="center"/>
    </xf>
    <xf numFmtId="1" fontId="20" fillId="0" borderId="3" xfId="30" quotePrefix="1" applyNumberFormat="1" applyFont="1" applyBorder="1" applyAlignment="1">
      <alignment horizontal="center" vertical="center"/>
    </xf>
    <xf numFmtId="0" fontId="20" fillId="0" borderId="0" xfId="30" applyFont="1" applyBorder="1" applyAlignment="1">
      <alignment horizontal="left" vertical="center" wrapText="1"/>
    </xf>
    <xf numFmtId="0" fontId="20" fillId="0" borderId="0" xfId="30" applyFont="1" applyAlignment="1">
      <alignment horizontal="center" vertical="center"/>
    </xf>
    <xf numFmtId="0" fontId="20" fillId="0" borderId="4" xfId="30" applyFont="1" applyFill="1" applyBorder="1" applyAlignment="1">
      <alignment horizontal="center" vertical="center" wrapText="1"/>
    </xf>
    <xf numFmtId="0" fontId="20" fillId="0" borderId="13" xfId="30" applyFont="1" applyFill="1" applyBorder="1" applyAlignment="1">
      <alignment horizontal="center" vertical="center" wrapText="1"/>
    </xf>
    <xf numFmtId="0" fontId="20" fillId="0" borderId="5" xfId="30" applyFont="1" applyFill="1" applyBorder="1" applyAlignment="1">
      <alignment horizontal="center" vertical="center" wrapText="1"/>
    </xf>
    <xf numFmtId="0" fontId="20" fillId="0" borderId="6" xfId="30" applyFont="1" applyBorder="1" applyAlignment="1">
      <alignment horizontal="center" vertical="center" wrapText="1"/>
    </xf>
    <xf numFmtId="0" fontId="20" fillId="0" borderId="15" xfId="30" applyFont="1" applyBorder="1" applyAlignment="1">
      <alignment horizontal="center" vertical="center" wrapText="1"/>
    </xf>
    <xf numFmtId="0" fontId="20" fillId="0" borderId="12" xfId="30" applyFont="1" applyBorder="1" applyAlignment="1">
      <alignment horizontal="center" vertical="center" wrapText="1"/>
    </xf>
    <xf numFmtId="0" fontId="20" fillId="0" borderId="13" xfId="30" applyFont="1" applyBorder="1" applyAlignment="1">
      <alignment horizontal="center" vertical="center" wrapText="1"/>
    </xf>
    <xf numFmtId="0" fontId="20" fillId="0" borderId="10" xfId="30" applyFont="1" applyBorder="1" applyAlignment="1">
      <alignment horizontal="center" vertical="center" wrapText="1"/>
    </xf>
    <xf numFmtId="0" fontId="18" fillId="0" borderId="7" xfId="30" applyFont="1" applyBorder="1" applyAlignment="1"/>
    <xf numFmtId="0" fontId="18" fillId="0" borderId="0" xfId="30" applyFont="1" applyBorder="1" applyAlignment="1"/>
    <xf numFmtId="0" fontId="18" fillId="0" borderId="14" xfId="30" applyFont="1" applyBorder="1" applyAlignment="1"/>
    <xf numFmtId="0" fontId="18" fillId="0" borderId="9" xfId="30" applyFont="1" applyBorder="1" applyAlignment="1"/>
    <xf numFmtId="0" fontId="18" fillId="0" borderId="8" xfId="30" applyFont="1" applyBorder="1" applyAlignment="1"/>
    <xf numFmtId="0" fontId="18" fillId="0" borderId="13" xfId="30" applyFont="1" applyBorder="1" applyAlignment="1"/>
    <xf numFmtId="0" fontId="18" fillId="0" borderId="5" xfId="30" applyFont="1" applyBorder="1" applyAlignment="1"/>
    <xf numFmtId="0" fontId="20" fillId="0" borderId="2" xfId="30" applyFont="1" applyBorder="1" applyAlignment="1">
      <alignment horizontal="center"/>
    </xf>
    <xf numFmtId="0" fontId="20" fillId="0" borderId="11" xfId="30" applyFont="1" applyBorder="1" applyAlignment="1">
      <alignment horizontal="center"/>
    </xf>
    <xf numFmtId="0" fontId="20" fillId="0" borderId="6" xfId="30" applyFont="1" applyBorder="1" applyAlignment="1">
      <alignment horizontal="center" vertical="center"/>
    </xf>
    <xf numFmtId="0" fontId="20" fillId="0" borderId="15" xfId="30" applyFont="1" applyBorder="1" applyAlignment="1">
      <alignment horizontal="center" vertical="center"/>
    </xf>
    <xf numFmtId="0" fontId="20" fillId="0" borderId="12" xfId="30" applyFont="1" applyBorder="1" applyAlignment="1">
      <alignment horizontal="center" vertical="center"/>
    </xf>
    <xf numFmtId="0" fontId="39" fillId="0" borderId="2" xfId="29" applyFont="1" applyBorder="1" applyAlignment="1" applyProtection="1">
      <alignment horizontal="center" vertical="center"/>
    </xf>
    <xf numFmtId="0" fontId="39" fillId="0" borderId="11" xfId="29" applyFont="1" applyBorder="1" applyAlignment="1" applyProtection="1">
      <alignment horizontal="center" vertical="center"/>
    </xf>
    <xf numFmtId="0" fontId="18" fillId="0" borderId="13" xfId="30" applyFont="1" applyBorder="1" applyAlignment="1">
      <alignment horizontal="center" vertical="center"/>
    </xf>
    <xf numFmtId="0" fontId="20" fillId="0" borderId="4" xfId="30" applyFont="1" applyFill="1" applyBorder="1" applyAlignment="1">
      <alignment horizontal="center" vertical="center"/>
    </xf>
    <xf numFmtId="0" fontId="18" fillId="0" borderId="7" xfId="30" applyFont="1" applyBorder="1" applyAlignment="1">
      <alignment vertical="center"/>
    </xf>
    <xf numFmtId="0" fontId="20" fillId="0" borderId="0" xfId="30" applyFont="1" applyBorder="1" applyAlignment="1">
      <alignment horizontal="center" vertical="center" wrapText="1"/>
    </xf>
    <xf numFmtId="0" fontId="18" fillId="0" borderId="14" xfId="30" applyFont="1" applyBorder="1" applyAlignment="1">
      <alignment vertical="center"/>
    </xf>
    <xf numFmtId="0" fontId="18" fillId="0" borderId="0" xfId="30" applyFont="1" applyBorder="1" applyAlignment="1">
      <alignment vertical="center"/>
    </xf>
    <xf numFmtId="0" fontId="18" fillId="0" borderId="9" xfId="30" applyFont="1" applyBorder="1" applyAlignment="1">
      <alignment vertical="center"/>
    </xf>
    <xf numFmtId="0" fontId="18" fillId="0" borderId="8" xfId="30" applyFont="1" applyBorder="1" applyAlignment="1">
      <alignment vertical="center"/>
    </xf>
    <xf numFmtId="0" fontId="20" fillId="0" borderId="6" xfId="30" applyFont="1" applyFill="1" applyBorder="1" applyAlignment="1">
      <alignment horizontal="center" vertical="center" wrapText="1"/>
    </xf>
    <xf numFmtId="0" fontId="20" fillId="0" borderId="15" xfId="30" applyFont="1" applyFill="1" applyBorder="1" applyAlignment="1">
      <alignment horizontal="center" vertical="center" wrapText="1"/>
    </xf>
    <xf numFmtId="0" fontId="20" fillId="0" borderId="12" xfId="30" applyFont="1" applyFill="1" applyBorder="1" applyAlignment="1">
      <alignment horizontal="center" vertical="center" wrapText="1"/>
    </xf>
    <xf numFmtId="0" fontId="18" fillId="0" borderId="15" xfId="30" applyFont="1" applyBorder="1" applyAlignment="1">
      <alignment horizontal="center" vertical="center"/>
    </xf>
    <xf numFmtId="0" fontId="18" fillId="0" borderId="12" xfId="30" applyFont="1" applyBorder="1" applyAlignment="1">
      <alignment horizontal="center" vertical="center"/>
    </xf>
    <xf numFmtId="0" fontId="20" fillId="0" borderId="0" xfId="30" applyFont="1" applyAlignment="1">
      <alignment horizontal="center" vertical="center" wrapText="1"/>
    </xf>
    <xf numFmtId="0" fontId="20" fillId="0" borderId="1" xfId="30" applyFont="1" applyBorder="1" applyAlignment="1">
      <alignment horizontal="center" vertical="center" wrapText="1"/>
    </xf>
    <xf numFmtId="0" fontId="18" fillId="0" borderId="7" xfId="30" applyFont="1" applyBorder="1" applyAlignment="1">
      <alignment horizontal="center" vertical="center"/>
    </xf>
    <xf numFmtId="0" fontId="18" fillId="0" borderId="0" xfId="30" applyFont="1" applyBorder="1" applyAlignment="1">
      <alignment horizontal="center" vertical="center"/>
    </xf>
    <xf numFmtId="0" fontId="18" fillId="0" borderId="9" xfId="3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68" fontId="20" fillId="0" borderId="0" xfId="30" applyNumberFormat="1" applyFont="1" applyAlignment="1">
      <alignment horizontal="center" vertical="center"/>
    </xf>
    <xf numFmtId="0" fontId="18" fillId="0" borderId="0" xfId="30" applyFont="1" applyAlignment="1">
      <alignment horizontal="center" vertical="center"/>
    </xf>
  </cellXfs>
  <cellStyles count="35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Hyperlink_AfS_SB_S1bis3 2" xfId="33" xr:uid="{3E192AD2-673F-4BA5-9E1E-C11114CACAFB}"/>
    <cellStyle name="Link" xfId="1" builtinId="8"/>
    <cellStyle name="Link 2" xfId="34" xr:uid="{5B94B265-0C41-4E88-88BD-8793A3CDFD8D}"/>
    <cellStyle name="Standard" xfId="0" builtinId="0"/>
    <cellStyle name="Standard 10 2 2" xfId="32" xr:uid="{C5F14B02-A194-4A57-BFEC-ACC415125EE1}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3111500</xdr:colOff>
      <xdr:row>0</xdr:row>
      <xdr:rowOff>127000</xdr:rowOff>
    </xdr:from>
    <xdr:to>
      <xdr:col>2</xdr:col>
      <xdr:colOff>5136121</xdr:colOff>
      <xdr:row>0</xdr:row>
      <xdr:rowOff>1302124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30700" y="12700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53</xdr:row>
      <xdr:rowOff>209550</xdr:rowOff>
    </xdr:from>
    <xdr:to>
      <xdr:col>1</xdr:col>
      <xdr:colOff>496280</xdr:colOff>
      <xdr:row>54</xdr:row>
      <xdr:rowOff>4638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8150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M I 2 – m 02/26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87362" y="1052147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495300</xdr:rowOff>
        </xdr:from>
        <xdr:to>
          <xdr:col>8</xdr:col>
          <xdr:colOff>752475</xdr:colOff>
          <xdr:row>48</xdr:row>
          <xdr:rowOff>57150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B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61111_2019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tatistik-berlin-brandenburg.de/publikationen/Metadaten/MD_61111_2019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C13"/>
  <sheetViews>
    <sheetView tabSelected="1" zoomScaleNormal="100" workbookViewId="0"/>
  </sheetViews>
  <sheetFormatPr baseColWidth="10" defaultColWidth="11.5703125" defaultRowHeight="12.75"/>
  <cols>
    <col min="1" max="1" width="17.42578125" style="1" customWidth="1"/>
    <col min="2" max="2" width="0.7109375" style="1" customWidth="1"/>
    <col min="3" max="3" width="78.42578125" style="1" customWidth="1"/>
    <col min="4" max="16384" width="11.5703125" style="1"/>
  </cols>
  <sheetData>
    <row r="1" spans="1:3" ht="156" customHeight="1">
      <c r="A1"/>
    </row>
    <row r="2" spans="1:3" ht="40.15" customHeight="1">
      <c r="B2" s="2" t="s">
        <v>5</v>
      </c>
      <c r="C2" s="25"/>
    </row>
    <row r="3" spans="1:3" ht="39">
      <c r="B3" s="2" t="s">
        <v>6</v>
      </c>
      <c r="C3" s="25"/>
    </row>
    <row r="4" spans="1:3" ht="6.6" customHeight="1">
      <c r="C4" s="21"/>
    </row>
    <row r="5" spans="1:3" ht="21">
      <c r="C5" s="22" t="s">
        <v>221</v>
      </c>
    </row>
    <row r="6" spans="1:3" s="3" customFormat="1" ht="34.9" customHeight="1">
      <c r="C6" s="23"/>
    </row>
    <row r="7" spans="1:3" ht="84" customHeight="1">
      <c r="C7" s="24" t="s">
        <v>222</v>
      </c>
    </row>
    <row r="9" spans="1:3" ht="15">
      <c r="C9" s="4"/>
    </row>
    <row r="10" spans="1:3" ht="7.15" customHeight="1"/>
    <row r="11" spans="1:3" ht="15">
      <c r="C11" s="4"/>
    </row>
    <row r="12" spans="1:3" ht="66" customHeight="1"/>
    <row r="13" spans="1:3" ht="36" customHeight="1">
      <c r="C13" s="5"/>
    </row>
  </sheetData>
  <sheetProtection selectLockedCells="1"/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8CEA-FCBC-4C83-B99A-62DC2A84A183}">
  <dimension ref="A1:N297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140625" style="102" customWidth="1"/>
    <col min="2" max="2" width="6.5703125" style="102" customWidth="1"/>
    <col min="3" max="14" width="6.140625" style="102" customWidth="1"/>
    <col min="15" max="16384" width="11.5703125" style="127"/>
  </cols>
  <sheetData>
    <row r="1" spans="1:14" ht="15">
      <c r="A1" s="58" t="s">
        <v>219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34"/>
      <c r="M1" s="134"/>
      <c r="N1" s="107"/>
    </row>
    <row r="2" spans="1:14" ht="13.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22.5">
      <c r="A3" s="131" t="s">
        <v>0</v>
      </c>
      <c r="B3" s="130" t="s">
        <v>175</v>
      </c>
      <c r="C3" s="130" t="s">
        <v>174</v>
      </c>
      <c r="D3" s="130" t="s">
        <v>145</v>
      </c>
      <c r="E3" s="130" t="s">
        <v>144</v>
      </c>
      <c r="F3" s="130" t="s">
        <v>143</v>
      </c>
      <c r="G3" s="130" t="s">
        <v>142</v>
      </c>
      <c r="H3" s="130" t="s">
        <v>141</v>
      </c>
      <c r="I3" s="130" t="s">
        <v>140</v>
      </c>
      <c r="J3" s="130" t="s">
        <v>173</v>
      </c>
      <c r="K3" s="130" t="s">
        <v>172</v>
      </c>
      <c r="L3" s="130" t="s">
        <v>171</v>
      </c>
      <c r="M3" s="130" t="s">
        <v>170</v>
      </c>
      <c r="N3" s="129" t="s">
        <v>169</v>
      </c>
    </row>
    <row r="4" spans="1:14" ht="11.25">
      <c r="A4" s="111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1.25">
      <c r="A5" s="111"/>
      <c r="B5" s="246" t="s">
        <v>83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</row>
    <row r="6" spans="1:14" ht="11.25">
      <c r="A6" s="111"/>
      <c r="B6" s="205" t="s">
        <v>149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4" ht="11.25">
      <c r="A7" s="118">
        <v>2016</v>
      </c>
      <c r="B7" s="119">
        <v>91.2</v>
      </c>
      <c r="C7" s="119">
        <v>92.1</v>
      </c>
      <c r="D7" s="119">
        <v>92.8</v>
      </c>
      <c r="E7" s="119">
        <v>92.8</v>
      </c>
      <c r="F7" s="119">
        <v>92.1</v>
      </c>
      <c r="G7" s="119">
        <v>91.3</v>
      </c>
      <c r="H7" s="119">
        <v>91.7</v>
      </c>
      <c r="I7" s="119">
        <v>91.4</v>
      </c>
      <c r="J7" s="119">
        <v>91.4</v>
      </c>
      <c r="K7" s="119">
        <v>91</v>
      </c>
      <c r="L7" s="119">
        <v>92.5</v>
      </c>
      <c r="M7" s="119">
        <v>93.5</v>
      </c>
      <c r="N7" s="119">
        <v>93.4</v>
      </c>
    </row>
    <row r="8" spans="1:14" ht="11.25">
      <c r="A8" s="118">
        <v>2017</v>
      </c>
      <c r="B8" s="119">
        <v>94.1</v>
      </c>
      <c r="C8" s="119">
        <v>96.1</v>
      </c>
      <c r="D8" s="119">
        <v>94.8</v>
      </c>
      <c r="E8" s="119">
        <v>93.7</v>
      </c>
      <c r="F8" s="119">
        <v>93.6</v>
      </c>
      <c r="G8" s="119">
        <v>93.4</v>
      </c>
      <c r="H8" s="119">
        <v>94</v>
      </c>
      <c r="I8" s="119">
        <v>93.8</v>
      </c>
      <c r="J8" s="119">
        <v>94.3</v>
      </c>
      <c r="K8" s="119">
        <v>95</v>
      </c>
      <c r="L8" s="119">
        <v>95.4</v>
      </c>
      <c r="M8" s="119">
        <v>96.1</v>
      </c>
      <c r="N8" s="119">
        <v>95.2</v>
      </c>
    </row>
    <row r="9" spans="1:14" ht="11.25">
      <c r="A9" s="118">
        <v>2018</v>
      </c>
      <c r="B9" s="119">
        <v>96.9</v>
      </c>
      <c r="C9" s="119">
        <v>96.5</v>
      </c>
      <c r="D9" s="119">
        <v>96.8</v>
      </c>
      <c r="E9" s="119">
        <v>96.9</v>
      </c>
      <c r="F9" s="119">
        <v>97</v>
      </c>
      <c r="G9" s="119">
        <v>96.7</v>
      </c>
      <c r="H9" s="119">
        <v>96.5</v>
      </c>
      <c r="I9" s="119">
        <v>96.3</v>
      </c>
      <c r="J9" s="119">
        <v>97.5</v>
      </c>
      <c r="K9" s="119">
        <v>97</v>
      </c>
      <c r="L9" s="119">
        <v>96.6</v>
      </c>
      <c r="M9" s="119">
        <v>97.1</v>
      </c>
      <c r="N9" s="119">
        <v>97.2</v>
      </c>
    </row>
    <row r="10" spans="1:14" ht="11.25">
      <c r="A10" s="118">
        <v>2019</v>
      </c>
      <c r="B10" s="119">
        <v>97.3</v>
      </c>
      <c r="C10" s="119">
        <v>98</v>
      </c>
      <c r="D10" s="119">
        <v>97.5</v>
      </c>
      <c r="E10" s="119">
        <v>97.4</v>
      </c>
      <c r="F10" s="119">
        <v>97.9</v>
      </c>
      <c r="G10" s="119">
        <v>98.3</v>
      </c>
      <c r="H10" s="119">
        <v>98.4</v>
      </c>
      <c r="I10" s="119">
        <v>98.5</v>
      </c>
      <c r="J10" s="119">
        <v>98.4</v>
      </c>
      <c r="K10" s="119">
        <v>97.9</v>
      </c>
      <c r="L10" s="119">
        <v>98.3</v>
      </c>
      <c r="M10" s="119">
        <v>98.7</v>
      </c>
      <c r="N10" s="119">
        <v>98.2</v>
      </c>
    </row>
    <row r="11" spans="1:14" ht="11.25">
      <c r="A11" s="118">
        <v>2020</v>
      </c>
      <c r="B11" s="119">
        <v>99.8</v>
      </c>
      <c r="C11" s="119">
        <v>101.2</v>
      </c>
      <c r="D11" s="119">
        <v>101.3</v>
      </c>
      <c r="E11" s="119">
        <v>102.4</v>
      </c>
      <c r="F11" s="119">
        <v>102.3</v>
      </c>
      <c r="G11" s="119">
        <v>101.9</v>
      </c>
      <c r="H11" s="119">
        <v>98.6</v>
      </c>
      <c r="I11" s="119">
        <v>97.6</v>
      </c>
      <c r="J11" s="119">
        <v>98.4</v>
      </c>
      <c r="K11" s="119">
        <v>98.8</v>
      </c>
      <c r="L11" s="119">
        <v>99</v>
      </c>
      <c r="M11" s="119">
        <v>98.6</v>
      </c>
      <c r="N11" s="119">
        <v>100</v>
      </c>
    </row>
    <row r="12" spans="1:14" ht="11.25">
      <c r="A12" s="118">
        <v>2021</v>
      </c>
      <c r="B12" s="119">
        <v>101.5</v>
      </c>
      <c r="C12" s="119">
        <v>102.7</v>
      </c>
      <c r="D12" s="119">
        <v>102.6</v>
      </c>
      <c r="E12" s="119">
        <v>104.4</v>
      </c>
      <c r="F12" s="119">
        <v>103.2</v>
      </c>
      <c r="G12" s="119">
        <v>103.2</v>
      </c>
      <c r="H12" s="119">
        <v>103.1</v>
      </c>
      <c r="I12" s="119">
        <v>103.3</v>
      </c>
      <c r="J12" s="119">
        <v>103.6</v>
      </c>
      <c r="K12" s="119">
        <v>103.5</v>
      </c>
      <c r="L12" s="119">
        <v>104.5</v>
      </c>
      <c r="M12" s="119">
        <v>105.6</v>
      </c>
      <c r="N12" s="119">
        <v>103.4</v>
      </c>
    </row>
    <row r="13" spans="1:14" ht="11.25">
      <c r="A13" s="118">
        <v>2022</v>
      </c>
      <c r="B13" s="119">
        <v>107.4</v>
      </c>
      <c r="C13" s="119">
        <v>108.9</v>
      </c>
      <c r="D13" s="119">
        <v>109.8</v>
      </c>
      <c r="E13" s="119">
        <v>114</v>
      </c>
      <c r="F13" s="119">
        <v>116.2</v>
      </c>
      <c r="G13" s="119">
        <v>117</v>
      </c>
      <c r="H13" s="119">
        <v>119.2</v>
      </c>
      <c r="I13" s="119">
        <v>120.5</v>
      </c>
      <c r="J13" s="119">
        <v>122.1</v>
      </c>
      <c r="K13" s="119">
        <v>124.5</v>
      </c>
      <c r="L13" s="119">
        <v>126.1</v>
      </c>
      <c r="M13" s="119">
        <v>127.5</v>
      </c>
      <c r="N13" s="119">
        <v>117.8</v>
      </c>
    </row>
    <row r="14" spans="1:14" ht="11.25">
      <c r="A14" s="118">
        <v>2023</v>
      </c>
      <c r="B14" s="119">
        <v>130</v>
      </c>
      <c r="C14" s="119">
        <v>133.69999999999999</v>
      </c>
      <c r="D14" s="119">
        <v>135.69999999999999</v>
      </c>
      <c r="E14" s="119">
        <v>134.1</v>
      </c>
      <c r="F14" s="119">
        <v>133.4</v>
      </c>
      <c r="G14" s="119">
        <v>133.4</v>
      </c>
      <c r="H14" s="119">
        <v>133</v>
      </c>
      <c r="I14" s="119">
        <v>132.69999999999999</v>
      </c>
      <c r="J14" s="119">
        <v>133</v>
      </c>
      <c r="K14" s="119">
        <v>132.9</v>
      </c>
      <c r="L14" s="119">
        <v>134</v>
      </c>
      <c r="M14" s="119">
        <v>134.4</v>
      </c>
      <c r="N14" s="119">
        <v>133.4</v>
      </c>
    </row>
    <row r="15" spans="1:14" ht="11.25">
      <c r="A15" s="118">
        <v>2024</v>
      </c>
      <c r="B15" s="119">
        <v>135.80000000000001</v>
      </c>
      <c r="C15" s="119">
        <v>135.4</v>
      </c>
      <c r="D15" s="119">
        <v>134.80000000000001</v>
      </c>
      <c r="E15" s="119">
        <v>135.69999999999999</v>
      </c>
      <c r="F15" s="119">
        <v>135.19999999999999</v>
      </c>
      <c r="G15" s="119">
        <v>135.69999999999999</v>
      </c>
      <c r="H15" s="119">
        <v>135.6</v>
      </c>
      <c r="I15" s="119">
        <v>135.5</v>
      </c>
      <c r="J15" s="119">
        <v>135.9</v>
      </c>
      <c r="K15" s="119">
        <v>136.4</v>
      </c>
      <c r="L15" s="119">
        <v>136.9</v>
      </c>
      <c r="M15" s="119">
        <v>136.80000000000001</v>
      </c>
      <c r="N15" s="119">
        <v>135.80000000000001</v>
      </c>
    </row>
    <row r="16" spans="1:14" ht="11.25">
      <c r="A16" s="118">
        <v>2025</v>
      </c>
      <c r="B16" s="119">
        <v>136.19999999999999</v>
      </c>
      <c r="C16" s="119">
        <v>138.1</v>
      </c>
      <c r="D16" s="119">
        <v>138.80000000000001</v>
      </c>
      <c r="E16" s="119">
        <v>139.30000000000001</v>
      </c>
      <c r="F16" s="119">
        <v>139.5</v>
      </c>
      <c r="G16" s="119">
        <v>138.6</v>
      </c>
      <c r="H16" s="119">
        <v>138.9</v>
      </c>
      <c r="I16" s="119">
        <v>138.80000000000001</v>
      </c>
      <c r="J16" s="119">
        <v>138.6</v>
      </c>
      <c r="K16" s="119">
        <v>138.9</v>
      </c>
      <c r="L16" s="119">
        <v>139</v>
      </c>
      <c r="M16" s="119">
        <v>138.19999999999999</v>
      </c>
      <c r="N16" s="119">
        <v>138.6</v>
      </c>
    </row>
    <row r="17" spans="1:14" ht="11.25">
      <c r="A17" s="118">
        <v>2026</v>
      </c>
      <c r="B17" s="119">
        <v>140.1</v>
      </c>
      <c r="C17" s="119">
        <v>140.5</v>
      </c>
      <c r="D17" s="119" t="s">
        <v>25</v>
      </c>
      <c r="E17" s="119" t="s">
        <v>25</v>
      </c>
      <c r="F17" s="119" t="s">
        <v>25</v>
      </c>
      <c r="G17" s="119" t="s">
        <v>25</v>
      </c>
      <c r="H17" s="119" t="s">
        <v>25</v>
      </c>
      <c r="I17" s="119" t="s">
        <v>25</v>
      </c>
      <c r="J17" s="119" t="s">
        <v>25</v>
      </c>
      <c r="K17" s="119" t="s">
        <v>25</v>
      </c>
      <c r="L17" s="119" t="s">
        <v>25</v>
      </c>
      <c r="M17" s="119" t="s">
        <v>25</v>
      </c>
      <c r="N17" s="119" t="s">
        <v>25</v>
      </c>
    </row>
    <row r="18" spans="1:14" ht="11.25">
      <c r="A18" s="121"/>
      <c r="B18" s="205" t="s">
        <v>148</v>
      </c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</row>
    <row r="19" spans="1:14" ht="11.25">
      <c r="A19" s="118">
        <v>2017</v>
      </c>
      <c r="B19" s="73">
        <v>3.2</v>
      </c>
      <c r="C19" s="73">
        <v>4.3</v>
      </c>
      <c r="D19" s="73">
        <v>2.2000000000000002</v>
      </c>
      <c r="E19" s="73">
        <v>1</v>
      </c>
      <c r="F19" s="73">
        <v>1.6</v>
      </c>
      <c r="G19" s="73">
        <v>2.2999999999999998</v>
      </c>
      <c r="H19" s="73">
        <v>2.5</v>
      </c>
      <c r="I19" s="73">
        <v>2.6</v>
      </c>
      <c r="J19" s="73">
        <v>3.2</v>
      </c>
      <c r="K19" s="73">
        <v>4.4000000000000004</v>
      </c>
      <c r="L19" s="73">
        <v>3.1</v>
      </c>
      <c r="M19" s="73">
        <v>2.8</v>
      </c>
      <c r="N19" s="73">
        <v>1.9</v>
      </c>
    </row>
    <row r="20" spans="1:14" ht="11.25">
      <c r="A20" s="118">
        <v>2018</v>
      </c>
      <c r="B20" s="73">
        <v>3</v>
      </c>
      <c r="C20" s="73">
        <v>0.4</v>
      </c>
      <c r="D20" s="73">
        <v>2.1</v>
      </c>
      <c r="E20" s="73">
        <v>3.4</v>
      </c>
      <c r="F20" s="73">
        <v>3.6</v>
      </c>
      <c r="G20" s="73">
        <v>3.5</v>
      </c>
      <c r="H20" s="73">
        <v>2.7</v>
      </c>
      <c r="I20" s="73">
        <v>2.7</v>
      </c>
      <c r="J20" s="73">
        <v>3.4</v>
      </c>
      <c r="K20" s="73">
        <v>2.1</v>
      </c>
      <c r="L20" s="73">
        <v>1.3</v>
      </c>
      <c r="M20" s="73">
        <v>1</v>
      </c>
      <c r="N20" s="73">
        <v>2.1</v>
      </c>
    </row>
    <row r="21" spans="1:14" ht="11.25">
      <c r="A21" s="118">
        <v>2019</v>
      </c>
      <c r="B21" s="73">
        <v>0.4</v>
      </c>
      <c r="C21" s="73">
        <v>1.6</v>
      </c>
      <c r="D21" s="73">
        <v>0.7</v>
      </c>
      <c r="E21" s="73">
        <v>0.5</v>
      </c>
      <c r="F21" s="73">
        <v>0.9</v>
      </c>
      <c r="G21" s="73">
        <v>1.7</v>
      </c>
      <c r="H21" s="73">
        <v>2</v>
      </c>
      <c r="I21" s="73">
        <v>2.2999999999999998</v>
      </c>
      <c r="J21" s="73">
        <v>0.9</v>
      </c>
      <c r="K21" s="73">
        <v>0.9</v>
      </c>
      <c r="L21" s="73">
        <v>1.8</v>
      </c>
      <c r="M21" s="73">
        <v>1.6</v>
      </c>
      <c r="N21" s="73">
        <v>1</v>
      </c>
    </row>
    <row r="22" spans="1:14" ht="11.25">
      <c r="A22" s="118">
        <v>2020</v>
      </c>
      <c r="B22" s="73">
        <v>2.6</v>
      </c>
      <c r="C22" s="73">
        <v>3.3</v>
      </c>
      <c r="D22" s="73">
        <v>3.9</v>
      </c>
      <c r="E22" s="73">
        <v>5.0999999999999996</v>
      </c>
      <c r="F22" s="73">
        <v>4.5</v>
      </c>
      <c r="G22" s="73">
        <v>3.7</v>
      </c>
      <c r="H22" s="73">
        <v>0.2</v>
      </c>
      <c r="I22" s="73">
        <v>-0.9</v>
      </c>
      <c r="J22" s="73">
        <v>0</v>
      </c>
      <c r="K22" s="73">
        <v>0.9</v>
      </c>
      <c r="L22" s="73">
        <v>0.7</v>
      </c>
      <c r="M22" s="73">
        <v>-0.1</v>
      </c>
      <c r="N22" s="73">
        <v>1.8</v>
      </c>
    </row>
    <row r="23" spans="1:14" ht="11.25">
      <c r="A23" s="118">
        <v>2021</v>
      </c>
      <c r="B23" s="119">
        <v>1.7</v>
      </c>
      <c r="C23" s="119">
        <v>1.5</v>
      </c>
      <c r="D23" s="119">
        <v>1.3</v>
      </c>
      <c r="E23" s="119">
        <v>2</v>
      </c>
      <c r="F23" s="119">
        <v>0.9</v>
      </c>
      <c r="G23" s="119">
        <v>1.3</v>
      </c>
      <c r="H23" s="119">
        <v>4.5999999999999996</v>
      </c>
      <c r="I23" s="119">
        <v>5.8</v>
      </c>
      <c r="J23" s="119">
        <v>5.3</v>
      </c>
      <c r="K23" s="119">
        <v>4.8</v>
      </c>
      <c r="L23" s="119">
        <v>5.6</v>
      </c>
      <c r="M23" s="119">
        <v>7.1</v>
      </c>
      <c r="N23" s="119">
        <v>3.4</v>
      </c>
    </row>
    <row r="24" spans="1:14" ht="11.25">
      <c r="A24" s="118">
        <v>2022</v>
      </c>
      <c r="B24" s="119">
        <v>5.8</v>
      </c>
      <c r="C24" s="119">
        <v>6</v>
      </c>
      <c r="D24" s="119">
        <v>7</v>
      </c>
      <c r="E24" s="119">
        <v>9.1999999999999993</v>
      </c>
      <c r="F24" s="119">
        <v>12.6</v>
      </c>
      <c r="G24" s="119">
        <v>13.4</v>
      </c>
      <c r="H24" s="119">
        <v>15.6</v>
      </c>
      <c r="I24" s="119">
        <v>16.7</v>
      </c>
      <c r="J24" s="119">
        <v>17.899999999999999</v>
      </c>
      <c r="K24" s="119">
        <v>20.3</v>
      </c>
      <c r="L24" s="119">
        <v>20.7</v>
      </c>
      <c r="M24" s="119">
        <v>20.7</v>
      </c>
      <c r="N24" s="119">
        <v>13.9</v>
      </c>
    </row>
    <row r="25" spans="1:14" ht="11.25">
      <c r="A25" s="118">
        <v>2023</v>
      </c>
      <c r="B25" s="73">
        <v>21</v>
      </c>
      <c r="C25" s="73">
        <v>22.8</v>
      </c>
      <c r="D25" s="73">
        <v>23.6</v>
      </c>
      <c r="E25" s="73">
        <v>17.600000000000001</v>
      </c>
      <c r="F25" s="73">
        <v>14.8</v>
      </c>
      <c r="G25" s="73">
        <v>14</v>
      </c>
      <c r="H25" s="73">
        <v>11.6</v>
      </c>
      <c r="I25" s="73">
        <v>10.1</v>
      </c>
      <c r="J25" s="73">
        <v>8.9</v>
      </c>
      <c r="K25" s="73">
        <v>6.7</v>
      </c>
      <c r="L25" s="73">
        <v>6.3</v>
      </c>
      <c r="M25" s="73">
        <v>5.4</v>
      </c>
      <c r="N25" s="73">
        <v>13.2</v>
      </c>
    </row>
    <row r="26" spans="1:14" ht="11.25">
      <c r="A26" s="118">
        <v>2024</v>
      </c>
      <c r="B26" s="73">
        <v>4.5</v>
      </c>
      <c r="C26" s="73">
        <v>1.3</v>
      </c>
      <c r="D26" s="73">
        <v>-0.7</v>
      </c>
      <c r="E26" s="73">
        <v>1.2</v>
      </c>
      <c r="F26" s="73">
        <v>1.3</v>
      </c>
      <c r="G26" s="73">
        <v>1.7</v>
      </c>
      <c r="H26" s="73">
        <v>2</v>
      </c>
      <c r="I26" s="73">
        <v>2.1</v>
      </c>
      <c r="J26" s="73">
        <v>2.2000000000000002</v>
      </c>
      <c r="K26" s="73">
        <v>2.6</v>
      </c>
      <c r="L26" s="73">
        <v>2.2000000000000002</v>
      </c>
      <c r="M26" s="73">
        <v>1.8</v>
      </c>
      <c r="N26" s="73">
        <v>1.8</v>
      </c>
    </row>
    <row r="27" spans="1:14" ht="11.25">
      <c r="A27" s="118">
        <v>2025</v>
      </c>
      <c r="B27" s="73">
        <v>0.3</v>
      </c>
      <c r="C27" s="73">
        <v>2</v>
      </c>
      <c r="D27" s="73">
        <v>3</v>
      </c>
      <c r="E27" s="73">
        <v>2.7</v>
      </c>
      <c r="F27" s="73">
        <v>3.2</v>
      </c>
      <c r="G27" s="73">
        <v>2.1</v>
      </c>
      <c r="H27" s="73">
        <v>2.4</v>
      </c>
      <c r="I27" s="73">
        <v>2.4</v>
      </c>
      <c r="J27" s="73">
        <v>2</v>
      </c>
      <c r="K27" s="73">
        <v>1.8</v>
      </c>
      <c r="L27" s="73">
        <v>1.5</v>
      </c>
      <c r="M27" s="73">
        <v>1</v>
      </c>
      <c r="N27" s="73">
        <v>2.1</v>
      </c>
    </row>
    <row r="28" spans="1:14" ht="11.25">
      <c r="A28" s="118">
        <v>2026</v>
      </c>
      <c r="B28" s="73">
        <v>2.9</v>
      </c>
      <c r="C28" s="73">
        <v>1.7</v>
      </c>
      <c r="D28" s="73" t="s">
        <v>25</v>
      </c>
      <c r="E28" s="73" t="s">
        <v>25</v>
      </c>
      <c r="F28" s="73" t="s">
        <v>25</v>
      </c>
      <c r="G28" s="73" t="s">
        <v>25</v>
      </c>
      <c r="H28" s="73" t="s">
        <v>25</v>
      </c>
      <c r="I28" s="73" t="s">
        <v>25</v>
      </c>
      <c r="J28" s="73" t="s">
        <v>25</v>
      </c>
      <c r="K28" s="73" t="s">
        <v>25</v>
      </c>
      <c r="L28" s="73" t="s">
        <v>25</v>
      </c>
      <c r="M28" s="73" t="s">
        <v>25</v>
      </c>
      <c r="N28" s="73" t="s">
        <v>25</v>
      </c>
    </row>
    <row r="29" spans="1:14" ht="13.5">
      <c r="A29" s="122"/>
      <c r="B29" s="246" t="s">
        <v>82</v>
      </c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</row>
    <row r="30" spans="1:14" ht="11.25">
      <c r="A30" s="121"/>
      <c r="B30" s="205" t="s">
        <v>149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</row>
    <row r="31" spans="1:14" ht="11.25">
      <c r="A31" s="118">
        <v>2016</v>
      </c>
      <c r="B31" s="119">
        <v>89.4</v>
      </c>
      <c r="C31" s="119">
        <v>89.5</v>
      </c>
      <c r="D31" s="119">
        <v>90.1</v>
      </c>
      <c r="E31" s="119">
        <v>90.5</v>
      </c>
      <c r="F31" s="119">
        <v>90.1</v>
      </c>
      <c r="G31" s="119">
        <v>90.3</v>
      </c>
      <c r="H31" s="119">
        <v>90.4</v>
      </c>
      <c r="I31" s="119">
        <v>90.1</v>
      </c>
      <c r="J31" s="119">
        <v>90.9</v>
      </c>
      <c r="K31" s="119">
        <v>90.6</v>
      </c>
      <c r="L31" s="119">
        <v>90.5</v>
      </c>
      <c r="M31" s="119">
        <v>90.6</v>
      </c>
      <c r="N31" s="119">
        <v>90.3</v>
      </c>
    </row>
    <row r="32" spans="1:14" ht="11.25">
      <c r="A32" s="118">
        <v>2017</v>
      </c>
      <c r="B32" s="119">
        <v>90.8</v>
      </c>
      <c r="C32" s="119">
        <v>90.2</v>
      </c>
      <c r="D32" s="119">
        <v>90.4</v>
      </c>
      <c r="E32" s="119">
        <v>91.1</v>
      </c>
      <c r="F32" s="119">
        <v>91.8</v>
      </c>
      <c r="G32" s="119">
        <v>92.6</v>
      </c>
      <c r="H32" s="119">
        <v>93</v>
      </c>
      <c r="I32" s="119">
        <v>93</v>
      </c>
      <c r="J32" s="119">
        <v>93.1</v>
      </c>
      <c r="K32" s="119">
        <v>93.2</v>
      </c>
      <c r="L32" s="119">
        <v>93.3</v>
      </c>
      <c r="M32" s="119">
        <v>93.2</v>
      </c>
      <c r="N32" s="119">
        <v>92.1</v>
      </c>
    </row>
    <row r="33" spans="1:14" ht="11.25">
      <c r="A33" s="118">
        <v>2018</v>
      </c>
      <c r="B33" s="119">
        <v>93.7</v>
      </c>
      <c r="C33" s="119">
        <v>93.7</v>
      </c>
      <c r="D33" s="119">
        <v>93.7</v>
      </c>
      <c r="E33" s="119">
        <v>94.8</v>
      </c>
      <c r="F33" s="119">
        <v>95.2</v>
      </c>
      <c r="G33" s="119">
        <v>96</v>
      </c>
      <c r="H33" s="119">
        <v>96.3</v>
      </c>
      <c r="I33" s="119">
        <v>95.9</v>
      </c>
      <c r="J33" s="119">
        <v>96.1</v>
      </c>
      <c r="K33" s="119">
        <v>96.4</v>
      </c>
      <c r="L33" s="119">
        <v>96</v>
      </c>
      <c r="M33" s="119">
        <v>96</v>
      </c>
      <c r="N33" s="119">
        <v>95.3</v>
      </c>
    </row>
    <row r="34" spans="1:14" ht="11.25">
      <c r="A34" s="118">
        <v>2019</v>
      </c>
      <c r="B34" s="119">
        <v>96.2</v>
      </c>
      <c r="C34" s="119">
        <v>96.5</v>
      </c>
      <c r="D34" s="119">
        <v>97</v>
      </c>
      <c r="E34" s="119">
        <v>97.3</v>
      </c>
      <c r="F34" s="119">
        <v>98</v>
      </c>
      <c r="G34" s="119">
        <v>98.2</v>
      </c>
      <c r="H34" s="119">
        <v>98.3</v>
      </c>
      <c r="I34" s="119">
        <v>98.3</v>
      </c>
      <c r="J34" s="119">
        <v>98.9</v>
      </c>
      <c r="K34" s="119">
        <v>98.8</v>
      </c>
      <c r="L34" s="119">
        <v>98.3</v>
      </c>
      <c r="M34" s="119">
        <v>98.9</v>
      </c>
      <c r="N34" s="119">
        <v>97.9</v>
      </c>
    </row>
    <row r="35" spans="1:14" ht="11.25">
      <c r="A35" s="118">
        <v>2020</v>
      </c>
      <c r="B35" s="119">
        <v>98.9</v>
      </c>
      <c r="C35" s="119">
        <v>99.4</v>
      </c>
      <c r="D35" s="119">
        <v>99.2</v>
      </c>
      <c r="E35" s="119">
        <v>100.6</v>
      </c>
      <c r="F35" s="119">
        <v>101</v>
      </c>
      <c r="G35" s="119">
        <v>101.1</v>
      </c>
      <c r="H35" s="119">
        <v>100</v>
      </c>
      <c r="I35" s="119">
        <v>99.3</v>
      </c>
      <c r="J35" s="119">
        <v>99.5</v>
      </c>
      <c r="K35" s="119">
        <v>100.4</v>
      </c>
      <c r="L35" s="119">
        <v>100.2</v>
      </c>
      <c r="M35" s="119">
        <v>100.5</v>
      </c>
      <c r="N35" s="119">
        <v>100</v>
      </c>
    </row>
    <row r="36" spans="1:14" ht="11.25">
      <c r="A36" s="118">
        <v>2021</v>
      </c>
      <c r="B36" s="119">
        <v>100.9</v>
      </c>
      <c r="C36" s="119">
        <v>101.3</v>
      </c>
      <c r="D36" s="119">
        <v>102.1</v>
      </c>
      <c r="E36" s="119">
        <v>104.3</v>
      </c>
      <c r="F36" s="119">
        <v>104.4</v>
      </c>
      <c r="G36" s="119">
        <v>104.1</v>
      </c>
      <c r="H36" s="119">
        <v>104.2</v>
      </c>
      <c r="I36" s="119">
        <v>104.1</v>
      </c>
      <c r="J36" s="119">
        <v>104.2</v>
      </c>
      <c r="K36" s="119">
        <v>104.1</v>
      </c>
      <c r="L36" s="119">
        <v>103.5</v>
      </c>
      <c r="M36" s="119">
        <v>103.6</v>
      </c>
      <c r="N36" s="119">
        <v>103.4</v>
      </c>
    </row>
    <row r="37" spans="1:14" ht="11.25">
      <c r="A37" s="118">
        <v>2022</v>
      </c>
      <c r="B37" s="119">
        <v>103.9</v>
      </c>
      <c r="C37" s="119">
        <v>104.9</v>
      </c>
      <c r="D37" s="119">
        <v>105.7</v>
      </c>
      <c r="E37" s="119">
        <v>106.4</v>
      </c>
      <c r="F37" s="119">
        <v>107.5</v>
      </c>
      <c r="G37" s="119">
        <v>108.3</v>
      </c>
      <c r="H37" s="119">
        <v>108.4</v>
      </c>
      <c r="I37" s="119">
        <v>108.8</v>
      </c>
      <c r="J37" s="119">
        <v>109.2</v>
      </c>
      <c r="K37" s="119">
        <v>109.3</v>
      </c>
      <c r="L37" s="119">
        <v>110</v>
      </c>
      <c r="M37" s="119">
        <v>110.5</v>
      </c>
      <c r="N37" s="119">
        <v>107.7</v>
      </c>
    </row>
    <row r="38" spans="1:14" ht="11.25">
      <c r="A38" s="118">
        <v>2023</v>
      </c>
      <c r="B38" s="119">
        <v>112.5</v>
      </c>
      <c r="C38" s="119">
        <v>112.9</v>
      </c>
      <c r="D38" s="119">
        <v>114.9</v>
      </c>
      <c r="E38" s="119">
        <v>115.2</v>
      </c>
      <c r="F38" s="119">
        <v>115.9</v>
      </c>
      <c r="G38" s="119">
        <v>117</v>
      </c>
      <c r="H38" s="119">
        <v>118.1</v>
      </c>
      <c r="I38" s="119">
        <v>118.8</v>
      </c>
      <c r="J38" s="119">
        <v>118.9</v>
      </c>
      <c r="K38" s="119">
        <v>118.8</v>
      </c>
      <c r="L38" s="119">
        <v>118.5</v>
      </c>
      <c r="M38" s="119">
        <v>118.3</v>
      </c>
      <c r="N38" s="119">
        <v>116.7</v>
      </c>
    </row>
    <row r="39" spans="1:14" ht="11.25">
      <c r="A39" s="118">
        <v>2024</v>
      </c>
      <c r="B39" s="119">
        <v>120.1</v>
      </c>
      <c r="C39" s="119">
        <v>120.6</v>
      </c>
      <c r="D39" s="119">
        <v>120.7</v>
      </c>
      <c r="E39" s="119">
        <v>121.5</v>
      </c>
      <c r="F39" s="119">
        <v>120.5</v>
      </c>
      <c r="G39" s="119">
        <v>120.9</v>
      </c>
      <c r="H39" s="119">
        <v>121.7</v>
      </c>
      <c r="I39" s="119">
        <v>122.3</v>
      </c>
      <c r="J39" s="119">
        <v>122.6</v>
      </c>
      <c r="K39" s="119">
        <v>123.4</v>
      </c>
      <c r="L39" s="119">
        <v>123.8</v>
      </c>
      <c r="M39" s="119">
        <v>123.5</v>
      </c>
      <c r="N39" s="119">
        <v>121.8</v>
      </c>
    </row>
    <row r="40" spans="1:14" ht="11.25">
      <c r="A40" s="118">
        <v>2025</v>
      </c>
      <c r="B40" s="119">
        <v>123.8</v>
      </c>
      <c r="C40" s="119">
        <v>123.6</v>
      </c>
      <c r="D40" s="119">
        <v>123.7</v>
      </c>
      <c r="E40" s="119">
        <v>124.4</v>
      </c>
      <c r="F40" s="119">
        <v>125.5</v>
      </c>
      <c r="G40" s="119">
        <v>125.7</v>
      </c>
      <c r="H40" s="119">
        <v>125.7</v>
      </c>
      <c r="I40" s="119">
        <v>126.3</v>
      </c>
      <c r="J40" s="119">
        <v>126.8</v>
      </c>
      <c r="K40" s="119">
        <v>126.5</v>
      </c>
      <c r="L40" s="119">
        <v>127.1</v>
      </c>
      <c r="M40" s="119">
        <v>127</v>
      </c>
      <c r="N40" s="119">
        <v>125.5</v>
      </c>
    </row>
    <row r="41" spans="1:14" ht="11.25">
      <c r="A41" s="118">
        <v>2026</v>
      </c>
      <c r="B41" s="119">
        <v>127.5</v>
      </c>
      <c r="C41" s="119">
        <v>127.4</v>
      </c>
      <c r="D41" s="119" t="s">
        <v>25</v>
      </c>
      <c r="E41" s="119" t="s">
        <v>25</v>
      </c>
      <c r="F41" s="119" t="s">
        <v>25</v>
      </c>
      <c r="G41" s="119" t="s">
        <v>25</v>
      </c>
      <c r="H41" s="119" t="s">
        <v>25</v>
      </c>
      <c r="I41" s="119" t="s">
        <v>25</v>
      </c>
      <c r="J41" s="119" t="s">
        <v>25</v>
      </c>
      <c r="K41" s="119" t="s">
        <v>25</v>
      </c>
      <c r="L41" s="119" t="s">
        <v>25</v>
      </c>
      <c r="M41" s="119" t="s">
        <v>25</v>
      </c>
      <c r="N41" s="119" t="s">
        <v>25</v>
      </c>
    </row>
    <row r="42" spans="1:14" ht="13.5">
      <c r="A42" s="96"/>
      <c r="B42" s="247" t="s">
        <v>148</v>
      </c>
      <c r="C42" s="244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</row>
    <row r="43" spans="1:14" ht="11.25">
      <c r="A43" s="118">
        <v>2017</v>
      </c>
      <c r="B43" s="73">
        <v>1.6</v>
      </c>
      <c r="C43" s="73">
        <v>0.8</v>
      </c>
      <c r="D43" s="73">
        <v>0.3</v>
      </c>
      <c r="E43" s="73">
        <v>0.7</v>
      </c>
      <c r="F43" s="73">
        <v>1.9</v>
      </c>
      <c r="G43" s="73">
        <v>2.5</v>
      </c>
      <c r="H43" s="73">
        <v>2.9</v>
      </c>
      <c r="I43" s="73">
        <v>3.2</v>
      </c>
      <c r="J43" s="73">
        <v>2.4</v>
      </c>
      <c r="K43" s="73">
        <v>2.9</v>
      </c>
      <c r="L43" s="73">
        <v>3.1</v>
      </c>
      <c r="M43" s="73">
        <v>2.9</v>
      </c>
      <c r="N43" s="73">
        <v>2</v>
      </c>
    </row>
    <row r="44" spans="1:14" ht="11.25">
      <c r="A44" s="118">
        <v>2018</v>
      </c>
      <c r="B44" s="73">
        <v>3.2</v>
      </c>
      <c r="C44" s="73">
        <v>3.9</v>
      </c>
      <c r="D44" s="73">
        <v>3.7</v>
      </c>
      <c r="E44" s="73">
        <v>4.0999999999999996</v>
      </c>
      <c r="F44" s="73">
        <v>3.7</v>
      </c>
      <c r="G44" s="73">
        <v>3.7</v>
      </c>
      <c r="H44" s="73">
        <v>3.5</v>
      </c>
      <c r="I44" s="73">
        <v>3.1</v>
      </c>
      <c r="J44" s="73">
        <v>3.2</v>
      </c>
      <c r="K44" s="73">
        <v>3.4</v>
      </c>
      <c r="L44" s="73">
        <v>2.9</v>
      </c>
      <c r="M44" s="73">
        <v>3</v>
      </c>
      <c r="N44" s="73">
        <v>3.5</v>
      </c>
    </row>
    <row r="45" spans="1:14" ht="11.25">
      <c r="A45" s="118">
        <v>2019</v>
      </c>
      <c r="B45" s="73">
        <v>2.7</v>
      </c>
      <c r="C45" s="73">
        <v>3</v>
      </c>
      <c r="D45" s="73">
        <v>3.5</v>
      </c>
      <c r="E45" s="73">
        <v>2.6</v>
      </c>
      <c r="F45" s="73">
        <v>2.9</v>
      </c>
      <c r="G45" s="73">
        <v>2.2999999999999998</v>
      </c>
      <c r="H45" s="73">
        <v>2.1</v>
      </c>
      <c r="I45" s="73">
        <v>2.5</v>
      </c>
      <c r="J45" s="73">
        <v>2.9</v>
      </c>
      <c r="K45" s="73">
        <v>2.5</v>
      </c>
      <c r="L45" s="73">
        <v>2.4</v>
      </c>
      <c r="M45" s="73">
        <v>3</v>
      </c>
      <c r="N45" s="73">
        <v>2.7</v>
      </c>
    </row>
    <row r="46" spans="1:14" ht="11.25">
      <c r="A46" s="118">
        <v>2020</v>
      </c>
      <c r="B46" s="73">
        <v>2.8</v>
      </c>
      <c r="C46" s="73">
        <v>3</v>
      </c>
      <c r="D46" s="73">
        <v>2.2999999999999998</v>
      </c>
      <c r="E46" s="73">
        <v>3.4</v>
      </c>
      <c r="F46" s="73">
        <v>3.1</v>
      </c>
      <c r="G46" s="73">
        <v>3</v>
      </c>
      <c r="H46" s="73">
        <v>1.7</v>
      </c>
      <c r="I46" s="73">
        <v>1</v>
      </c>
      <c r="J46" s="73">
        <v>0.6</v>
      </c>
      <c r="K46" s="73">
        <v>1.6</v>
      </c>
      <c r="L46" s="73">
        <v>1.9</v>
      </c>
      <c r="M46" s="73">
        <v>1.6</v>
      </c>
      <c r="N46" s="73">
        <v>2.1</v>
      </c>
    </row>
    <row r="47" spans="1:14" ht="11.25">
      <c r="A47" s="118">
        <v>2021</v>
      </c>
      <c r="B47" s="119">
        <v>2</v>
      </c>
      <c r="C47" s="119">
        <v>1.9</v>
      </c>
      <c r="D47" s="119">
        <v>2.9</v>
      </c>
      <c r="E47" s="119">
        <v>3.7</v>
      </c>
      <c r="F47" s="119">
        <v>3.4</v>
      </c>
      <c r="G47" s="119">
        <v>3</v>
      </c>
      <c r="H47" s="119">
        <v>4.2</v>
      </c>
      <c r="I47" s="119">
        <v>4.8</v>
      </c>
      <c r="J47" s="119">
        <v>4.7</v>
      </c>
      <c r="K47" s="119">
        <v>3.7</v>
      </c>
      <c r="L47" s="119">
        <v>3.3</v>
      </c>
      <c r="M47" s="119">
        <v>3.1</v>
      </c>
      <c r="N47" s="119">
        <v>3.4</v>
      </c>
    </row>
    <row r="48" spans="1:14" ht="11.25">
      <c r="A48" s="118">
        <v>2022</v>
      </c>
      <c r="B48" s="119">
        <v>3</v>
      </c>
      <c r="C48" s="119">
        <v>3.6</v>
      </c>
      <c r="D48" s="119">
        <v>3.5</v>
      </c>
      <c r="E48" s="119">
        <v>2</v>
      </c>
      <c r="F48" s="119">
        <v>3</v>
      </c>
      <c r="G48" s="119">
        <v>4</v>
      </c>
      <c r="H48" s="119">
        <v>4</v>
      </c>
      <c r="I48" s="119">
        <v>4.5</v>
      </c>
      <c r="J48" s="119">
        <v>4.8</v>
      </c>
      <c r="K48" s="119">
        <v>5</v>
      </c>
      <c r="L48" s="119">
        <v>6.3</v>
      </c>
      <c r="M48" s="119">
        <v>6.7</v>
      </c>
      <c r="N48" s="119">
        <v>4.2</v>
      </c>
    </row>
    <row r="49" spans="1:14" ht="11.25">
      <c r="A49" s="118">
        <v>2023</v>
      </c>
      <c r="B49" s="73">
        <v>8.3000000000000007</v>
      </c>
      <c r="C49" s="73">
        <v>7.6</v>
      </c>
      <c r="D49" s="73">
        <v>8.6999999999999993</v>
      </c>
      <c r="E49" s="73">
        <v>8.3000000000000007</v>
      </c>
      <c r="F49" s="73">
        <v>7.8</v>
      </c>
      <c r="G49" s="73">
        <v>8</v>
      </c>
      <c r="H49" s="73">
        <v>8.9</v>
      </c>
      <c r="I49" s="73">
        <v>9.1999999999999993</v>
      </c>
      <c r="J49" s="73">
        <v>8.9</v>
      </c>
      <c r="K49" s="73">
        <v>8.6999999999999993</v>
      </c>
      <c r="L49" s="73">
        <v>7.7</v>
      </c>
      <c r="M49" s="73">
        <v>7.1</v>
      </c>
      <c r="N49" s="73">
        <v>8.4</v>
      </c>
    </row>
    <row r="50" spans="1:14" ht="11.25">
      <c r="A50" s="118">
        <v>2024</v>
      </c>
      <c r="B50" s="73">
        <v>6.8</v>
      </c>
      <c r="C50" s="73">
        <v>6.8</v>
      </c>
      <c r="D50" s="73">
        <v>5</v>
      </c>
      <c r="E50" s="73">
        <v>5.5</v>
      </c>
      <c r="F50" s="73">
        <v>4</v>
      </c>
      <c r="G50" s="73">
        <v>3.3</v>
      </c>
      <c r="H50" s="73">
        <v>3</v>
      </c>
      <c r="I50" s="73">
        <v>2.9</v>
      </c>
      <c r="J50" s="73">
        <v>3.1</v>
      </c>
      <c r="K50" s="73">
        <v>3.9</v>
      </c>
      <c r="L50" s="73">
        <v>4.5</v>
      </c>
      <c r="M50" s="73">
        <v>4.4000000000000004</v>
      </c>
      <c r="N50" s="73">
        <v>4.4000000000000004</v>
      </c>
    </row>
    <row r="51" spans="1:14" ht="11.25">
      <c r="A51" s="118">
        <v>2025</v>
      </c>
      <c r="B51" s="73">
        <v>3.1</v>
      </c>
      <c r="C51" s="73">
        <v>2.5</v>
      </c>
      <c r="D51" s="73">
        <v>2.5</v>
      </c>
      <c r="E51" s="73">
        <v>2.4</v>
      </c>
      <c r="F51" s="73">
        <v>4.0999999999999996</v>
      </c>
      <c r="G51" s="73">
        <v>4</v>
      </c>
      <c r="H51" s="73">
        <v>3.3</v>
      </c>
      <c r="I51" s="73">
        <v>3.3</v>
      </c>
      <c r="J51" s="73">
        <v>3.4</v>
      </c>
      <c r="K51" s="73">
        <v>2.5</v>
      </c>
      <c r="L51" s="73">
        <v>2.7</v>
      </c>
      <c r="M51" s="73">
        <v>2.8</v>
      </c>
      <c r="N51" s="73">
        <v>3</v>
      </c>
    </row>
    <row r="52" spans="1:14" ht="11.25">
      <c r="A52" s="118">
        <v>2026</v>
      </c>
      <c r="B52" s="73">
        <v>3</v>
      </c>
      <c r="C52" s="73">
        <v>3.1</v>
      </c>
      <c r="D52" s="73" t="s">
        <v>25</v>
      </c>
      <c r="E52" s="73" t="s">
        <v>25</v>
      </c>
      <c r="F52" s="73" t="s">
        <v>25</v>
      </c>
      <c r="G52" s="73" t="s">
        <v>25</v>
      </c>
      <c r="H52" s="73" t="s">
        <v>25</v>
      </c>
      <c r="I52" s="73" t="s">
        <v>25</v>
      </c>
      <c r="J52" s="73" t="s">
        <v>25</v>
      </c>
      <c r="K52" s="73" t="s">
        <v>25</v>
      </c>
      <c r="L52" s="73" t="s">
        <v>25</v>
      </c>
      <c r="M52" s="73" t="s">
        <v>25</v>
      </c>
      <c r="N52" s="73" t="s">
        <v>25</v>
      </c>
    </row>
    <row r="53" spans="1:14" ht="11.25">
      <c r="A53" s="118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</row>
    <row r="54" spans="1:14" ht="11.25">
      <c r="A54" s="78"/>
      <c r="B54" s="246" t="s">
        <v>81</v>
      </c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</row>
    <row r="55" spans="1:14" ht="11.25">
      <c r="A55" s="78"/>
      <c r="B55" s="205" t="s">
        <v>149</v>
      </c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</row>
    <row r="56" spans="1:14" ht="11.25">
      <c r="A56" s="118">
        <v>2016</v>
      </c>
      <c r="B56" s="119">
        <v>96.8</v>
      </c>
      <c r="C56" s="119">
        <v>96.1</v>
      </c>
      <c r="D56" s="119">
        <v>101.4</v>
      </c>
      <c r="E56" s="119">
        <v>102.8</v>
      </c>
      <c r="F56" s="119">
        <v>102.3</v>
      </c>
      <c r="G56" s="119">
        <v>99.6</v>
      </c>
      <c r="H56" s="119">
        <v>96.8</v>
      </c>
      <c r="I56" s="119">
        <v>95.9</v>
      </c>
      <c r="J56" s="119">
        <v>101.6</v>
      </c>
      <c r="K56" s="119">
        <v>103.2</v>
      </c>
      <c r="L56" s="119">
        <v>102.5</v>
      </c>
      <c r="M56" s="119">
        <v>100.8</v>
      </c>
      <c r="N56" s="119">
        <v>100</v>
      </c>
    </row>
    <row r="57" spans="1:14" ht="11.25">
      <c r="A57" s="118">
        <v>2017</v>
      </c>
      <c r="B57" s="119">
        <v>97.8</v>
      </c>
      <c r="C57" s="119">
        <v>96.1</v>
      </c>
      <c r="D57" s="119">
        <v>102.3</v>
      </c>
      <c r="E57" s="119">
        <v>102.4</v>
      </c>
      <c r="F57" s="119">
        <v>101.5</v>
      </c>
      <c r="G57" s="119">
        <v>98.9</v>
      </c>
      <c r="H57" s="119">
        <v>96.3</v>
      </c>
      <c r="I57" s="119">
        <v>97</v>
      </c>
      <c r="J57" s="119">
        <v>102.2</v>
      </c>
      <c r="K57" s="119">
        <v>103</v>
      </c>
      <c r="L57" s="119">
        <v>102.5</v>
      </c>
      <c r="M57" s="119">
        <v>101.7</v>
      </c>
      <c r="N57" s="119">
        <v>100.1</v>
      </c>
    </row>
    <row r="58" spans="1:14" ht="11.25">
      <c r="A58" s="118">
        <v>2018</v>
      </c>
      <c r="B58" s="119">
        <v>96.9</v>
      </c>
      <c r="C58" s="119">
        <v>97.9</v>
      </c>
      <c r="D58" s="119">
        <v>102.2</v>
      </c>
      <c r="E58" s="119">
        <v>102.5</v>
      </c>
      <c r="F58" s="119">
        <v>101.5</v>
      </c>
      <c r="G58" s="119">
        <v>99.9</v>
      </c>
      <c r="H58" s="119">
        <v>96.3</v>
      </c>
      <c r="I58" s="119">
        <v>95.8</v>
      </c>
      <c r="J58" s="119">
        <v>101.4</v>
      </c>
      <c r="K58" s="119">
        <v>103.3</v>
      </c>
      <c r="L58" s="119">
        <v>103.3</v>
      </c>
      <c r="M58" s="119">
        <v>101.7</v>
      </c>
      <c r="N58" s="119">
        <v>100.2</v>
      </c>
    </row>
    <row r="59" spans="1:14" ht="11.25">
      <c r="A59" s="118">
        <v>2019</v>
      </c>
      <c r="B59" s="119">
        <v>97.7</v>
      </c>
      <c r="C59" s="119">
        <v>98.4</v>
      </c>
      <c r="D59" s="119">
        <v>101.1</v>
      </c>
      <c r="E59" s="119">
        <v>103.4</v>
      </c>
      <c r="F59" s="119">
        <v>103.2</v>
      </c>
      <c r="G59" s="119">
        <v>101.7</v>
      </c>
      <c r="H59" s="119">
        <v>98.9</v>
      </c>
      <c r="I59" s="119">
        <v>97.5</v>
      </c>
      <c r="J59" s="119">
        <v>102.3</v>
      </c>
      <c r="K59" s="119">
        <v>104</v>
      </c>
      <c r="L59" s="119">
        <v>104.7</v>
      </c>
      <c r="M59" s="119">
        <v>104</v>
      </c>
      <c r="N59" s="119">
        <v>101.4</v>
      </c>
    </row>
    <row r="60" spans="1:14" ht="11.25">
      <c r="A60" s="118">
        <v>2020</v>
      </c>
      <c r="B60" s="119">
        <v>97.7</v>
      </c>
      <c r="C60" s="119">
        <v>98.7</v>
      </c>
      <c r="D60" s="119">
        <v>102</v>
      </c>
      <c r="E60" s="119">
        <v>102.8</v>
      </c>
      <c r="F60" s="119">
        <v>102.2</v>
      </c>
      <c r="G60" s="119">
        <v>100.8</v>
      </c>
      <c r="H60" s="119">
        <v>97</v>
      </c>
      <c r="I60" s="119">
        <v>96.6</v>
      </c>
      <c r="J60" s="119">
        <v>100.8</v>
      </c>
      <c r="K60" s="119">
        <v>101.4</v>
      </c>
      <c r="L60" s="119">
        <v>101.3</v>
      </c>
      <c r="M60" s="119">
        <v>98.7</v>
      </c>
      <c r="N60" s="119">
        <v>100</v>
      </c>
    </row>
    <row r="61" spans="1:14" ht="11.25">
      <c r="A61" s="118">
        <v>2021</v>
      </c>
      <c r="B61" s="119">
        <v>100.1</v>
      </c>
      <c r="C61" s="119">
        <v>100.8</v>
      </c>
      <c r="D61" s="119">
        <v>101.9</v>
      </c>
      <c r="E61" s="119">
        <v>101.8</v>
      </c>
      <c r="F61" s="119">
        <v>102.2</v>
      </c>
      <c r="G61" s="119">
        <v>102.4</v>
      </c>
      <c r="H61" s="119">
        <v>100.5</v>
      </c>
      <c r="I61" s="119">
        <v>99.1</v>
      </c>
      <c r="J61" s="119">
        <v>102.5</v>
      </c>
      <c r="K61" s="119">
        <v>103.2</v>
      </c>
      <c r="L61" s="119">
        <v>103.7</v>
      </c>
      <c r="M61" s="119">
        <v>102.1</v>
      </c>
      <c r="N61" s="119">
        <v>101.7</v>
      </c>
    </row>
    <row r="62" spans="1:14" ht="11.25">
      <c r="A62" s="118">
        <v>2022</v>
      </c>
      <c r="B62" s="119">
        <v>98.8</v>
      </c>
      <c r="C62" s="119">
        <v>96.8</v>
      </c>
      <c r="D62" s="119">
        <v>101.6</v>
      </c>
      <c r="E62" s="119">
        <v>103</v>
      </c>
      <c r="F62" s="119">
        <v>103.6</v>
      </c>
      <c r="G62" s="119">
        <v>101.9</v>
      </c>
      <c r="H62" s="119">
        <v>100.3</v>
      </c>
      <c r="I62" s="119">
        <v>100.6</v>
      </c>
      <c r="J62" s="119">
        <v>104.9</v>
      </c>
      <c r="K62" s="119">
        <v>107.3</v>
      </c>
      <c r="L62" s="119">
        <v>108.1</v>
      </c>
      <c r="M62" s="119">
        <v>106.8</v>
      </c>
      <c r="N62" s="119">
        <v>102.8</v>
      </c>
    </row>
    <row r="63" spans="1:14" ht="11.25">
      <c r="A63" s="118">
        <v>2023</v>
      </c>
      <c r="B63" s="119">
        <v>100.9</v>
      </c>
      <c r="C63" s="119">
        <v>101.6</v>
      </c>
      <c r="D63" s="119">
        <v>106.6</v>
      </c>
      <c r="E63" s="119">
        <v>109</v>
      </c>
      <c r="F63" s="119">
        <v>109.4</v>
      </c>
      <c r="G63" s="119">
        <v>107.7</v>
      </c>
      <c r="H63" s="119">
        <v>103.6</v>
      </c>
      <c r="I63" s="119">
        <v>104.3</v>
      </c>
      <c r="J63" s="119">
        <v>108.2</v>
      </c>
      <c r="K63" s="119">
        <v>110.1</v>
      </c>
      <c r="L63" s="119">
        <v>110.4</v>
      </c>
      <c r="M63" s="119">
        <v>110.9</v>
      </c>
      <c r="N63" s="119">
        <v>106.9</v>
      </c>
    </row>
    <row r="64" spans="1:14" ht="11.25">
      <c r="A64" s="118">
        <v>2024</v>
      </c>
      <c r="B64" s="119">
        <v>105.3</v>
      </c>
      <c r="C64" s="119">
        <v>106.5</v>
      </c>
      <c r="D64" s="119">
        <v>110.4</v>
      </c>
      <c r="E64" s="119">
        <v>112</v>
      </c>
      <c r="F64" s="119">
        <v>112.4</v>
      </c>
      <c r="G64" s="119">
        <v>111.7</v>
      </c>
      <c r="H64" s="119">
        <v>108.1</v>
      </c>
      <c r="I64" s="119">
        <v>107.4</v>
      </c>
      <c r="J64" s="119">
        <v>111.6</v>
      </c>
      <c r="K64" s="119">
        <v>113.4</v>
      </c>
      <c r="L64" s="119">
        <v>114.1</v>
      </c>
      <c r="M64" s="119">
        <v>113.8</v>
      </c>
      <c r="N64" s="119">
        <v>110.6</v>
      </c>
    </row>
    <row r="65" spans="1:14" ht="11.25">
      <c r="A65" s="118">
        <v>2025</v>
      </c>
      <c r="B65" s="119">
        <v>107.7</v>
      </c>
      <c r="C65" s="119">
        <v>106.8</v>
      </c>
      <c r="D65" s="119">
        <v>112.2</v>
      </c>
      <c r="E65" s="119">
        <v>113.6</v>
      </c>
      <c r="F65" s="119">
        <v>113.6</v>
      </c>
      <c r="G65" s="119">
        <v>111.4</v>
      </c>
      <c r="H65" s="119">
        <v>108.5</v>
      </c>
      <c r="I65" s="119">
        <v>107.5</v>
      </c>
      <c r="J65" s="119">
        <v>112.4</v>
      </c>
      <c r="K65" s="119">
        <v>115</v>
      </c>
      <c r="L65" s="119">
        <v>115</v>
      </c>
      <c r="M65" s="119">
        <v>113.5</v>
      </c>
      <c r="N65" s="119">
        <v>111.4</v>
      </c>
    </row>
    <row r="66" spans="1:14" ht="11.25">
      <c r="A66" s="118">
        <v>2026</v>
      </c>
      <c r="B66" s="119">
        <v>108</v>
      </c>
      <c r="C66" s="119">
        <v>108.3</v>
      </c>
      <c r="D66" s="119" t="s">
        <v>25</v>
      </c>
      <c r="E66" s="119" t="s">
        <v>25</v>
      </c>
      <c r="F66" s="119" t="s">
        <v>25</v>
      </c>
      <c r="G66" s="119" t="s">
        <v>25</v>
      </c>
      <c r="H66" s="119" t="s">
        <v>25</v>
      </c>
      <c r="I66" s="119" t="s">
        <v>25</v>
      </c>
      <c r="J66" s="119" t="s">
        <v>25</v>
      </c>
      <c r="K66" s="119" t="s">
        <v>25</v>
      </c>
      <c r="L66" s="119" t="s">
        <v>25</v>
      </c>
      <c r="M66" s="119" t="s">
        <v>25</v>
      </c>
      <c r="N66" s="119" t="s">
        <v>25</v>
      </c>
    </row>
    <row r="67" spans="1:14" ht="11.25">
      <c r="A67" s="121"/>
      <c r="B67" s="205" t="s">
        <v>148</v>
      </c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</row>
    <row r="68" spans="1:14" ht="11.25">
      <c r="A68" s="118">
        <v>2017</v>
      </c>
      <c r="B68" s="73">
        <v>1</v>
      </c>
      <c r="C68" s="73">
        <v>0</v>
      </c>
      <c r="D68" s="73">
        <v>0.9</v>
      </c>
      <c r="E68" s="73">
        <v>-0.4</v>
      </c>
      <c r="F68" s="73">
        <v>-0.8</v>
      </c>
      <c r="G68" s="73">
        <v>-0.7</v>
      </c>
      <c r="H68" s="73">
        <v>-0.5</v>
      </c>
      <c r="I68" s="73">
        <v>1.1000000000000001</v>
      </c>
      <c r="J68" s="73">
        <v>0.6</v>
      </c>
      <c r="K68" s="73">
        <v>-0.2</v>
      </c>
      <c r="L68" s="73">
        <v>0</v>
      </c>
      <c r="M68" s="73">
        <v>0.9</v>
      </c>
      <c r="N68" s="73">
        <v>0.1</v>
      </c>
    </row>
    <row r="69" spans="1:14" ht="11.25">
      <c r="A69" s="118">
        <v>2018</v>
      </c>
      <c r="B69" s="73">
        <v>-0.9</v>
      </c>
      <c r="C69" s="73">
        <v>1.9</v>
      </c>
      <c r="D69" s="73">
        <v>-0.1</v>
      </c>
      <c r="E69" s="73">
        <v>0.1</v>
      </c>
      <c r="F69" s="73">
        <v>0</v>
      </c>
      <c r="G69" s="73">
        <v>1</v>
      </c>
      <c r="H69" s="73">
        <v>0</v>
      </c>
      <c r="I69" s="73">
        <v>-1.2</v>
      </c>
      <c r="J69" s="73">
        <v>-0.8</v>
      </c>
      <c r="K69" s="73">
        <v>0.3</v>
      </c>
      <c r="L69" s="73">
        <v>0.8</v>
      </c>
      <c r="M69" s="73">
        <v>0</v>
      </c>
      <c r="N69" s="73">
        <v>0.1</v>
      </c>
    </row>
    <row r="70" spans="1:14" ht="11.25">
      <c r="A70" s="118">
        <v>2019</v>
      </c>
      <c r="B70" s="73">
        <v>0.8</v>
      </c>
      <c r="C70" s="73">
        <v>0.5</v>
      </c>
      <c r="D70" s="73">
        <v>-1.1000000000000001</v>
      </c>
      <c r="E70" s="73">
        <v>0.9</v>
      </c>
      <c r="F70" s="73">
        <v>1.7</v>
      </c>
      <c r="G70" s="73">
        <v>1.8</v>
      </c>
      <c r="H70" s="73">
        <v>2.7</v>
      </c>
      <c r="I70" s="73">
        <v>1.8</v>
      </c>
      <c r="J70" s="73">
        <v>0.9</v>
      </c>
      <c r="K70" s="73">
        <v>0.7</v>
      </c>
      <c r="L70" s="73">
        <v>1.4</v>
      </c>
      <c r="M70" s="73">
        <v>2.2999999999999998</v>
      </c>
      <c r="N70" s="73">
        <v>1.2</v>
      </c>
    </row>
    <row r="71" spans="1:14" ht="11.25">
      <c r="A71" s="118">
        <v>2020</v>
      </c>
      <c r="B71" s="73">
        <v>0</v>
      </c>
      <c r="C71" s="73">
        <v>0.3</v>
      </c>
      <c r="D71" s="73">
        <v>0.9</v>
      </c>
      <c r="E71" s="73">
        <v>-0.6</v>
      </c>
      <c r="F71" s="73">
        <v>-1</v>
      </c>
      <c r="G71" s="73">
        <v>-0.9</v>
      </c>
      <c r="H71" s="73">
        <v>-1.9</v>
      </c>
      <c r="I71" s="73">
        <v>-0.9</v>
      </c>
      <c r="J71" s="73">
        <v>-1.5</v>
      </c>
      <c r="K71" s="73">
        <v>-2.5</v>
      </c>
      <c r="L71" s="73">
        <v>-3.2</v>
      </c>
      <c r="M71" s="73">
        <v>-5.0999999999999996</v>
      </c>
      <c r="N71" s="73">
        <v>-1.4</v>
      </c>
    </row>
    <row r="72" spans="1:14" ht="11.25">
      <c r="A72" s="118">
        <v>2021</v>
      </c>
      <c r="B72" s="119">
        <v>2.5</v>
      </c>
      <c r="C72" s="119">
        <v>2.1</v>
      </c>
      <c r="D72" s="119">
        <v>-0.1</v>
      </c>
      <c r="E72" s="119">
        <v>-1</v>
      </c>
      <c r="F72" s="73">
        <v>0</v>
      </c>
      <c r="G72" s="119">
        <v>1.6</v>
      </c>
      <c r="H72" s="119">
        <v>3.6</v>
      </c>
      <c r="I72" s="119">
        <v>2.6</v>
      </c>
      <c r="J72" s="119">
        <v>1.7</v>
      </c>
      <c r="K72" s="73">
        <v>1.8</v>
      </c>
      <c r="L72" s="119">
        <v>2.4</v>
      </c>
      <c r="M72" s="119">
        <v>3.4</v>
      </c>
      <c r="N72" s="119">
        <v>1.7</v>
      </c>
    </row>
    <row r="73" spans="1:14" ht="11.25">
      <c r="A73" s="118">
        <v>2022</v>
      </c>
      <c r="B73" s="119">
        <v>-1.3</v>
      </c>
      <c r="C73" s="119">
        <v>-4</v>
      </c>
      <c r="D73" s="119">
        <v>-0.3</v>
      </c>
      <c r="E73" s="119">
        <v>1.2</v>
      </c>
      <c r="F73" s="119">
        <v>1.4</v>
      </c>
      <c r="G73" s="119">
        <v>-0.5</v>
      </c>
      <c r="H73" s="119">
        <v>-0.2</v>
      </c>
      <c r="I73" s="119">
        <v>1.5</v>
      </c>
      <c r="J73" s="119">
        <v>2.2999999999999998</v>
      </c>
      <c r="K73" s="119">
        <v>4</v>
      </c>
      <c r="L73" s="119">
        <v>4.2</v>
      </c>
      <c r="M73" s="119">
        <v>4.5999999999999996</v>
      </c>
      <c r="N73" s="119">
        <v>1.1000000000000001</v>
      </c>
    </row>
    <row r="74" spans="1:14" ht="11.25">
      <c r="A74" s="118">
        <v>2023</v>
      </c>
      <c r="B74" s="73">
        <v>2.1</v>
      </c>
      <c r="C74" s="73">
        <v>5</v>
      </c>
      <c r="D74" s="73">
        <v>4.9000000000000004</v>
      </c>
      <c r="E74" s="73">
        <v>5.8</v>
      </c>
      <c r="F74" s="73">
        <v>5.6</v>
      </c>
      <c r="G74" s="73">
        <v>5.7</v>
      </c>
      <c r="H74" s="73">
        <v>3.3</v>
      </c>
      <c r="I74" s="73">
        <v>3.7</v>
      </c>
      <c r="J74" s="73">
        <v>3.1</v>
      </c>
      <c r="K74" s="73">
        <v>2.6</v>
      </c>
      <c r="L74" s="73">
        <v>2.1</v>
      </c>
      <c r="M74" s="73">
        <v>3.8</v>
      </c>
      <c r="N74" s="73">
        <v>4</v>
      </c>
    </row>
    <row r="75" spans="1:14" ht="11.25">
      <c r="A75" s="118">
        <v>2024</v>
      </c>
      <c r="B75" s="73">
        <v>4.4000000000000004</v>
      </c>
      <c r="C75" s="73">
        <v>4.8</v>
      </c>
      <c r="D75" s="73">
        <v>3.6</v>
      </c>
      <c r="E75" s="73">
        <v>2.8</v>
      </c>
      <c r="F75" s="73">
        <v>2.7</v>
      </c>
      <c r="G75" s="73">
        <v>3.7</v>
      </c>
      <c r="H75" s="73">
        <v>4.3</v>
      </c>
      <c r="I75" s="73">
        <v>3</v>
      </c>
      <c r="J75" s="73">
        <v>3.1</v>
      </c>
      <c r="K75" s="73">
        <v>3</v>
      </c>
      <c r="L75" s="73">
        <v>3.4</v>
      </c>
      <c r="M75" s="73">
        <v>2.6</v>
      </c>
      <c r="N75" s="73">
        <v>3.5</v>
      </c>
    </row>
    <row r="76" spans="1:14" ht="11.25">
      <c r="A76" s="118">
        <v>2025</v>
      </c>
      <c r="B76" s="73">
        <v>2.2999999999999998</v>
      </c>
      <c r="C76" s="73">
        <v>0.3</v>
      </c>
      <c r="D76" s="73">
        <v>1.6</v>
      </c>
      <c r="E76" s="73">
        <v>1.4</v>
      </c>
      <c r="F76" s="73">
        <v>1.1000000000000001</v>
      </c>
      <c r="G76" s="73">
        <v>-0.3</v>
      </c>
      <c r="H76" s="73">
        <v>0.4</v>
      </c>
      <c r="I76" s="73">
        <v>0.1</v>
      </c>
      <c r="J76" s="73">
        <v>0.7</v>
      </c>
      <c r="K76" s="73">
        <v>1.4</v>
      </c>
      <c r="L76" s="73">
        <v>0.8</v>
      </c>
      <c r="M76" s="73">
        <v>-0.3</v>
      </c>
      <c r="N76" s="73">
        <v>0.7</v>
      </c>
    </row>
    <row r="77" spans="1:14" ht="11.25">
      <c r="A77" s="118">
        <v>2026</v>
      </c>
      <c r="B77" s="73">
        <v>0.3</v>
      </c>
      <c r="C77" s="73">
        <v>1.4</v>
      </c>
      <c r="D77" s="73" t="s">
        <v>25</v>
      </c>
      <c r="E77" s="73" t="s">
        <v>25</v>
      </c>
      <c r="F77" s="73" t="s">
        <v>25</v>
      </c>
      <c r="G77" s="73" t="s">
        <v>25</v>
      </c>
      <c r="H77" s="73" t="s">
        <v>25</v>
      </c>
      <c r="I77" s="73" t="s">
        <v>25</v>
      </c>
      <c r="J77" s="73" t="s">
        <v>25</v>
      </c>
      <c r="K77" s="73" t="s">
        <v>25</v>
      </c>
      <c r="L77" s="73" t="s">
        <v>25</v>
      </c>
      <c r="M77" s="73" t="s">
        <v>25</v>
      </c>
      <c r="N77" s="73" t="s">
        <v>25</v>
      </c>
    </row>
    <row r="78" spans="1:14" ht="11.25">
      <c r="A78" s="121"/>
      <c r="B78" s="246" t="s">
        <v>177</v>
      </c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</row>
    <row r="79" spans="1:14" ht="11.25">
      <c r="A79" s="121"/>
      <c r="B79" s="205" t="s">
        <v>149</v>
      </c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</row>
    <row r="80" spans="1:14" ht="11.25">
      <c r="A80" s="118">
        <v>2016</v>
      </c>
      <c r="B80" s="119">
        <v>94.7</v>
      </c>
      <c r="C80" s="119">
        <v>94.7</v>
      </c>
      <c r="D80" s="119">
        <v>94.8</v>
      </c>
      <c r="E80" s="119">
        <v>94.8</v>
      </c>
      <c r="F80" s="119">
        <v>94.8</v>
      </c>
      <c r="G80" s="119">
        <v>95</v>
      </c>
      <c r="H80" s="119">
        <v>95</v>
      </c>
      <c r="I80" s="119">
        <v>95</v>
      </c>
      <c r="J80" s="119">
        <v>95.4</v>
      </c>
      <c r="K80" s="119">
        <v>95.6</v>
      </c>
      <c r="L80" s="119">
        <v>95.5</v>
      </c>
      <c r="M80" s="119">
        <v>95.6</v>
      </c>
      <c r="N80" s="119">
        <v>95.1</v>
      </c>
    </row>
    <row r="81" spans="1:14" ht="11.25">
      <c r="A81" s="118">
        <v>2017</v>
      </c>
      <c r="B81" s="119">
        <v>95.8</v>
      </c>
      <c r="C81" s="119">
        <v>95.9</v>
      </c>
      <c r="D81" s="119">
        <v>96.1</v>
      </c>
      <c r="E81" s="119">
        <v>96.2</v>
      </c>
      <c r="F81" s="119">
        <v>96</v>
      </c>
      <c r="G81" s="119">
        <v>96.1</v>
      </c>
      <c r="H81" s="119">
        <v>96.1</v>
      </c>
      <c r="I81" s="119">
        <v>96.2</v>
      </c>
      <c r="J81" s="119">
        <v>96.3</v>
      </c>
      <c r="K81" s="119">
        <v>96.5</v>
      </c>
      <c r="L81" s="119">
        <v>96.6</v>
      </c>
      <c r="M81" s="119">
        <v>96.7</v>
      </c>
      <c r="N81" s="119">
        <v>96.2</v>
      </c>
    </row>
    <row r="82" spans="1:14" ht="11.25">
      <c r="A82" s="118">
        <v>2018</v>
      </c>
      <c r="B82" s="119">
        <v>96.9</v>
      </c>
      <c r="C82" s="119">
        <v>96.8</v>
      </c>
      <c r="D82" s="119">
        <v>96.8</v>
      </c>
      <c r="E82" s="119">
        <v>96.9</v>
      </c>
      <c r="F82" s="119">
        <v>97.4</v>
      </c>
      <c r="G82" s="119">
        <v>97.5</v>
      </c>
      <c r="H82" s="119">
        <v>97.6</v>
      </c>
      <c r="I82" s="119">
        <v>97.6</v>
      </c>
      <c r="J82" s="119">
        <v>98</v>
      </c>
      <c r="K82" s="119">
        <v>98.2</v>
      </c>
      <c r="L82" s="119">
        <v>98.3</v>
      </c>
      <c r="M82" s="119">
        <v>98</v>
      </c>
      <c r="N82" s="119">
        <v>97.5</v>
      </c>
    </row>
    <row r="83" spans="1:14" ht="11.25">
      <c r="A83" s="118">
        <v>2019</v>
      </c>
      <c r="B83" s="119">
        <v>98.4</v>
      </c>
      <c r="C83" s="119">
        <v>98.8</v>
      </c>
      <c r="D83" s="119">
        <v>98.9</v>
      </c>
      <c r="E83" s="119">
        <v>99.1</v>
      </c>
      <c r="F83" s="119">
        <v>99.3</v>
      </c>
      <c r="G83" s="119">
        <v>99.2</v>
      </c>
      <c r="H83" s="119">
        <v>99.3</v>
      </c>
      <c r="I83" s="119">
        <v>99.4</v>
      </c>
      <c r="J83" s="119">
        <v>99.5</v>
      </c>
      <c r="K83" s="119">
        <v>99.7</v>
      </c>
      <c r="L83" s="119">
        <v>99.7</v>
      </c>
      <c r="M83" s="119">
        <v>99.7</v>
      </c>
      <c r="N83" s="119">
        <v>99.3</v>
      </c>
    </row>
    <row r="84" spans="1:14" ht="11.25">
      <c r="A84" s="118">
        <v>2020</v>
      </c>
      <c r="B84" s="119">
        <v>100.2</v>
      </c>
      <c r="C84" s="119">
        <v>100.2</v>
      </c>
      <c r="D84" s="119">
        <v>100.3</v>
      </c>
      <c r="E84" s="119">
        <v>100.3</v>
      </c>
      <c r="F84" s="119">
        <v>100.4</v>
      </c>
      <c r="G84" s="119">
        <v>100.3</v>
      </c>
      <c r="H84" s="119">
        <v>99.6</v>
      </c>
      <c r="I84" s="119">
        <v>99.6</v>
      </c>
      <c r="J84" s="119">
        <v>99.6</v>
      </c>
      <c r="K84" s="119">
        <v>99.7</v>
      </c>
      <c r="L84" s="119">
        <v>99.7</v>
      </c>
      <c r="M84" s="119">
        <v>100.1</v>
      </c>
      <c r="N84" s="119">
        <v>100</v>
      </c>
    </row>
    <row r="85" spans="1:14" ht="11.25">
      <c r="A85" s="118">
        <v>2021</v>
      </c>
      <c r="B85" s="119">
        <v>100.9</v>
      </c>
      <c r="C85" s="119">
        <v>101</v>
      </c>
      <c r="D85" s="119">
        <v>101.3</v>
      </c>
      <c r="E85" s="119">
        <v>101.4</v>
      </c>
      <c r="F85" s="119">
        <v>101.5</v>
      </c>
      <c r="G85" s="119">
        <v>101.6</v>
      </c>
      <c r="H85" s="119">
        <v>101.7</v>
      </c>
      <c r="I85" s="119">
        <v>101.8</v>
      </c>
      <c r="J85" s="119">
        <v>101.8</v>
      </c>
      <c r="K85" s="119">
        <v>102.2</v>
      </c>
      <c r="L85" s="119">
        <v>102.4</v>
      </c>
      <c r="M85" s="119">
        <v>102.3</v>
      </c>
      <c r="N85" s="119">
        <v>101.7</v>
      </c>
    </row>
    <row r="86" spans="1:14" ht="11.25">
      <c r="A86" s="118">
        <v>2022</v>
      </c>
      <c r="B86" s="119">
        <v>104.1</v>
      </c>
      <c r="C86" s="119">
        <v>104.7</v>
      </c>
      <c r="D86" s="119">
        <v>106.4</v>
      </c>
      <c r="E86" s="119">
        <v>106.5</v>
      </c>
      <c r="F86" s="119">
        <v>108.7</v>
      </c>
      <c r="G86" s="119">
        <v>109.1</v>
      </c>
      <c r="H86" s="119">
        <v>108.5</v>
      </c>
      <c r="I86" s="119">
        <v>109.9</v>
      </c>
      <c r="J86" s="119">
        <v>110.9</v>
      </c>
      <c r="K86" s="119">
        <v>112.4</v>
      </c>
      <c r="L86" s="119">
        <v>112.6</v>
      </c>
      <c r="M86" s="119">
        <v>110.7</v>
      </c>
      <c r="N86" s="119">
        <v>108.7</v>
      </c>
    </row>
    <row r="87" spans="1:14" ht="11.25">
      <c r="A87" s="118">
        <v>2023</v>
      </c>
      <c r="B87" s="119">
        <v>112.7</v>
      </c>
      <c r="C87" s="119">
        <v>112.8</v>
      </c>
      <c r="D87" s="119">
        <v>113.3</v>
      </c>
      <c r="E87" s="119">
        <v>113.5</v>
      </c>
      <c r="F87" s="119">
        <v>113.4</v>
      </c>
      <c r="G87" s="119">
        <v>113.5</v>
      </c>
      <c r="H87" s="119">
        <v>113.7</v>
      </c>
      <c r="I87" s="119">
        <v>115.8</v>
      </c>
      <c r="J87" s="119">
        <v>116</v>
      </c>
      <c r="K87" s="119">
        <v>115.9</v>
      </c>
      <c r="L87" s="119">
        <v>115.7</v>
      </c>
      <c r="M87" s="119">
        <v>115.6</v>
      </c>
      <c r="N87" s="119">
        <v>114.3</v>
      </c>
    </row>
    <row r="88" spans="1:14" ht="11.25">
      <c r="A88" s="118">
        <v>2024</v>
      </c>
      <c r="B88" s="119">
        <v>116</v>
      </c>
      <c r="C88" s="119">
        <v>116.2</v>
      </c>
      <c r="D88" s="119">
        <v>116.2</v>
      </c>
      <c r="E88" s="119">
        <v>117.1</v>
      </c>
      <c r="F88" s="119">
        <v>117.1</v>
      </c>
      <c r="G88" s="119">
        <v>117</v>
      </c>
      <c r="H88" s="119">
        <v>117</v>
      </c>
      <c r="I88" s="119">
        <v>116.9</v>
      </c>
      <c r="J88" s="119">
        <v>116.8</v>
      </c>
      <c r="K88" s="119">
        <v>116.9</v>
      </c>
      <c r="L88" s="119">
        <v>116.8</v>
      </c>
      <c r="M88" s="119">
        <v>116.7</v>
      </c>
      <c r="N88" s="119">
        <v>116.7</v>
      </c>
    </row>
    <row r="89" spans="1:14" ht="11.25">
      <c r="A89" s="118">
        <v>2025</v>
      </c>
      <c r="B89" s="119">
        <v>116.1</v>
      </c>
      <c r="C89" s="119">
        <v>116.6</v>
      </c>
      <c r="D89" s="119">
        <v>116.5</v>
      </c>
      <c r="E89" s="119">
        <v>116.5</v>
      </c>
      <c r="F89" s="119">
        <v>116.5</v>
      </c>
      <c r="G89" s="119">
        <v>116.5</v>
      </c>
      <c r="H89" s="119">
        <v>116.5</v>
      </c>
      <c r="I89" s="119">
        <v>116.5</v>
      </c>
      <c r="J89" s="119">
        <v>116.5</v>
      </c>
      <c r="K89" s="119">
        <v>116.6</v>
      </c>
      <c r="L89" s="119">
        <v>116.9</v>
      </c>
      <c r="M89" s="119">
        <v>116.9</v>
      </c>
      <c r="N89" s="119">
        <v>116.6</v>
      </c>
    </row>
    <row r="90" spans="1:14" ht="11.25">
      <c r="A90" s="118">
        <v>2026</v>
      </c>
      <c r="B90" s="119">
        <v>116.5</v>
      </c>
      <c r="C90" s="119">
        <v>116.8</v>
      </c>
      <c r="D90" s="119" t="s">
        <v>25</v>
      </c>
      <c r="E90" s="119" t="s">
        <v>25</v>
      </c>
      <c r="F90" s="119" t="s">
        <v>25</v>
      </c>
      <c r="G90" s="119" t="s">
        <v>25</v>
      </c>
      <c r="H90" s="119" t="s">
        <v>25</v>
      </c>
      <c r="I90" s="119" t="s">
        <v>25</v>
      </c>
      <c r="J90" s="119" t="s">
        <v>25</v>
      </c>
      <c r="K90" s="119" t="s">
        <v>25</v>
      </c>
      <c r="L90" s="119" t="s">
        <v>25</v>
      </c>
      <c r="M90" s="119" t="s">
        <v>25</v>
      </c>
      <c r="N90" s="119" t="s">
        <v>25</v>
      </c>
    </row>
    <row r="91" spans="1:14" ht="13.5">
      <c r="A91" s="96"/>
      <c r="B91" s="247" t="s">
        <v>148</v>
      </c>
      <c r="C91" s="244"/>
      <c r="D91" s="248"/>
      <c r="E91" s="248"/>
      <c r="F91" s="248"/>
      <c r="G91" s="248"/>
      <c r="H91" s="248"/>
      <c r="I91" s="248"/>
      <c r="J91" s="248"/>
      <c r="K91" s="248"/>
      <c r="L91" s="248"/>
      <c r="M91" s="248"/>
      <c r="N91" s="248"/>
    </row>
    <row r="92" spans="1:14" ht="11.25">
      <c r="A92" s="118">
        <v>2017</v>
      </c>
      <c r="B92" s="73">
        <v>1.1615628299894212</v>
      </c>
      <c r="C92" s="73">
        <v>1.2671594508975659</v>
      </c>
      <c r="D92" s="73">
        <v>1.3713080168776344</v>
      </c>
      <c r="E92" s="73">
        <v>1.4767932489451567</v>
      </c>
      <c r="F92" s="73">
        <v>1.2658227848101262</v>
      </c>
      <c r="G92" s="73">
        <v>1.1578947368420955</v>
      </c>
      <c r="H92" s="73">
        <v>1.1578947368420955</v>
      </c>
      <c r="I92" s="73">
        <v>1.2631578947368496</v>
      </c>
      <c r="J92" s="73">
        <v>0.94339622641508925</v>
      </c>
      <c r="K92" s="73">
        <v>0.94142259414226714</v>
      </c>
      <c r="L92" s="73">
        <v>1.151832460732976</v>
      </c>
      <c r="M92" s="73">
        <v>1.1506276150627741</v>
      </c>
      <c r="N92" s="73">
        <v>1.1566771819137927</v>
      </c>
    </row>
    <row r="93" spans="1:14" ht="11.25">
      <c r="A93" s="118">
        <v>2018</v>
      </c>
      <c r="B93" s="73">
        <v>1.1482254697286152</v>
      </c>
      <c r="C93" s="73">
        <v>0.93847758081334121</v>
      </c>
      <c r="D93" s="73">
        <v>0.72840790842872138</v>
      </c>
      <c r="E93" s="73">
        <v>0.72765072765072603</v>
      </c>
      <c r="F93" s="73">
        <v>1.4583333333333428</v>
      </c>
      <c r="G93" s="73">
        <v>1.4568158168574428</v>
      </c>
      <c r="H93" s="73">
        <v>1.560874089490099</v>
      </c>
      <c r="I93" s="73">
        <v>1.4553014553014378</v>
      </c>
      <c r="J93" s="73">
        <v>1.765316718587755</v>
      </c>
      <c r="K93" s="73">
        <v>1.7616580310880749</v>
      </c>
      <c r="L93" s="73">
        <v>1.7598343685300222</v>
      </c>
      <c r="M93" s="73">
        <v>1.344364012409514</v>
      </c>
      <c r="N93" s="73">
        <v>1.3513513513513402</v>
      </c>
    </row>
    <row r="94" spans="1:14" ht="11.25">
      <c r="A94" s="118">
        <v>2019</v>
      </c>
      <c r="B94" s="73">
        <v>1.5479876160990642</v>
      </c>
      <c r="C94" s="73">
        <v>2.0661157024793368</v>
      </c>
      <c r="D94" s="73">
        <v>2.1694214876033016</v>
      </c>
      <c r="E94" s="73">
        <v>2.2703818369453046</v>
      </c>
      <c r="F94" s="73">
        <v>1.9507186858316032</v>
      </c>
      <c r="G94" s="73">
        <v>1.7435897435897516</v>
      </c>
      <c r="H94" s="73">
        <v>1.7418032786885362</v>
      </c>
      <c r="I94" s="73">
        <v>1.8442622950819896</v>
      </c>
      <c r="J94" s="73">
        <v>1.5306122448979664</v>
      </c>
      <c r="K94" s="73">
        <v>1.5274949083503202</v>
      </c>
      <c r="L94" s="73">
        <v>1.424211597151583</v>
      </c>
      <c r="M94" s="73">
        <v>1.7346938775510239</v>
      </c>
      <c r="N94" s="73">
        <v>1.8461538461538538</v>
      </c>
    </row>
    <row r="95" spans="1:14" ht="11.25">
      <c r="A95" s="118">
        <v>2020</v>
      </c>
      <c r="B95" s="73">
        <v>1.8292682926829258</v>
      </c>
      <c r="C95" s="73">
        <v>1.41700404858301</v>
      </c>
      <c r="D95" s="73">
        <v>1.4155712841253774</v>
      </c>
      <c r="E95" s="73">
        <v>1.2108980827447056</v>
      </c>
      <c r="F95" s="73">
        <v>1.1077542799597211</v>
      </c>
      <c r="G95" s="73">
        <v>1.1088709677419217</v>
      </c>
      <c r="H95" s="73">
        <v>0.30211480362535781</v>
      </c>
      <c r="I95" s="73">
        <v>0.20120724346075747</v>
      </c>
      <c r="J95" s="73">
        <v>0.10050251256281229</v>
      </c>
      <c r="K95" s="73">
        <v>0</v>
      </c>
      <c r="L95" s="73">
        <v>0</v>
      </c>
      <c r="M95" s="73">
        <v>0.40120361083249634</v>
      </c>
      <c r="N95" s="73">
        <v>0.70493454179253945</v>
      </c>
    </row>
    <row r="96" spans="1:14" ht="11.25">
      <c r="A96" s="118">
        <v>2021</v>
      </c>
      <c r="B96" s="119">
        <v>0.7</v>
      </c>
      <c r="C96" s="119">
        <v>0.8</v>
      </c>
      <c r="D96" s="119">
        <v>1</v>
      </c>
      <c r="E96" s="119">
        <v>1.1000000000000001</v>
      </c>
      <c r="F96" s="119">
        <v>1.1000000000000001</v>
      </c>
      <c r="G96" s="119">
        <v>1.3</v>
      </c>
      <c r="H96" s="119">
        <v>2.1</v>
      </c>
      <c r="I96" s="119">
        <v>2.2000000000000002</v>
      </c>
      <c r="J96" s="119">
        <v>2.2000000000000002</v>
      </c>
      <c r="K96" s="119">
        <v>2.5</v>
      </c>
      <c r="L96" s="119">
        <v>2.7</v>
      </c>
      <c r="M96" s="119">
        <v>2.2000000000000002</v>
      </c>
      <c r="N96" s="119">
        <v>1.7</v>
      </c>
    </row>
    <row r="97" spans="1:14" ht="11.25">
      <c r="A97" s="118">
        <v>2022</v>
      </c>
      <c r="B97" s="119">
        <v>3.2</v>
      </c>
      <c r="C97" s="119">
        <v>3.7</v>
      </c>
      <c r="D97" s="119">
        <v>5</v>
      </c>
      <c r="E97" s="119">
        <v>5</v>
      </c>
      <c r="F97" s="119">
        <v>7.1</v>
      </c>
      <c r="G97" s="119">
        <v>7.4</v>
      </c>
      <c r="H97" s="119">
        <v>6.7</v>
      </c>
      <c r="I97" s="119">
        <v>8</v>
      </c>
      <c r="J97" s="119">
        <v>8.9</v>
      </c>
      <c r="K97" s="119">
        <v>10</v>
      </c>
      <c r="L97" s="119">
        <v>10</v>
      </c>
      <c r="M97" s="119">
        <v>8.1999999999999993</v>
      </c>
      <c r="N97" s="119">
        <v>6.9</v>
      </c>
    </row>
    <row r="98" spans="1:14" ht="11.25">
      <c r="A98" s="118">
        <v>2023</v>
      </c>
      <c r="B98" s="73">
        <v>8.3000000000000007</v>
      </c>
      <c r="C98" s="73">
        <v>7.7</v>
      </c>
      <c r="D98" s="73">
        <v>6.5</v>
      </c>
      <c r="E98" s="73">
        <v>6.6</v>
      </c>
      <c r="F98" s="73">
        <v>4.3</v>
      </c>
      <c r="G98" s="73">
        <v>4</v>
      </c>
      <c r="H98" s="73">
        <v>4.8</v>
      </c>
      <c r="I98" s="73">
        <v>5.4</v>
      </c>
      <c r="J98" s="73">
        <v>4.5999999999999996</v>
      </c>
      <c r="K98" s="73">
        <v>3.1</v>
      </c>
      <c r="L98" s="73">
        <v>2.8</v>
      </c>
      <c r="M98" s="73">
        <v>4.4000000000000004</v>
      </c>
      <c r="N98" s="73">
        <v>5.2</v>
      </c>
    </row>
    <row r="99" spans="1:14" ht="11.25">
      <c r="A99" s="118">
        <v>2024</v>
      </c>
      <c r="B99" s="73">
        <v>2.9</v>
      </c>
      <c r="C99" s="73">
        <v>3</v>
      </c>
      <c r="D99" s="73">
        <v>2.6</v>
      </c>
      <c r="E99" s="73">
        <v>3.2</v>
      </c>
      <c r="F99" s="73">
        <v>3.3</v>
      </c>
      <c r="G99" s="73">
        <v>3.1</v>
      </c>
      <c r="H99" s="73">
        <v>2.9</v>
      </c>
      <c r="I99" s="73">
        <v>0.9</v>
      </c>
      <c r="J99" s="73">
        <v>0.7</v>
      </c>
      <c r="K99" s="73">
        <v>0.9</v>
      </c>
      <c r="L99" s="73">
        <v>1</v>
      </c>
      <c r="M99" s="73">
        <v>1</v>
      </c>
      <c r="N99" s="73">
        <v>2.1</v>
      </c>
    </row>
    <row r="100" spans="1:14" ht="11.25">
      <c r="A100" s="118">
        <v>2025</v>
      </c>
      <c r="B100" s="73">
        <v>0.1</v>
      </c>
      <c r="C100" s="73">
        <v>0.3</v>
      </c>
      <c r="D100" s="73">
        <v>0.3</v>
      </c>
      <c r="E100" s="73">
        <v>-0.5</v>
      </c>
      <c r="F100" s="73">
        <v>-0.5</v>
      </c>
      <c r="G100" s="73">
        <v>-0.4</v>
      </c>
      <c r="H100" s="73">
        <v>-0.4</v>
      </c>
      <c r="I100" s="73">
        <v>-0.3</v>
      </c>
      <c r="J100" s="73">
        <v>-0.3</v>
      </c>
      <c r="K100" s="73">
        <v>-0.3</v>
      </c>
      <c r="L100" s="73">
        <v>0.1</v>
      </c>
      <c r="M100" s="73">
        <v>0.2</v>
      </c>
      <c r="N100" s="73">
        <v>-0.1</v>
      </c>
    </row>
    <row r="101" spans="1:14" ht="11.25">
      <c r="A101" s="118">
        <v>2026</v>
      </c>
      <c r="B101" s="73">
        <v>0.3</v>
      </c>
      <c r="C101" s="73">
        <v>0.2</v>
      </c>
      <c r="D101" s="73" t="s">
        <v>25</v>
      </c>
      <c r="E101" s="73" t="s">
        <v>25</v>
      </c>
      <c r="F101" s="73" t="s">
        <v>25</v>
      </c>
      <c r="G101" s="73" t="s">
        <v>25</v>
      </c>
      <c r="H101" s="73" t="s">
        <v>25</v>
      </c>
      <c r="I101" s="73" t="s">
        <v>25</v>
      </c>
      <c r="J101" s="73" t="s">
        <v>25</v>
      </c>
      <c r="K101" s="73" t="s">
        <v>25</v>
      </c>
      <c r="L101" s="73" t="s">
        <v>25</v>
      </c>
      <c r="M101" s="73" t="s">
        <v>25</v>
      </c>
      <c r="N101" s="73" t="s">
        <v>25</v>
      </c>
    </row>
    <row r="102" spans="1:14" ht="11.25">
      <c r="A102" s="118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</row>
    <row r="103" spans="1:14" ht="11.25">
      <c r="A103" s="132"/>
      <c r="B103" s="246" t="s">
        <v>178</v>
      </c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</row>
    <row r="104" spans="1:14" ht="11.25">
      <c r="A104" s="132"/>
      <c r="B104" s="205" t="s">
        <v>149</v>
      </c>
      <c r="C104" s="205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</row>
    <row r="105" spans="1:14" ht="11.25">
      <c r="A105" s="118">
        <v>2016</v>
      </c>
      <c r="B105" s="119">
        <v>96.6</v>
      </c>
      <c r="C105" s="119">
        <v>97.3</v>
      </c>
      <c r="D105" s="119">
        <v>97.2</v>
      </c>
      <c r="E105" s="119">
        <v>97</v>
      </c>
      <c r="F105" s="119">
        <v>97.3</v>
      </c>
      <c r="G105" s="119">
        <v>97.2</v>
      </c>
      <c r="H105" s="119">
        <v>97.2</v>
      </c>
      <c r="I105" s="119">
        <v>97.3</v>
      </c>
      <c r="J105" s="119">
        <v>97.3</v>
      </c>
      <c r="K105" s="119">
        <v>97.6</v>
      </c>
      <c r="L105" s="119">
        <v>97.7</v>
      </c>
      <c r="M105" s="119">
        <v>97.9</v>
      </c>
      <c r="N105" s="119">
        <v>97.3</v>
      </c>
    </row>
    <row r="106" spans="1:14" ht="11.25">
      <c r="A106" s="118">
        <v>2017</v>
      </c>
      <c r="B106" s="119">
        <v>98</v>
      </c>
      <c r="C106" s="119">
        <v>98.1</v>
      </c>
      <c r="D106" s="119">
        <v>97.7</v>
      </c>
      <c r="E106" s="119">
        <v>98</v>
      </c>
      <c r="F106" s="119">
        <v>98</v>
      </c>
      <c r="G106" s="119">
        <v>98.3</v>
      </c>
      <c r="H106" s="119">
        <v>98.5</v>
      </c>
      <c r="I106" s="119">
        <v>98</v>
      </c>
      <c r="J106" s="119">
        <v>98.2</v>
      </c>
      <c r="K106" s="119">
        <v>98.6</v>
      </c>
      <c r="L106" s="119">
        <v>98.7</v>
      </c>
      <c r="M106" s="119">
        <v>98.9</v>
      </c>
      <c r="N106" s="119">
        <v>98.3</v>
      </c>
    </row>
    <row r="107" spans="1:14" ht="11.25">
      <c r="A107" s="118">
        <v>2018</v>
      </c>
      <c r="B107" s="119">
        <v>99.1</v>
      </c>
      <c r="C107" s="119">
        <v>99.2</v>
      </c>
      <c r="D107" s="119">
        <v>99.4</v>
      </c>
      <c r="E107" s="119">
        <v>99.2</v>
      </c>
      <c r="F107" s="119">
        <v>98.6</v>
      </c>
      <c r="G107" s="119">
        <v>98.8</v>
      </c>
      <c r="H107" s="119">
        <v>98.8</v>
      </c>
      <c r="I107" s="119">
        <v>98.5</v>
      </c>
      <c r="J107" s="119">
        <v>99</v>
      </c>
      <c r="K107" s="119">
        <v>99</v>
      </c>
      <c r="L107" s="119">
        <v>99.2</v>
      </c>
      <c r="M107" s="119">
        <v>99.2</v>
      </c>
      <c r="N107" s="119">
        <v>99</v>
      </c>
    </row>
    <row r="108" spans="1:14" ht="11.25">
      <c r="A108" s="118">
        <v>2019</v>
      </c>
      <c r="B108" s="119">
        <v>99.2</v>
      </c>
      <c r="C108" s="119">
        <v>99.1</v>
      </c>
      <c r="D108" s="119">
        <v>99.1</v>
      </c>
      <c r="E108" s="119">
        <v>99.6</v>
      </c>
      <c r="F108" s="119">
        <v>100</v>
      </c>
      <c r="G108" s="119">
        <v>100.2</v>
      </c>
      <c r="H108" s="119">
        <v>100.1</v>
      </c>
      <c r="I108" s="119">
        <v>100.1</v>
      </c>
      <c r="J108" s="119">
        <v>100.3</v>
      </c>
      <c r="K108" s="119">
        <v>100</v>
      </c>
      <c r="L108" s="119">
        <v>100.5</v>
      </c>
      <c r="M108" s="119">
        <v>100.8</v>
      </c>
      <c r="N108" s="119">
        <v>99.9</v>
      </c>
    </row>
    <row r="109" spans="1:14" ht="11.25">
      <c r="A109" s="118">
        <v>2020</v>
      </c>
      <c r="B109" s="119">
        <v>100.5</v>
      </c>
      <c r="C109" s="119">
        <v>100.5</v>
      </c>
      <c r="D109" s="119">
        <v>100.5</v>
      </c>
      <c r="E109" s="119">
        <v>100.8</v>
      </c>
      <c r="F109" s="119">
        <v>101.1</v>
      </c>
      <c r="G109" s="119">
        <v>101.2</v>
      </c>
      <c r="H109" s="119">
        <v>99.4</v>
      </c>
      <c r="I109" s="119">
        <v>99.1</v>
      </c>
      <c r="J109" s="119">
        <v>99.6</v>
      </c>
      <c r="K109" s="119">
        <v>99</v>
      </c>
      <c r="L109" s="119">
        <v>99.1</v>
      </c>
      <c r="M109" s="119">
        <v>99.3</v>
      </c>
      <c r="N109" s="119">
        <v>100</v>
      </c>
    </row>
    <row r="110" spans="1:14" ht="11.25">
      <c r="A110" s="118">
        <v>2021</v>
      </c>
      <c r="B110" s="119">
        <v>100.2</v>
      </c>
      <c r="C110" s="119">
        <v>100.6</v>
      </c>
      <c r="D110" s="119">
        <v>101.9</v>
      </c>
      <c r="E110" s="119">
        <v>102.1</v>
      </c>
      <c r="F110" s="119">
        <v>102.4</v>
      </c>
      <c r="G110" s="119">
        <v>102.9</v>
      </c>
      <c r="H110" s="119">
        <v>103.9</v>
      </c>
      <c r="I110" s="119">
        <v>104.3</v>
      </c>
      <c r="J110" s="119">
        <v>104.6</v>
      </c>
      <c r="K110" s="119">
        <v>104.8</v>
      </c>
      <c r="L110" s="119">
        <v>105.6</v>
      </c>
      <c r="M110" s="119">
        <v>106.3</v>
      </c>
      <c r="N110" s="119">
        <v>103.3</v>
      </c>
    </row>
    <row r="111" spans="1:14" ht="11.25">
      <c r="A111" s="118">
        <v>2022</v>
      </c>
      <c r="B111" s="119">
        <v>106.9</v>
      </c>
      <c r="C111" s="119">
        <v>108</v>
      </c>
      <c r="D111" s="119">
        <v>108.5</v>
      </c>
      <c r="E111" s="119">
        <v>109.5</v>
      </c>
      <c r="F111" s="119">
        <v>110.5</v>
      </c>
      <c r="G111" s="119">
        <v>111.2</v>
      </c>
      <c r="H111" s="119">
        <v>111.9</v>
      </c>
      <c r="I111" s="119">
        <v>112.1</v>
      </c>
      <c r="J111" s="119">
        <v>112.8</v>
      </c>
      <c r="K111" s="119">
        <v>114.1</v>
      </c>
      <c r="L111" s="119">
        <v>114.2</v>
      </c>
      <c r="M111" s="119">
        <v>114.9</v>
      </c>
      <c r="N111" s="119">
        <v>111.2</v>
      </c>
    </row>
    <row r="112" spans="1:14" ht="11.25">
      <c r="A112" s="118">
        <v>2023</v>
      </c>
      <c r="B112" s="119">
        <v>115.6</v>
      </c>
      <c r="C112" s="119">
        <v>115.9</v>
      </c>
      <c r="D112" s="119">
        <v>116.6</v>
      </c>
      <c r="E112" s="119">
        <v>117.8</v>
      </c>
      <c r="F112" s="119">
        <v>117.5</v>
      </c>
      <c r="G112" s="119">
        <v>118.8</v>
      </c>
      <c r="H112" s="119">
        <v>119</v>
      </c>
      <c r="I112" s="119">
        <v>118.6</v>
      </c>
      <c r="J112" s="119">
        <v>118.9</v>
      </c>
      <c r="K112" s="119">
        <v>119.2</v>
      </c>
      <c r="L112" s="119">
        <v>119.3</v>
      </c>
      <c r="M112" s="119">
        <v>119.2</v>
      </c>
      <c r="N112" s="119">
        <v>118</v>
      </c>
    </row>
    <row r="113" spans="1:14" ht="11.25">
      <c r="A113" s="118">
        <v>2024</v>
      </c>
      <c r="B113" s="119">
        <v>119.2</v>
      </c>
      <c r="C113" s="119">
        <v>119.1</v>
      </c>
      <c r="D113" s="119">
        <v>119</v>
      </c>
      <c r="E113" s="119">
        <v>119.2</v>
      </c>
      <c r="F113" s="119">
        <v>118.2</v>
      </c>
      <c r="G113" s="119">
        <v>118.1</v>
      </c>
      <c r="H113" s="119">
        <v>118.1</v>
      </c>
      <c r="I113" s="119">
        <v>117.7</v>
      </c>
      <c r="J113" s="119">
        <v>117.6</v>
      </c>
      <c r="K113" s="119">
        <v>117.6</v>
      </c>
      <c r="L113" s="119">
        <v>118.2</v>
      </c>
      <c r="M113" s="119">
        <v>118.8</v>
      </c>
      <c r="N113" s="119">
        <v>118.4</v>
      </c>
    </row>
    <row r="114" spans="1:14" ht="11.25">
      <c r="A114" s="118">
        <v>2025</v>
      </c>
      <c r="B114" s="119">
        <v>118.2</v>
      </c>
      <c r="C114" s="119">
        <v>118.2</v>
      </c>
      <c r="D114" s="119">
        <v>118.8</v>
      </c>
      <c r="E114" s="119">
        <v>119.4</v>
      </c>
      <c r="F114" s="119">
        <v>118.9</v>
      </c>
      <c r="G114" s="119">
        <v>119.3</v>
      </c>
      <c r="H114" s="119">
        <v>119.5</v>
      </c>
      <c r="I114" s="119">
        <v>119.5</v>
      </c>
      <c r="J114" s="119">
        <v>119.1</v>
      </c>
      <c r="K114" s="119">
        <v>119.8</v>
      </c>
      <c r="L114" s="119">
        <v>119.5</v>
      </c>
      <c r="M114" s="119">
        <v>119.1</v>
      </c>
      <c r="N114" s="119">
        <v>119.1</v>
      </c>
    </row>
    <row r="115" spans="1:14" ht="11.25">
      <c r="A115" s="118">
        <v>2026</v>
      </c>
      <c r="B115" s="119">
        <v>119.2</v>
      </c>
      <c r="C115" s="119">
        <v>120.3</v>
      </c>
      <c r="D115" s="119" t="s">
        <v>25</v>
      </c>
      <c r="E115" s="119" t="s">
        <v>25</v>
      </c>
      <c r="F115" s="119" t="s">
        <v>25</v>
      </c>
      <c r="G115" s="119" t="s">
        <v>25</v>
      </c>
      <c r="H115" s="119" t="s">
        <v>25</v>
      </c>
      <c r="I115" s="119" t="s">
        <v>25</v>
      </c>
      <c r="J115" s="119" t="s">
        <v>25</v>
      </c>
      <c r="K115" s="119" t="s">
        <v>25</v>
      </c>
      <c r="L115" s="119" t="s">
        <v>25</v>
      </c>
      <c r="M115" s="119" t="s">
        <v>25</v>
      </c>
      <c r="N115" s="119" t="s">
        <v>25</v>
      </c>
    </row>
    <row r="116" spans="1:14" ht="11.25">
      <c r="A116" s="120"/>
      <c r="B116" s="205" t="s">
        <v>148</v>
      </c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</row>
    <row r="117" spans="1:14" ht="11.25">
      <c r="A117" s="118">
        <v>2017</v>
      </c>
      <c r="B117" s="73">
        <v>1.4492753623188435</v>
      </c>
      <c r="C117" s="73">
        <v>0.8221993833504655</v>
      </c>
      <c r="D117" s="73">
        <v>0.51440329218107195</v>
      </c>
      <c r="E117" s="73">
        <v>1.0309278350515427</v>
      </c>
      <c r="F117" s="73">
        <v>0.71942446043165376</v>
      </c>
      <c r="G117" s="73">
        <v>1.1316872427983498</v>
      </c>
      <c r="H117" s="73">
        <v>1.3374485596707757</v>
      </c>
      <c r="I117" s="73">
        <v>0.71942446043165376</v>
      </c>
      <c r="J117" s="73">
        <v>0.92497430626927724</v>
      </c>
      <c r="K117" s="73">
        <v>1.0245901639344339</v>
      </c>
      <c r="L117" s="73">
        <v>1.0235414534288623</v>
      </c>
      <c r="M117" s="73">
        <v>1.0214504596527121</v>
      </c>
      <c r="N117" s="73">
        <v>1.0277492291880748</v>
      </c>
    </row>
    <row r="118" spans="1:14" ht="11.25">
      <c r="A118" s="118">
        <v>2018</v>
      </c>
      <c r="B118" s="73">
        <v>1.1224489795918373</v>
      </c>
      <c r="C118" s="73">
        <v>1.1213047910295586</v>
      </c>
      <c r="D118" s="73">
        <v>1.7400204708290659</v>
      </c>
      <c r="E118" s="73">
        <v>1.2244897959183589</v>
      </c>
      <c r="F118" s="73">
        <v>0.61224489795917236</v>
      </c>
      <c r="G118" s="73">
        <v>0.50864699898269805</v>
      </c>
      <c r="H118" s="73">
        <v>0.30456852791877509</v>
      </c>
      <c r="I118" s="73">
        <v>0.51020408163265074</v>
      </c>
      <c r="J118" s="73">
        <v>0.81466395112015277</v>
      </c>
      <c r="K118" s="73">
        <v>0.4056795131845945</v>
      </c>
      <c r="L118" s="73">
        <v>0.50658561296859261</v>
      </c>
      <c r="M118" s="73">
        <v>0.30333670374113808</v>
      </c>
      <c r="N118" s="73">
        <v>0.71210579857579148</v>
      </c>
    </row>
    <row r="119" spans="1:14" ht="11.25">
      <c r="A119" s="118">
        <v>2019</v>
      </c>
      <c r="B119" s="73">
        <v>0.10090817356207538</v>
      </c>
      <c r="C119" s="73">
        <v>-0.10080645161291102</v>
      </c>
      <c r="D119" s="73">
        <v>-0.30181086519115752</v>
      </c>
      <c r="E119" s="73">
        <v>0.40322580645160144</v>
      </c>
      <c r="F119" s="73">
        <v>1.4198782961460523</v>
      </c>
      <c r="G119" s="73">
        <v>1.41700404858301</v>
      </c>
      <c r="H119" s="73">
        <v>1.3157894736842053</v>
      </c>
      <c r="I119" s="73">
        <v>1.6243654822335003</v>
      </c>
      <c r="J119" s="73">
        <v>1.3131313131313078</v>
      </c>
      <c r="K119" s="73">
        <v>1.0101010101010104</v>
      </c>
      <c r="L119" s="73">
        <v>1.3104838709677438</v>
      </c>
      <c r="M119" s="73">
        <v>1.6129032258064484</v>
      </c>
      <c r="N119" s="73">
        <v>0.90909090909090651</v>
      </c>
    </row>
    <row r="120" spans="1:14" ht="11.25">
      <c r="A120" s="118">
        <v>2020</v>
      </c>
      <c r="B120" s="73">
        <v>1.3104838709677438</v>
      </c>
      <c r="C120" s="73">
        <v>1.4127144298688279</v>
      </c>
      <c r="D120" s="73">
        <v>1.4127144298688279</v>
      </c>
      <c r="E120" s="73">
        <v>1.2048192771084274</v>
      </c>
      <c r="F120" s="73">
        <v>1.0999999999999943</v>
      </c>
      <c r="G120" s="73">
        <v>0.9980039920159669</v>
      </c>
      <c r="H120" s="73">
        <v>-0.69930069930069294</v>
      </c>
      <c r="I120" s="73">
        <v>-0.99900099900099804</v>
      </c>
      <c r="J120" s="73">
        <v>-0.69790628115653419</v>
      </c>
      <c r="K120" s="73">
        <v>-1</v>
      </c>
      <c r="L120" s="73">
        <v>-1.3930348258706573</v>
      </c>
      <c r="M120" s="73">
        <v>-1.4880952380952266</v>
      </c>
      <c r="N120" s="73">
        <v>0.10010010010009296</v>
      </c>
    </row>
    <row r="121" spans="1:14" ht="11.25">
      <c r="A121" s="118">
        <v>2021</v>
      </c>
      <c r="B121" s="119">
        <v>-0.3</v>
      </c>
      <c r="C121" s="119">
        <v>0.1</v>
      </c>
      <c r="D121" s="119">
        <v>1.4</v>
      </c>
      <c r="E121" s="119">
        <v>1.3</v>
      </c>
      <c r="F121" s="119">
        <v>1.3</v>
      </c>
      <c r="G121" s="119">
        <v>1.7</v>
      </c>
      <c r="H121" s="119">
        <v>4.5</v>
      </c>
      <c r="I121" s="119">
        <v>5.2</v>
      </c>
      <c r="J121" s="119">
        <v>5</v>
      </c>
      <c r="K121" s="119">
        <v>5.9</v>
      </c>
      <c r="L121" s="119">
        <v>6.6</v>
      </c>
      <c r="M121" s="119">
        <v>7</v>
      </c>
      <c r="N121" s="119">
        <v>3.3</v>
      </c>
    </row>
    <row r="122" spans="1:14" ht="11.25">
      <c r="A122" s="118">
        <v>2022</v>
      </c>
      <c r="B122" s="119">
        <v>6.7</v>
      </c>
      <c r="C122" s="119">
        <v>7.4</v>
      </c>
      <c r="D122" s="119">
        <v>6.5</v>
      </c>
      <c r="E122" s="119">
        <v>7.2</v>
      </c>
      <c r="F122" s="119">
        <v>7.9</v>
      </c>
      <c r="G122" s="119">
        <v>8.1</v>
      </c>
      <c r="H122" s="119">
        <v>7.7</v>
      </c>
      <c r="I122" s="119">
        <v>7.5</v>
      </c>
      <c r="J122" s="119">
        <v>7.8</v>
      </c>
      <c r="K122" s="119">
        <v>8.9</v>
      </c>
      <c r="L122" s="119">
        <v>8.1</v>
      </c>
      <c r="M122" s="119">
        <v>8.1</v>
      </c>
      <c r="N122" s="119">
        <v>7.6</v>
      </c>
    </row>
    <row r="123" spans="1:14" ht="11.25">
      <c r="A123" s="118">
        <v>2023</v>
      </c>
      <c r="B123" s="119">
        <v>8.1</v>
      </c>
      <c r="C123" s="119">
        <v>7.3</v>
      </c>
      <c r="D123" s="119">
        <v>7.5</v>
      </c>
      <c r="E123" s="119">
        <v>7.6</v>
      </c>
      <c r="F123" s="119">
        <v>6.3</v>
      </c>
      <c r="G123" s="119">
        <v>6.8</v>
      </c>
      <c r="H123" s="119">
        <v>6.3</v>
      </c>
      <c r="I123" s="119">
        <v>5.8</v>
      </c>
      <c r="J123" s="119">
        <v>5.4</v>
      </c>
      <c r="K123" s="119">
        <v>4.5</v>
      </c>
      <c r="L123" s="119">
        <v>4.5</v>
      </c>
      <c r="M123" s="119">
        <v>3.7</v>
      </c>
      <c r="N123" s="119">
        <v>6.1</v>
      </c>
    </row>
    <row r="124" spans="1:14" ht="11.25">
      <c r="A124" s="118">
        <v>2024</v>
      </c>
      <c r="B124" s="119">
        <v>3.1</v>
      </c>
      <c r="C124" s="119">
        <v>2.8</v>
      </c>
      <c r="D124" s="119">
        <v>2.1</v>
      </c>
      <c r="E124" s="119">
        <v>1.2</v>
      </c>
      <c r="F124" s="119">
        <v>0.6</v>
      </c>
      <c r="G124" s="119">
        <v>-0.6</v>
      </c>
      <c r="H124" s="119">
        <v>-0.8</v>
      </c>
      <c r="I124" s="119">
        <v>-0.8</v>
      </c>
      <c r="J124" s="119">
        <v>-1.1000000000000001</v>
      </c>
      <c r="K124" s="119">
        <v>-1.3</v>
      </c>
      <c r="L124" s="119">
        <v>-0.9</v>
      </c>
      <c r="M124" s="119">
        <v>-0.3</v>
      </c>
      <c r="N124" s="119">
        <v>0.3</v>
      </c>
    </row>
    <row r="125" spans="1:14" ht="11.25">
      <c r="A125" s="118">
        <v>2025</v>
      </c>
      <c r="B125" s="119">
        <v>-0.8</v>
      </c>
      <c r="C125" s="119">
        <v>-0.8</v>
      </c>
      <c r="D125" s="119">
        <v>-0.2</v>
      </c>
      <c r="E125" s="119">
        <v>0.2</v>
      </c>
      <c r="F125" s="119">
        <v>0.6</v>
      </c>
      <c r="G125" s="119">
        <v>1</v>
      </c>
      <c r="H125" s="119">
        <v>1.2</v>
      </c>
      <c r="I125" s="119">
        <v>1.5</v>
      </c>
      <c r="J125" s="119">
        <v>1.3</v>
      </c>
      <c r="K125" s="119">
        <v>1.9</v>
      </c>
      <c r="L125" s="119">
        <v>1.1000000000000001</v>
      </c>
      <c r="M125" s="119">
        <v>0.3</v>
      </c>
      <c r="N125" s="119">
        <v>0.6</v>
      </c>
    </row>
    <row r="126" spans="1:14" ht="11.25">
      <c r="A126" s="118">
        <v>2026</v>
      </c>
      <c r="B126" s="119">
        <v>0.8</v>
      </c>
      <c r="C126" s="119">
        <v>1.8</v>
      </c>
      <c r="D126" s="119" t="s">
        <v>25</v>
      </c>
      <c r="E126" s="119" t="s">
        <v>25</v>
      </c>
      <c r="F126" s="119" t="s">
        <v>25</v>
      </c>
      <c r="G126" s="119" t="s">
        <v>25</v>
      </c>
      <c r="H126" s="119" t="s">
        <v>25</v>
      </c>
      <c r="I126" s="119" t="s">
        <v>25</v>
      </c>
      <c r="J126" s="119" t="s">
        <v>25</v>
      </c>
      <c r="K126" s="119" t="s">
        <v>25</v>
      </c>
      <c r="L126" s="119" t="s">
        <v>25</v>
      </c>
      <c r="M126" s="119" t="s">
        <v>25</v>
      </c>
      <c r="N126" s="119" t="s">
        <v>25</v>
      </c>
    </row>
    <row r="127" spans="1:14" ht="11.25">
      <c r="A127" s="121"/>
      <c r="B127" s="246" t="s">
        <v>79</v>
      </c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</row>
    <row r="128" spans="1:14" ht="11.25">
      <c r="A128" s="121"/>
      <c r="B128" s="205" t="s">
        <v>149</v>
      </c>
      <c r="C128" s="205"/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</row>
    <row r="129" spans="1:14" ht="11.25">
      <c r="A129" s="118">
        <v>2016</v>
      </c>
      <c r="B129" s="119">
        <v>95.5</v>
      </c>
      <c r="C129" s="119">
        <v>95.5</v>
      </c>
      <c r="D129" s="119">
        <v>95.5</v>
      </c>
      <c r="E129" s="119">
        <v>95.4</v>
      </c>
      <c r="F129" s="119">
        <v>96.2</v>
      </c>
      <c r="G129" s="119">
        <v>96.2</v>
      </c>
      <c r="H129" s="119">
        <v>96.4</v>
      </c>
      <c r="I129" s="119">
        <v>96.5</v>
      </c>
      <c r="J129" s="119">
        <v>96.5</v>
      </c>
      <c r="K129" s="119">
        <v>96.4</v>
      </c>
      <c r="L129" s="119">
        <v>96.4</v>
      </c>
      <c r="M129" s="119">
        <v>96.3</v>
      </c>
      <c r="N129" s="119">
        <v>96.1</v>
      </c>
    </row>
    <row r="130" spans="1:14" ht="11.25">
      <c r="A130" s="118">
        <v>2017</v>
      </c>
      <c r="B130" s="119">
        <v>96.6</v>
      </c>
      <c r="C130" s="119">
        <v>96.9</v>
      </c>
      <c r="D130" s="119">
        <v>96.9</v>
      </c>
      <c r="E130" s="119">
        <v>97</v>
      </c>
      <c r="F130" s="119">
        <v>97.1</v>
      </c>
      <c r="G130" s="119">
        <v>97.2</v>
      </c>
      <c r="H130" s="119">
        <v>97.1</v>
      </c>
      <c r="I130" s="119">
        <v>97.1</v>
      </c>
      <c r="J130" s="119">
        <v>97.1</v>
      </c>
      <c r="K130" s="119">
        <v>97.2</v>
      </c>
      <c r="L130" s="119">
        <v>97.6</v>
      </c>
      <c r="M130" s="119">
        <v>97.6</v>
      </c>
      <c r="N130" s="119">
        <v>97.1</v>
      </c>
    </row>
    <row r="131" spans="1:14" ht="11.25">
      <c r="A131" s="118">
        <v>2018</v>
      </c>
      <c r="B131" s="119">
        <v>97.9</v>
      </c>
      <c r="C131" s="119">
        <v>97.9</v>
      </c>
      <c r="D131" s="119">
        <v>98</v>
      </c>
      <c r="E131" s="119">
        <v>97.9</v>
      </c>
      <c r="F131" s="119">
        <v>97.9</v>
      </c>
      <c r="G131" s="119">
        <v>97.9</v>
      </c>
      <c r="H131" s="119">
        <v>98.1</v>
      </c>
      <c r="I131" s="119">
        <v>98</v>
      </c>
      <c r="J131" s="119">
        <v>98.1</v>
      </c>
      <c r="K131" s="119">
        <v>98.1</v>
      </c>
      <c r="L131" s="119">
        <v>98.2</v>
      </c>
      <c r="M131" s="119">
        <v>98.2</v>
      </c>
      <c r="N131" s="119">
        <v>98</v>
      </c>
    </row>
    <row r="132" spans="1:14" ht="11.25">
      <c r="A132" s="118">
        <v>2019</v>
      </c>
      <c r="B132" s="119">
        <v>98.5</v>
      </c>
      <c r="C132" s="119">
        <v>98.5</v>
      </c>
      <c r="D132" s="119">
        <v>98.6</v>
      </c>
      <c r="E132" s="119">
        <v>98.6</v>
      </c>
      <c r="F132" s="119">
        <v>98.7</v>
      </c>
      <c r="G132" s="119">
        <v>98.8</v>
      </c>
      <c r="H132" s="119">
        <v>98.8</v>
      </c>
      <c r="I132" s="119">
        <v>98.9</v>
      </c>
      <c r="J132" s="119">
        <v>98.9</v>
      </c>
      <c r="K132" s="119">
        <v>98.9</v>
      </c>
      <c r="L132" s="119">
        <v>98.8</v>
      </c>
      <c r="M132" s="119">
        <v>99</v>
      </c>
      <c r="N132" s="119">
        <v>98.8</v>
      </c>
    </row>
    <row r="133" spans="1:14" ht="11.25">
      <c r="A133" s="118">
        <v>2020</v>
      </c>
      <c r="B133" s="119">
        <v>99.9</v>
      </c>
      <c r="C133" s="119">
        <v>100</v>
      </c>
      <c r="D133" s="119">
        <v>100.7</v>
      </c>
      <c r="E133" s="119">
        <v>100.8</v>
      </c>
      <c r="F133" s="119">
        <v>100.9</v>
      </c>
      <c r="G133" s="119">
        <v>100.6</v>
      </c>
      <c r="H133" s="119">
        <v>100</v>
      </c>
      <c r="I133" s="119">
        <v>100.2</v>
      </c>
      <c r="J133" s="119">
        <v>99.7</v>
      </c>
      <c r="K133" s="119">
        <v>99</v>
      </c>
      <c r="L133" s="119">
        <v>99.1</v>
      </c>
      <c r="M133" s="119">
        <v>99.2</v>
      </c>
      <c r="N133" s="119">
        <v>100</v>
      </c>
    </row>
    <row r="134" spans="1:14" ht="11.25">
      <c r="A134" s="118">
        <v>2021</v>
      </c>
      <c r="B134" s="119">
        <v>100.6</v>
      </c>
      <c r="C134" s="119">
        <v>100.6</v>
      </c>
      <c r="D134" s="119">
        <v>100.8</v>
      </c>
      <c r="E134" s="119">
        <v>100.7</v>
      </c>
      <c r="F134" s="119">
        <v>100.7</v>
      </c>
      <c r="G134" s="119">
        <v>101.4</v>
      </c>
      <c r="H134" s="119">
        <v>101.3</v>
      </c>
      <c r="I134" s="119">
        <v>101.2</v>
      </c>
      <c r="J134" s="119">
        <v>101.1</v>
      </c>
      <c r="K134" s="119">
        <v>100.9</v>
      </c>
      <c r="L134" s="119">
        <v>101.1</v>
      </c>
      <c r="M134" s="119">
        <v>101.1</v>
      </c>
      <c r="N134" s="119">
        <v>101</v>
      </c>
    </row>
    <row r="135" spans="1:14" ht="11.25">
      <c r="A135" s="118">
        <v>2022</v>
      </c>
      <c r="B135" s="119">
        <v>101.4</v>
      </c>
      <c r="C135" s="119">
        <v>101.5</v>
      </c>
      <c r="D135" s="119">
        <v>102</v>
      </c>
      <c r="E135" s="119">
        <v>101.8</v>
      </c>
      <c r="F135" s="119">
        <v>101.9</v>
      </c>
      <c r="G135" s="119">
        <v>102.1</v>
      </c>
      <c r="H135" s="119">
        <v>102.5</v>
      </c>
      <c r="I135" s="119">
        <v>102.4</v>
      </c>
      <c r="J135" s="119">
        <v>102.6</v>
      </c>
      <c r="K135" s="119">
        <v>102.9</v>
      </c>
      <c r="L135" s="119">
        <v>103</v>
      </c>
      <c r="M135" s="119">
        <v>103.1</v>
      </c>
      <c r="N135" s="119">
        <v>102.3</v>
      </c>
    </row>
    <row r="136" spans="1:14" ht="11.25">
      <c r="A136" s="118">
        <v>2023</v>
      </c>
      <c r="B136" s="119">
        <v>104.7</v>
      </c>
      <c r="C136" s="119">
        <v>104.9</v>
      </c>
      <c r="D136" s="119">
        <v>104.9</v>
      </c>
      <c r="E136" s="119">
        <v>105</v>
      </c>
      <c r="F136" s="119">
        <v>105</v>
      </c>
      <c r="G136" s="119">
        <v>105</v>
      </c>
      <c r="H136" s="119">
        <v>105.2</v>
      </c>
      <c r="I136" s="119">
        <v>105.3</v>
      </c>
      <c r="J136" s="119">
        <v>105.3</v>
      </c>
      <c r="K136" s="119">
        <v>105.4</v>
      </c>
      <c r="L136" s="119">
        <v>105.4</v>
      </c>
      <c r="M136" s="119">
        <v>105.3</v>
      </c>
      <c r="N136" s="119">
        <v>105.1</v>
      </c>
    </row>
    <row r="137" spans="1:14" ht="11.25">
      <c r="A137" s="118">
        <v>2024</v>
      </c>
      <c r="B137" s="119">
        <v>106.1</v>
      </c>
      <c r="C137" s="119">
        <v>107.3</v>
      </c>
      <c r="D137" s="119">
        <v>107.3</v>
      </c>
      <c r="E137" s="119">
        <v>107.4</v>
      </c>
      <c r="F137" s="119">
        <v>107.3</v>
      </c>
      <c r="G137" s="119">
        <v>107.3</v>
      </c>
      <c r="H137" s="119">
        <v>107.7</v>
      </c>
      <c r="I137" s="119">
        <v>107.8</v>
      </c>
      <c r="J137" s="119">
        <v>107.8</v>
      </c>
      <c r="K137" s="119">
        <v>107.9</v>
      </c>
      <c r="L137" s="119">
        <v>108</v>
      </c>
      <c r="M137" s="119">
        <v>108</v>
      </c>
      <c r="N137" s="119">
        <v>107.5</v>
      </c>
    </row>
    <row r="138" spans="1:14" ht="11.25">
      <c r="A138" s="118">
        <v>2025</v>
      </c>
      <c r="B138" s="119">
        <v>110</v>
      </c>
      <c r="C138" s="119">
        <v>110.1</v>
      </c>
      <c r="D138" s="119">
        <v>110.3</v>
      </c>
      <c r="E138" s="119">
        <v>110.2</v>
      </c>
      <c r="F138" s="119">
        <v>110.3</v>
      </c>
      <c r="G138" s="119">
        <v>110.4</v>
      </c>
      <c r="H138" s="119">
        <v>110.6</v>
      </c>
      <c r="I138" s="119">
        <v>110.5</v>
      </c>
      <c r="J138" s="119">
        <v>110.5</v>
      </c>
      <c r="K138" s="119">
        <v>110.5</v>
      </c>
      <c r="L138" s="119">
        <v>110.6</v>
      </c>
      <c r="M138" s="119">
        <v>110.4</v>
      </c>
      <c r="N138" s="119">
        <v>110.4</v>
      </c>
    </row>
    <row r="139" spans="1:14" ht="11.25">
      <c r="A139" s="118">
        <v>2026</v>
      </c>
      <c r="B139" s="119">
        <v>110.6</v>
      </c>
      <c r="C139" s="119">
        <v>111.3</v>
      </c>
      <c r="D139" s="119" t="s">
        <v>25</v>
      </c>
      <c r="E139" s="119" t="s">
        <v>25</v>
      </c>
      <c r="F139" s="119" t="s">
        <v>25</v>
      </c>
      <c r="G139" s="119" t="s">
        <v>25</v>
      </c>
      <c r="H139" s="119" t="s">
        <v>25</v>
      </c>
      <c r="I139" s="119" t="s">
        <v>25</v>
      </c>
      <c r="J139" s="119" t="s">
        <v>25</v>
      </c>
      <c r="K139" s="119" t="s">
        <v>25</v>
      </c>
      <c r="L139" s="119" t="s">
        <v>25</v>
      </c>
      <c r="M139" s="119" t="s">
        <v>25</v>
      </c>
      <c r="N139" s="119" t="s">
        <v>25</v>
      </c>
    </row>
    <row r="140" spans="1:14" ht="13.5">
      <c r="A140" s="96"/>
      <c r="B140" s="247" t="s">
        <v>148</v>
      </c>
      <c r="C140" s="244"/>
      <c r="D140" s="248"/>
      <c r="E140" s="248"/>
      <c r="F140" s="248"/>
      <c r="G140" s="248"/>
      <c r="H140" s="248"/>
      <c r="I140" s="248"/>
      <c r="J140" s="248"/>
      <c r="K140" s="248"/>
      <c r="L140" s="248"/>
      <c r="M140" s="248"/>
      <c r="N140" s="248"/>
    </row>
    <row r="141" spans="1:14" ht="11.25">
      <c r="A141" s="118">
        <v>2017</v>
      </c>
      <c r="B141" s="73">
        <v>1.151832460732976</v>
      </c>
      <c r="C141" s="73">
        <v>1.465968586387433</v>
      </c>
      <c r="D141" s="73">
        <v>1.465968586387433</v>
      </c>
      <c r="E141" s="73">
        <v>1.6771488469601508</v>
      </c>
      <c r="F141" s="73">
        <v>0.93555093555093549</v>
      </c>
      <c r="G141" s="73">
        <v>1.0395010395010331</v>
      </c>
      <c r="H141" s="73">
        <v>0.72614107883816814</v>
      </c>
      <c r="I141" s="73">
        <v>0.62176165803107608</v>
      </c>
      <c r="J141" s="73">
        <v>0.62176165803107608</v>
      </c>
      <c r="K141" s="73">
        <v>0.82987551867219622</v>
      </c>
      <c r="L141" s="73">
        <v>1.2448132780082943</v>
      </c>
      <c r="M141" s="73">
        <v>1.3499480789200362</v>
      </c>
      <c r="N141" s="73">
        <v>1.0405827263267469</v>
      </c>
    </row>
    <row r="142" spans="1:14" ht="11.25">
      <c r="A142" s="118">
        <v>2018</v>
      </c>
      <c r="B142" s="73">
        <v>1.3457556935817934</v>
      </c>
      <c r="C142" s="73">
        <v>1.0319917440660475</v>
      </c>
      <c r="D142" s="73">
        <v>1.1351909184726452</v>
      </c>
      <c r="E142" s="73">
        <v>0.92783505154639556</v>
      </c>
      <c r="F142" s="73">
        <v>0.82389289392379794</v>
      </c>
      <c r="G142" s="73">
        <v>0.72016460905351209</v>
      </c>
      <c r="H142" s="73">
        <v>1.0298661174047368</v>
      </c>
      <c r="I142" s="73">
        <v>0.92687950566427446</v>
      </c>
      <c r="J142" s="73">
        <v>1.0298661174047368</v>
      </c>
      <c r="K142" s="73">
        <v>0.92592592592590961</v>
      </c>
      <c r="L142" s="73">
        <v>0.61475409836066319</v>
      </c>
      <c r="M142" s="73">
        <v>0.61475409836066319</v>
      </c>
      <c r="N142" s="73">
        <v>0.92687950566427446</v>
      </c>
    </row>
    <row r="143" spans="1:14" ht="11.25">
      <c r="A143" s="118">
        <v>2019</v>
      </c>
      <c r="B143" s="73">
        <v>0.61287027579162157</v>
      </c>
      <c r="C143" s="73">
        <v>0.61287027579162157</v>
      </c>
      <c r="D143" s="73">
        <v>0.61224489795917236</v>
      </c>
      <c r="E143" s="73">
        <v>0.71501532175687998</v>
      </c>
      <c r="F143" s="73">
        <v>0.81716036772216682</v>
      </c>
      <c r="G143" s="73">
        <v>0.91930541368742524</v>
      </c>
      <c r="H143" s="73">
        <v>0.71355759429154375</v>
      </c>
      <c r="I143" s="73">
        <v>0.91836734693877986</v>
      </c>
      <c r="J143" s="73">
        <v>0.81549439347605812</v>
      </c>
      <c r="K143" s="73">
        <v>0.81549439347605812</v>
      </c>
      <c r="L143" s="73">
        <v>0.61099796334012524</v>
      </c>
      <c r="M143" s="73">
        <v>0.81466395112015277</v>
      </c>
      <c r="N143" s="73">
        <v>0.81632653061222982</v>
      </c>
    </row>
    <row r="144" spans="1:14" ht="11.25">
      <c r="A144" s="118">
        <v>2020</v>
      </c>
      <c r="B144" s="73">
        <v>1.4213197969543216</v>
      </c>
      <c r="C144" s="73">
        <v>1.5228426395939039</v>
      </c>
      <c r="D144" s="73">
        <v>2.1298174442190714</v>
      </c>
      <c r="E144" s="73">
        <v>2.2312373225152271</v>
      </c>
      <c r="F144" s="73">
        <v>2.2289766970618103</v>
      </c>
      <c r="G144" s="73">
        <v>1.8218623481781435</v>
      </c>
      <c r="H144" s="73">
        <v>1.214574898785429</v>
      </c>
      <c r="I144" s="73">
        <v>1.3144590495449933</v>
      </c>
      <c r="J144" s="73">
        <v>0.80889787664307278</v>
      </c>
      <c r="K144" s="73">
        <v>0.1011122345803841</v>
      </c>
      <c r="L144" s="73">
        <v>0.30364372469635725</v>
      </c>
      <c r="M144" s="73">
        <v>0.20202020202020776</v>
      </c>
      <c r="N144" s="73">
        <v>1.214574898785429</v>
      </c>
    </row>
    <row r="145" spans="1:14" ht="11.25">
      <c r="A145" s="118">
        <v>2021</v>
      </c>
      <c r="B145" s="119">
        <v>0.7</v>
      </c>
      <c r="C145" s="119">
        <v>0.6</v>
      </c>
      <c r="D145" s="119">
        <v>0.1</v>
      </c>
      <c r="E145" s="119">
        <v>-0.1</v>
      </c>
      <c r="F145" s="119">
        <v>-0.2</v>
      </c>
      <c r="G145" s="119">
        <v>0.8</v>
      </c>
      <c r="H145" s="119">
        <v>1.3</v>
      </c>
      <c r="I145" s="119">
        <v>1</v>
      </c>
      <c r="J145" s="119">
        <v>1.4</v>
      </c>
      <c r="K145" s="119">
        <v>1.9</v>
      </c>
      <c r="L145" s="119">
        <v>2</v>
      </c>
      <c r="M145" s="119">
        <v>1.9</v>
      </c>
      <c r="N145" s="119">
        <v>1</v>
      </c>
    </row>
    <row r="146" spans="1:14" ht="11.25">
      <c r="A146" s="118">
        <v>2022</v>
      </c>
      <c r="B146" s="119">
        <v>0.8</v>
      </c>
      <c r="C146" s="119">
        <v>0.9</v>
      </c>
      <c r="D146" s="119">
        <v>1.2</v>
      </c>
      <c r="E146" s="119">
        <v>1.1000000000000001</v>
      </c>
      <c r="F146" s="119">
        <v>1.2</v>
      </c>
      <c r="G146" s="119">
        <v>0.7</v>
      </c>
      <c r="H146" s="119">
        <v>1.2</v>
      </c>
      <c r="I146" s="119">
        <v>1.2</v>
      </c>
      <c r="J146" s="119">
        <v>1.5</v>
      </c>
      <c r="K146" s="119">
        <v>2</v>
      </c>
      <c r="L146" s="119">
        <v>1.9</v>
      </c>
      <c r="M146" s="119">
        <v>2</v>
      </c>
      <c r="N146" s="119">
        <v>1.3</v>
      </c>
    </row>
    <row r="147" spans="1:14" ht="11.25">
      <c r="A147" s="118">
        <v>2023</v>
      </c>
      <c r="B147" s="119">
        <v>3.3</v>
      </c>
      <c r="C147" s="119">
        <v>3.3</v>
      </c>
      <c r="D147" s="119">
        <v>2.8</v>
      </c>
      <c r="E147" s="119">
        <v>3.1</v>
      </c>
      <c r="F147" s="119">
        <v>3</v>
      </c>
      <c r="G147" s="119">
        <v>2.8</v>
      </c>
      <c r="H147" s="119">
        <v>2.6</v>
      </c>
      <c r="I147" s="119">
        <v>2.8</v>
      </c>
      <c r="J147" s="119">
        <v>2.6</v>
      </c>
      <c r="K147" s="119">
        <v>2.4</v>
      </c>
      <c r="L147" s="119">
        <v>2.2999999999999998</v>
      </c>
      <c r="M147" s="119">
        <v>2.1</v>
      </c>
      <c r="N147" s="119">
        <v>2.7</v>
      </c>
    </row>
    <row r="148" spans="1:14" ht="11.25">
      <c r="A148" s="118">
        <v>2024</v>
      </c>
      <c r="B148" s="119">
        <v>1.3</v>
      </c>
      <c r="C148" s="119">
        <v>2.2999999999999998</v>
      </c>
      <c r="D148" s="119">
        <v>2.2999999999999998</v>
      </c>
      <c r="E148" s="119">
        <v>2.2999999999999998</v>
      </c>
      <c r="F148" s="119">
        <v>2.2000000000000002</v>
      </c>
      <c r="G148" s="119">
        <v>2.2000000000000002</v>
      </c>
      <c r="H148" s="119">
        <v>2.4</v>
      </c>
      <c r="I148" s="119">
        <v>2.4</v>
      </c>
      <c r="J148" s="119">
        <v>2.4</v>
      </c>
      <c r="K148" s="119">
        <v>2.4</v>
      </c>
      <c r="L148" s="119">
        <v>2.5</v>
      </c>
      <c r="M148" s="119">
        <v>2.6</v>
      </c>
      <c r="N148" s="119">
        <v>2.2999999999999998</v>
      </c>
    </row>
    <row r="149" spans="1:14" ht="11.25">
      <c r="A149" s="118">
        <v>2025</v>
      </c>
      <c r="B149" s="119">
        <v>3.7</v>
      </c>
      <c r="C149" s="119">
        <v>2.6</v>
      </c>
      <c r="D149" s="119">
        <v>2.8</v>
      </c>
      <c r="E149" s="119">
        <v>2.6</v>
      </c>
      <c r="F149" s="119">
        <v>2.8</v>
      </c>
      <c r="G149" s="119">
        <v>2.9</v>
      </c>
      <c r="H149" s="119">
        <v>2.7</v>
      </c>
      <c r="I149" s="119">
        <v>2.5</v>
      </c>
      <c r="J149" s="119">
        <v>2.5</v>
      </c>
      <c r="K149" s="119">
        <v>2.4</v>
      </c>
      <c r="L149" s="119">
        <v>2.4</v>
      </c>
      <c r="M149" s="119">
        <v>2.2000000000000002</v>
      </c>
      <c r="N149" s="119">
        <v>2.7</v>
      </c>
    </row>
    <row r="150" spans="1:14" ht="11.25">
      <c r="A150" s="118">
        <v>2026</v>
      </c>
      <c r="B150" s="119">
        <v>0.5</v>
      </c>
      <c r="C150" s="119">
        <v>1.1000000000000001</v>
      </c>
      <c r="D150" s="119" t="s">
        <v>25</v>
      </c>
      <c r="E150" s="119" t="s">
        <v>25</v>
      </c>
      <c r="F150" s="119" t="s">
        <v>25</v>
      </c>
      <c r="G150" s="119" t="s">
        <v>25</v>
      </c>
      <c r="H150" s="119" t="s">
        <v>25</v>
      </c>
      <c r="I150" s="119" t="s">
        <v>25</v>
      </c>
      <c r="J150" s="119" t="s">
        <v>25</v>
      </c>
      <c r="K150" s="119" t="s">
        <v>25</v>
      </c>
      <c r="L150" s="119" t="s">
        <v>25</v>
      </c>
      <c r="M150" s="119" t="s">
        <v>25</v>
      </c>
      <c r="N150" s="119" t="s">
        <v>25</v>
      </c>
    </row>
    <row r="151" spans="1:14" ht="11.25">
      <c r="A151" s="118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</row>
    <row r="152" spans="1:14" ht="11.25">
      <c r="A152" s="111"/>
      <c r="B152" s="246" t="s">
        <v>78</v>
      </c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</row>
    <row r="153" spans="1:14" ht="11.25">
      <c r="A153" s="111"/>
      <c r="B153" s="205" t="s">
        <v>149</v>
      </c>
      <c r="C153" s="205"/>
      <c r="D153" s="205"/>
      <c r="E153" s="205"/>
      <c r="F153" s="205"/>
      <c r="G153" s="205"/>
      <c r="H153" s="205"/>
      <c r="I153" s="205"/>
      <c r="J153" s="205"/>
      <c r="K153" s="205"/>
      <c r="L153" s="205"/>
      <c r="M153" s="205"/>
      <c r="N153" s="205"/>
    </row>
    <row r="154" spans="1:14" ht="11.25">
      <c r="A154" s="118">
        <v>2016</v>
      </c>
      <c r="B154" s="119">
        <v>93.9</v>
      </c>
      <c r="C154" s="119">
        <v>93.1</v>
      </c>
      <c r="D154" s="119">
        <v>93.7</v>
      </c>
      <c r="E154" s="119">
        <v>94.8</v>
      </c>
      <c r="F154" s="119">
        <v>95.5</v>
      </c>
      <c r="G154" s="119">
        <v>96.6</v>
      </c>
      <c r="H154" s="119">
        <v>96.5</v>
      </c>
      <c r="I154" s="119">
        <v>95.4</v>
      </c>
      <c r="J154" s="119">
        <v>95.9</v>
      </c>
      <c r="K154" s="119">
        <v>96.5</v>
      </c>
      <c r="L154" s="119">
        <v>95.8</v>
      </c>
      <c r="M154" s="119">
        <v>96.7</v>
      </c>
      <c r="N154" s="119">
        <v>95.4</v>
      </c>
    </row>
    <row r="155" spans="1:14" ht="11.25">
      <c r="A155" s="118">
        <v>2017</v>
      </c>
      <c r="B155" s="119">
        <v>97.1</v>
      </c>
      <c r="C155" s="119">
        <v>97.7</v>
      </c>
      <c r="D155" s="119">
        <v>97.3</v>
      </c>
      <c r="E155" s="119">
        <v>97.8</v>
      </c>
      <c r="F155" s="119">
        <v>97.3</v>
      </c>
      <c r="G155" s="119">
        <v>97.5</v>
      </c>
      <c r="H155" s="119">
        <v>97.2</v>
      </c>
      <c r="I155" s="119">
        <v>97.9</v>
      </c>
      <c r="J155" s="119">
        <v>98.3</v>
      </c>
      <c r="K155" s="119">
        <v>98.2</v>
      </c>
      <c r="L155" s="119">
        <v>98.7</v>
      </c>
      <c r="M155" s="119">
        <v>98.8</v>
      </c>
      <c r="N155" s="119">
        <v>97.8</v>
      </c>
    </row>
    <row r="156" spans="1:14" ht="11.25">
      <c r="A156" s="118">
        <v>2018</v>
      </c>
      <c r="B156" s="119">
        <v>98.5</v>
      </c>
      <c r="C156" s="119">
        <v>98.8</v>
      </c>
      <c r="D156" s="119">
        <v>98.5</v>
      </c>
      <c r="E156" s="119">
        <v>99.8</v>
      </c>
      <c r="F156" s="119">
        <v>101.1</v>
      </c>
      <c r="G156" s="119">
        <v>101.7</v>
      </c>
      <c r="H156" s="119">
        <v>101.9</v>
      </c>
      <c r="I156" s="119">
        <v>102.2</v>
      </c>
      <c r="J156" s="119">
        <v>102.4</v>
      </c>
      <c r="K156" s="119">
        <v>102.8</v>
      </c>
      <c r="L156" s="119">
        <v>102.5</v>
      </c>
      <c r="M156" s="119">
        <v>100.8</v>
      </c>
      <c r="N156" s="119">
        <v>100.9</v>
      </c>
    </row>
    <row r="157" spans="1:14" ht="11.25">
      <c r="A157" s="118">
        <v>2019</v>
      </c>
      <c r="B157" s="119">
        <v>99.5</v>
      </c>
      <c r="C157" s="119">
        <v>100.5</v>
      </c>
      <c r="D157" s="119">
        <v>101.4</v>
      </c>
      <c r="E157" s="119">
        <v>102.8</v>
      </c>
      <c r="F157" s="119">
        <v>103.8</v>
      </c>
      <c r="G157" s="119">
        <v>104.1</v>
      </c>
      <c r="H157" s="119">
        <v>103.6</v>
      </c>
      <c r="I157" s="119">
        <v>102.8</v>
      </c>
      <c r="J157" s="119">
        <v>102</v>
      </c>
      <c r="K157" s="119">
        <v>102</v>
      </c>
      <c r="L157" s="119">
        <v>102.2</v>
      </c>
      <c r="M157" s="119">
        <v>102.5</v>
      </c>
      <c r="N157" s="119">
        <v>102.3</v>
      </c>
    </row>
    <row r="158" spans="1:14" ht="11.25">
      <c r="A158" s="118">
        <v>2020</v>
      </c>
      <c r="B158" s="119">
        <v>103.1</v>
      </c>
      <c r="C158" s="119">
        <v>102</v>
      </c>
      <c r="D158" s="119">
        <v>101.2</v>
      </c>
      <c r="E158" s="119">
        <v>100.3</v>
      </c>
      <c r="F158" s="119">
        <v>98.9</v>
      </c>
      <c r="G158" s="119">
        <v>100.5</v>
      </c>
      <c r="H158" s="119">
        <v>99.4</v>
      </c>
      <c r="I158" s="119">
        <v>99</v>
      </c>
      <c r="J158" s="119">
        <v>98.8</v>
      </c>
      <c r="K158" s="119">
        <v>99.1</v>
      </c>
      <c r="L158" s="119">
        <v>98.2</v>
      </c>
      <c r="M158" s="119">
        <v>99.5</v>
      </c>
      <c r="N158" s="119">
        <v>100</v>
      </c>
    </row>
    <row r="159" spans="1:14" ht="11.25">
      <c r="A159" s="118">
        <v>2021</v>
      </c>
      <c r="B159" s="119">
        <v>103.1</v>
      </c>
      <c r="C159" s="119">
        <v>103.5</v>
      </c>
      <c r="D159" s="119">
        <v>105.2</v>
      </c>
      <c r="E159" s="119">
        <v>105.7</v>
      </c>
      <c r="F159" s="119">
        <v>106.2</v>
      </c>
      <c r="G159" s="119">
        <v>107.1</v>
      </c>
      <c r="H159" s="119">
        <v>108.7</v>
      </c>
      <c r="I159" s="119">
        <v>109.5</v>
      </c>
      <c r="J159" s="119">
        <v>109.5</v>
      </c>
      <c r="K159" s="119">
        <v>111.4</v>
      </c>
      <c r="L159" s="119">
        <v>112.1</v>
      </c>
      <c r="M159" s="119">
        <v>112</v>
      </c>
      <c r="N159" s="119">
        <v>107.8</v>
      </c>
    </row>
    <row r="160" spans="1:14" ht="11.25">
      <c r="A160" s="118">
        <v>2022</v>
      </c>
      <c r="B160" s="119">
        <v>112.9</v>
      </c>
      <c r="C160" s="119">
        <v>114.7</v>
      </c>
      <c r="D160" s="119">
        <v>122.7</v>
      </c>
      <c r="E160" s="119">
        <v>121.7</v>
      </c>
      <c r="F160" s="119">
        <v>123.3</v>
      </c>
      <c r="G160" s="119">
        <v>119.2</v>
      </c>
      <c r="H160" s="119">
        <v>118.4</v>
      </c>
      <c r="I160" s="119">
        <v>116.4</v>
      </c>
      <c r="J160" s="119">
        <v>123.6</v>
      </c>
      <c r="K160" s="119">
        <v>124.3</v>
      </c>
      <c r="L160" s="119">
        <v>122.5</v>
      </c>
      <c r="M160" s="119">
        <v>120.5</v>
      </c>
      <c r="N160" s="119">
        <v>120</v>
      </c>
    </row>
    <row r="161" spans="1:14" ht="11.25">
      <c r="A161" s="118">
        <v>2023</v>
      </c>
      <c r="B161" s="119">
        <v>120.9</v>
      </c>
      <c r="C161" s="119">
        <v>122.2</v>
      </c>
      <c r="D161" s="119">
        <v>123.3</v>
      </c>
      <c r="E161" s="119">
        <v>125.6</v>
      </c>
      <c r="F161" s="119">
        <v>125.2</v>
      </c>
      <c r="G161" s="119">
        <v>125.6</v>
      </c>
      <c r="H161" s="119">
        <v>127.1</v>
      </c>
      <c r="I161" s="119">
        <v>127.8</v>
      </c>
      <c r="J161" s="119">
        <v>128.30000000000001</v>
      </c>
      <c r="K161" s="119">
        <v>128</v>
      </c>
      <c r="L161" s="119">
        <v>126.2</v>
      </c>
      <c r="M161" s="119">
        <v>126</v>
      </c>
      <c r="N161" s="119">
        <v>125.5</v>
      </c>
    </row>
    <row r="162" spans="1:14" ht="11.25">
      <c r="A162" s="118">
        <v>2024</v>
      </c>
      <c r="B162" s="119">
        <v>125</v>
      </c>
      <c r="C162" s="119">
        <v>126.3</v>
      </c>
      <c r="D162" s="119">
        <v>127.6</v>
      </c>
      <c r="E162" s="119">
        <v>128.80000000000001</v>
      </c>
      <c r="F162" s="119">
        <v>128.1</v>
      </c>
      <c r="G162" s="119">
        <v>127.8</v>
      </c>
      <c r="H162" s="119">
        <v>129.1</v>
      </c>
      <c r="I162" s="119">
        <v>127.6</v>
      </c>
      <c r="J162" s="119">
        <v>126.7</v>
      </c>
      <c r="K162" s="119">
        <v>127.9</v>
      </c>
      <c r="L162" s="119">
        <v>126.5</v>
      </c>
      <c r="M162" s="119">
        <v>128.5</v>
      </c>
      <c r="N162" s="119">
        <v>127.5</v>
      </c>
    </row>
    <row r="163" spans="1:14" ht="11.25">
      <c r="A163" s="118">
        <v>2025</v>
      </c>
      <c r="B163" s="119">
        <v>128.9</v>
      </c>
      <c r="C163" s="119">
        <v>129.69999999999999</v>
      </c>
      <c r="D163" s="119">
        <v>129.5</v>
      </c>
      <c r="E163" s="119">
        <v>130.69999999999999</v>
      </c>
      <c r="F163" s="119">
        <v>129.80000000000001</v>
      </c>
      <c r="G163" s="119">
        <v>130.69999999999999</v>
      </c>
      <c r="H163" s="119">
        <v>131.5</v>
      </c>
      <c r="I163" s="119">
        <v>130.80000000000001</v>
      </c>
      <c r="J163" s="119">
        <v>130.6</v>
      </c>
      <c r="K163" s="119">
        <v>131.9</v>
      </c>
      <c r="L163" s="119">
        <v>131.5</v>
      </c>
      <c r="M163" s="119">
        <v>132.1</v>
      </c>
      <c r="N163" s="119">
        <v>130.6</v>
      </c>
    </row>
    <row r="164" spans="1:14" ht="11.25">
      <c r="A164" s="118">
        <v>2026</v>
      </c>
      <c r="B164" s="119">
        <v>133</v>
      </c>
      <c r="C164" s="119">
        <v>133.5</v>
      </c>
      <c r="D164" s="119" t="s">
        <v>25</v>
      </c>
      <c r="E164" s="119" t="s">
        <v>25</v>
      </c>
      <c r="F164" s="119" t="s">
        <v>25</v>
      </c>
      <c r="G164" s="119" t="s">
        <v>25</v>
      </c>
      <c r="H164" s="119" t="s">
        <v>25</v>
      </c>
      <c r="I164" s="119" t="s">
        <v>25</v>
      </c>
      <c r="J164" s="119" t="s">
        <v>25</v>
      </c>
      <c r="K164" s="119" t="s">
        <v>25</v>
      </c>
      <c r="L164" s="119" t="s">
        <v>25</v>
      </c>
      <c r="M164" s="119" t="s">
        <v>25</v>
      </c>
      <c r="N164" s="119" t="s">
        <v>25</v>
      </c>
    </row>
    <row r="165" spans="1:14" ht="11.25">
      <c r="A165" s="121"/>
      <c r="B165" s="205" t="s">
        <v>148</v>
      </c>
      <c r="C165" s="205"/>
      <c r="D165" s="205"/>
      <c r="E165" s="205"/>
      <c r="F165" s="205"/>
      <c r="G165" s="205"/>
      <c r="H165" s="205"/>
      <c r="I165" s="205"/>
      <c r="J165" s="205"/>
      <c r="K165" s="205"/>
      <c r="L165" s="205"/>
      <c r="M165" s="205"/>
      <c r="N165" s="205"/>
    </row>
    <row r="166" spans="1:14" ht="11.25">
      <c r="A166" s="118">
        <v>2017</v>
      </c>
      <c r="B166" s="73">
        <v>3.407880724174646</v>
      </c>
      <c r="C166" s="73">
        <v>4.9409237379162363</v>
      </c>
      <c r="D166" s="73">
        <v>3.842049092849507</v>
      </c>
      <c r="E166" s="73">
        <v>3.1645569620253156</v>
      </c>
      <c r="F166" s="73">
        <v>1.8848167539266854</v>
      </c>
      <c r="G166" s="73">
        <v>0.93167701863355035</v>
      </c>
      <c r="H166" s="73">
        <v>0.72538860103628622</v>
      </c>
      <c r="I166" s="73">
        <v>2.6205450733752542</v>
      </c>
      <c r="J166" s="73">
        <v>2.5026068821689194</v>
      </c>
      <c r="K166" s="73">
        <v>1.7616580310880749</v>
      </c>
      <c r="L166" s="73">
        <v>3.027139874739035</v>
      </c>
      <c r="M166" s="73">
        <v>2.1716649431230621</v>
      </c>
      <c r="N166" s="73">
        <v>2.5157232704402475</v>
      </c>
    </row>
    <row r="167" spans="1:14" ht="11.25">
      <c r="A167" s="118">
        <v>2018</v>
      </c>
      <c r="B167" s="73">
        <v>1.4418125643666428</v>
      </c>
      <c r="C167" s="73">
        <v>1.1258955987717485</v>
      </c>
      <c r="D167" s="73">
        <v>1.2332990750256982</v>
      </c>
      <c r="E167" s="73">
        <v>2.0449897750511212</v>
      </c>
      <c r="F167" s="73">
        <v>3.9054470709146898</v>
      </c>
      <c r="G167" s="73">
        <v>4.3076923076923066</v>
      </c>
      <c r="H167" s="73">
        <v>4.835390946502045</v>
      </c>
      <c r="I167" s="73">
        <v>4.3922369765066378</v>
      </c>
      <c r="J167" s="73">
        <v>4.1709053916582093</v>
      </c>
      <c r="K167" s="73">
        <v>4.6843177189409317</v>
      </c>
      <c r="L167" s="73">
        <v>3.850050658561301</v>
      </c>
      <c r="M167" s="73">
        <v>2.0242914979757103</v>
      </c>
      <c r="N167" s="73">
        <v>3.1697341513292656</v>
      </c>
    </row>
    <row r="168" spans="1:14" ht="11.25">
      <c r="A168" s="118">
        <v>2019</v>
      </c>
      <c r="B168" s="73">
        <v>1.0152284263959359</v>
      </c>
      <c r="C168" s="73">
        <v>1.720647773279353</v>
      </c>
      <c r="D168" s="73">
        <v>2.9441624365482255</v>
      </c>
      <c r="E168" s="73">
        <v>3.0060120240480899</v>
      </c>
      <c r="F168" s="73">
        <v>2.6706231454005831</v>
      </c>
      <c r="G168" s="73">
        <v>2.3598820058996921</v>
      </c>
      <c r="H168" s="73">
        <v>1.668302257114803</v>
      </c>
      <c r="I168" s="73">
        <v>0.58708414872796766</v>
      </c>
      <c r="J168" s="73">
        <v>-0.390625</v>
      </c>
      <c r="K168" s="73">
        <v>-0.77821011673151474</v>
      </c>
      <c r="L168" s="73">
        <v>-0.29268292682927211</v>
      </c>
      <c r="M168" s="73">
        <v>1.6865079365079367</v>
      </c>
      <c r="N168" s="73">
        <v>1.3875123885034526</v>
      </c>
    </row>
    <row r="169" spans="1:14" ht="11.25">
      <c r="A169" s="118">
        <v>2020</v>
      </c>
      <c r="B169" s="73">
        <v>3.6180904522612849</v>
      </c>
      <c r="C169" s="73">
        <v>1.4925373134328339</v>
      </c>
      <c r="D169" s="73">
        <v>-0.19723865877712399</v>
      </c>
      <c r="E169" s="73">
        <v>-2.4319066147860013</v>
      </c>
      <c r="F169" s="73">
        <v>-4.720616570327536</v>
      </c>
      <c r="G169" s="73">
        <v>-3.458213256484143</v>
      </c>
      <c r="H169" s="73">
        <v>-4.0540540540540491</v>
      </c>
      <c r="I169" s="73">
        <v>-3.6964980544747021</v>
      </c>
      <c r="J169" s="73">
        <v>-3.1372549019607874</v>
      </c>
      <c r="K169" s="73">
        <v>-2.8431372549019613</v>
      </c>
      <c r="L169" s="73">
        <v>-3.9138943248532314</v>
      </c>
      <c r="M169" s="73">
        <v>-2.9268292682926926</v>
      </c>
      <c r="N169" s="73">
        <v>-2.2482893450635402</v>
      </c>
    </row>
    <row r="170" spans="1:14" ht="11.25">
      <c r="A170" s="118">
        <v>2021</v>
      </c>
      <c r="B170" s="73">
        <v>0</v>
      </c>
      <c r="C170" s="119">
        <v>1.5</v>
      </c>
      <c r="D170" s="119">
        <v>4</v>
      </c>
      <c r="E170" s="119">
        <v>5.4</v>
      </c>
      <c r="F170" s="119">
        <v>7.4</v>
      </c>
      <c r="G170" s="119">
        <v>6.6</v>
      </c>
      <c r="H170" s="119">
        <v>9.4</v>
      </c>
      <c r="I170" s="119">
        <v>10.6</v>
      </c>
      <c r="J170" s="119">
        <v>10.8</v>
      </c>
      <c r="K170" s="119">
        <v>12.4</v>
      </c>
      <c r="L170" s="119">
        <v>14.2</v>
      </c>
      <c r="M170" s="119">
        <v>12.6</v>
      </c>
      <c r="N170" s="119">
        <v>7.8</v>
      </c>
    </row>
    <row r="171" spans="1:14" ht="11.25">
      <c r="A171" s="118">
        <v>2022</v>
      </c>
      <c r="B171" s="119">
        <v>9.5</v>
      </c>
      <c r="C171" s="119">
        <v>10.8</v>
      </c>
      <c r="D171" s="119">
        <v>16.600000000000001</v>
      </c>
      <c r="E171" s="119">
        <v>15.1</v>
      </c>
      <c r="F171" s="119">
        <v>16.100000000000001</v>
      </c>
      <c r="G171" s="119">
        <v>11.3</v>
      </c>
      <c r="H171" s="119">
        <v>8.9</v>
      </c>
      <c r="I171" s="119">
        <v>6.3</v>
      </c>
      <c r="J171" s="119">
        <v>12.9</v>
      </c>
      <c r="K171" s="119">
        <v>11.6</v>
      </c>
      <c r="L171" s="119">
        <v>9.3000000000000007</v>
      </c>
      <c r="M171" s="119">
        <v>7.6</v>
      </c>
      <c r="N171" s="119">
        <v>11.3</v>
      </c>
    </row>
    <row r="172" spans="1:14" ht="11.25">
      <c r="A172" s="118">
        <v>2023</v>
      </c>
      <c r="B172" s="119">
        <v>7.1</v>
      </c>
      <c r="C172" s="119">
        <v>6.5</v>
      </c>
      <c r="D172" s="119">
        <v>0.5</v>
      </c>
      <c r="E172" s="119">
        <v>3.2</v>
      </c>
      <c r="F172" s="119">
        <v>1.5</v>
      </c>
      <c r="G172" s="119">
        <v>5.4</v>
      </c>
      <c r="H172" s="119">
        <v>7.3</v>
      </c>
      <c r="I172" s="119">
        <v>9.8000000000000007</v>
      </c>
      <c r="J172" s="119">
        <v>3.8</v>
      </c>
      <c r="K172" s="119">
        <v>3</v>
      </c>
      <c r="L172" s="119">
        <v>3</v>
      </c>
      <c r="M172" s="119">
        <v>4.5999999999999996</v>
      </c>
      <c r="N172" s="119">
        <v>4.5999999999999996</v>
      </c>
    </row>
    <row r="173" spans="1:14" ht="11.25">
      <c r="A173" s="118">
        <v>2024</v>
      </c>
      <c r="B173" s="119">
        <v>3.4</v>
      </c>
      <c r="C173" s="119">
        <v>3.4</v>
      </c>
      <c r="D173" s="119">
        <v>3.5</v>
      </c>
      <c r="E173" s="119">
        <v>2.5</v>
      </c>
      <c r="F173" s="119">
        <v>2.2999999999999998</v>
      </c>
      <c r="G173" s="119">
        <v>1.8</v>
      </c>
      <c r="H173" s="119">
        <v>1.6</v>
      </c>
      <c r="I173" s="119">
        <v>-0.2</v>
      </c>
      <c r="J173" s="119">
        <v>-1.2</v>
      </c>
      <c r="K173" s="119">
        <v>-0.1</v>
      </c>
      <c r="L173" s="119">
        <v>0.2</v>
      </c>
      <c r="M173" s="119">
        <v>2</v>
      </c>
      <c r="N173" s="119">
        <v>1.6</v>
      </c>
    </row>
    <row r="174" spans="1:14" ht="11.25">
      <c r="A174" s="118">
        <v>2025</v>
      </c>
      <c r="B174" s="119">
        <v>3.1</v>
      </c>
      <c r="C174" s="119">
        <v>2.7</v>
      </c>
      <c r="D174" s="119">
        <v>1.5</v>
      </c>
      <c r="E174" s="119">
        <v>1.5</v>
      </c>
      <c r="F174" s="119">
        <v>1.3</v>
      </c>
      <c r="G174" s="119">
        <v>2.2999999999999998</v>
      </c>
      <c r="H174" s="119">
        <v>1.9</v>
      </c>
      <c r="I174" s="119">
        <v>2.5</v>
      </c>
      <c r="J174" s="119">
        <v>3.1</v>
      </c>
      <c r="K174" s="119">
        <v>3.1</v>
      </c>
      <c r="L174" s="119">
        <v>4</v>
      </c>
      <c r="M174" s="119">
        <v>2.8</v>
      </c>
      <c r="N174" s="119">
        <v>2.4</v>
      </c>
    </row>
    <row r="175" spans="1:14" ht="11.25">
      <c r="A175" s="118">
        <v>2026</v>
      </c>
      <c r="B175" s="119">
        <v>3.2</v>
      </c>
      <c r="C175" s="119">
        <v>2.9</v>
      </c>
      <c r="D175" s="119" t="s">
        <v>25</v>
      </c>
      <c r="E175" s="119" t="s">
        <v>25</v>
      </c>
      <c r="F175" s="119" t="s">
        <v>25</v>
      </c>
      <c r="G175" s="119" t="s">
        <v>25</v>
      </c>
      <c r="H175" s="119" t="s">
        <v>25</v>
      </c>
      <c r="I175" s="119" t="s">
        <v>25</v>
      </c>
      <c r="J175" s="119" t="s">
        <v>25</v>
      </c>
      <c r="K175" s="119" t="s">
        <v>25</v>
      </c>
      <c r="L175" s="119" t="s">
        <v>25</v>
      </c>
      <c r="M175" s="119" t="s">
        <v>25</v>
      </c>
      <c r="N175" s="119" t="s">
        <v>25</v>
      </c>
    </row>
    <row r="176" spans="1:14" ht="11.25">
      <c r="A176" s="121"/>
      <c r="B176" s="246" t="s">
        <v>77</v>
      </c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</row>
    <row r="177" spans="1:14" ht="11.25">
      <c r="A177" s="121"/>
      <c r="B177" s="205" t="s">
        <v>149</v>
      </c>
      <c r="C177" s="205"/>
      <c r="D177" s="205"/>
      <c r="E177" s="205"/>
      <c r="F177" s="205"/>
      <c r="G177" s="205"/>
      <c r="H177" s="205"/>
      <c r="I177" s="205"/>
      <c r="J177" s="205"/>
      <c r="K177" s="205"/>
      <c r="L177" s="205"/>
      <c r="M177" s="205"/>
      <c r="N177" s="205"/>
    </row>
    <row r="178" spans="1:14" ht="11.25">
      <c r="A178" s="118">
        <v>2016</v>
      </c>
      <c r="B178" s="119">
        <v>106</v>
      </c>
      <c r="C178" s="119">
        <v>105.9</v>
      </c>
      <c r="D178" s="119">
        <v>105.8</v>
      </c>
      <c r="E178" s="119">
        <v>105.6</v>
      </c>
      <c r="F178" s="119">
        <v>105.2</v>
      </c>
      <c r="G178" s="119">
        <v>105</v>
      </c>
      <c r="H178" s="119">
        <v>105</v>
      </c>
      <c r="I178" s="119">
        <v>105.1</v>
      </c>
      <c r="J178" s="119">
        <v>104.9</v>
      </c>
      <c r="K178" s="119">
        <v>105</v>
      </c>
      <c r="L178" s="119">
        <v>105</v>
      </c>
      <c r="M178" s="119">
        <v>104.8</v>
      </c>
      <c r="N178" s="119">
        <v>105.3</v>
      </c>
    </row>
    <row r="179" spans="1:14" ht="11.25">
      <c r="A179" s="118">
        <v>2017</v>
      </c>
      <c r="B179" s="119">
        <v>104.8</v>
      </c>
      <c r="C179" s="119">
        <v>104.7</v>
      </c>
      <c r="D179" s="119">
        <v>104.4</v>
      </c>
      <c r="E179" s="119">
        <v>104.4</v>
      </c>
      <c r="F179" s="119">
        <v>104.1</v>
      </c>
      <c r="G179" s="119">
        <v>104.1</v>
      </c>
      <c r="H179" s="119">
        <v>103.8</v>
      </c>
      <c r="I179" s="119">
        <v>103.6</v>
      </c>
      <c r="J179" s="119">
        <v>103.5</v>
      </c>
      <c r="K179" s="119">
        <v>103.6</v>
      </c>
      <c r="L179" s="119">
        <v>103.4</v>
      </c>
      <c r="M179" s="119">
        <v>103.4</v>
      </c>
      <c r="N179" s="119">
        <v>104</v>
      </c>
    </row>
    <row r="180" spans="1:14" ht="11.25">
      <c r="A180" s="118">
        <v>2018</v>
      </c>
      <c r="B180" s="119">
        <v>103.4</v>
      </c>
      <c r="C180" s="119">
        <v>103.3</v>
      </c>
      <c r="D180" s="119">
        <v>103.1</v>
      </c>
      <c r="E180" s="119">
        <v>103</v>
      </c>
      <c r="F180" s="119">
        <v>103</v>
      </c>
      <c r="G180" s="119">
        <v>102.9</v>
      </c>
      <c r="H180" s="119">
        <v>102.8</v>
      </c>
      <c r="I180" s="119">
        <v>102.6</v>
      </c>
      <c r="J180" s="119">
        <v>102.5</v>
      </c>
      <c r="K180" s="119">
        <v>102.4</v>
      </c>
      <c r="L180" s="119">
        <v>102.4</v>
      </c>
      <c r="M180" s="119">
        <v>102.5</v>
      </c>
      <c r="N180" s="119">
        <v>102.8</v>
      </c>
    </row>
    <row r="181" spans="1:14" ht="11.25">
      <c r="A181" s="118">
        <v>2019</v>
      </c>
      <c r="B181" s="119">
        <v>102.4</v>
      </c>
      <c r="C181" s="119">
        <v>102.5</v>
      </c>
      <c r="D181" s="119">
        <v>102.4</v>
      </c>
      <c r="E181" s="119">
        <v>102.3</v>
      </c>
      <c r="F181" s="119">
        <v>101.9</v>
      </c>
      <c r="G181" s="119">
        <v>101.6</v>
      </c>
      <c r="H181" s="119">
        <v>101.9</v>
      </c>
      <c r="I181" s="119">
        <v>101.8</v>
      </c>
      <c r="J181" s="119">
        <v>101.9</v>
      </c>
      <c r="K181" s="119">
        <v>102</v>
      </c>
      <c r="L181" s="119">
        <v>102</v>
      </c>
      <c r="M181" s="119">
        <v>102</v>
      </c>
      <c r="N181" s="119">
        <v>102.1</v>
      </c>
    </row>
    <row r="182" spans="1:14" ht="11.25">
      <c r="A182" s="118">
        <v>2020</v>
      </c>
      <c r="B182" s="119">
        <v>102.1</v>
      </c>
      <c r="C182" s="119">
        <v>102.1</v>
      </c>
      <c r="D182" s="119">
        <v>101.8</v>
      </c>
      <c r="E182" s="119">
        <v>101.6</v>
      </c>
      <c r="F182" s="119">
        <v>101.4</v>
      </c>
      <c r="G182" s="119">
        <v>101.1</v>
      </c>
      <c r="H182" s="119">
        <v>98.9</v>
      </c>
      <c r="I182" s="119">
        <v>98.6</v>
      </c>
      <c r="J182" s="119">
        <v>98.5</v>
      </c>
      <c r="K182" s="119">
        <v>98.3</v>
      </c>
      <c r="L182" s="119">
        <v>97.9</v>
      </c>
      <c r="M182" s="119">
        <v>97.7</v>
      </c>
      <c r="N182" s="119">
        <v>100</v>
      </c>
    </row>
    <row r="183" spans="1:14" ht="11.25">
      <c r="A183" s="118">
        <v>2021</v>
      </c>
      <c r="B183" s="119">
        <v>99.4</v>
      </c>
      <c r="C183" s="119">
        <v>99.4</v>
      </c>
      <c r="D183" s="119">
        <v>99</v>
      </c>
      <c r="E183" s="119">
        <v>99</v>
      </c>
      <c r="F183" s="119">
        <v>98.8</v>
      </c>
      <c r="G183" s="119">
        <v>99.1</v>
      </c>
      <c r="H183" s="119">
        <v>99.9</v>
      </c>
      <c r="I183" s="119">
        <v>99.6</v>
      </c>
      <c r="J183" s="119">
        <v>99.6</v>
      </c>
      <c r="K183" s="119">
        <v>99.4</v>
      </c>
      <c r="L183" s="119">
        <v>99.7</v>
      </c>
      <c r="M183" s="119">
        <v>99.8</v>
      </c>
      <c r="N183" s="119">
        <v>99.4</v>
      </c>
    </row>
    <row r="184" spans="1:14" ht="11.25">
      <c r="A184" s="118">
        <v>2022</v>
      </c>
      <c r="B184" s="119">
        <v>100</v>
      </c>
      <c r="C184" s="119">
        <v>99.7</v>
      </c>
      <c r="D184" s="119">
        <v>99.7</v>
      </c>
      <c r="E184" s="119">
        <v>99.5</v>
      </c>
      <c r="F184" s="119">
        <v>99.5</v>
      </c>
      <c r="G184" s="119">
        <v>99.6</v>
      </c>
      <c r="H184" s="119">
        <v>99.5</v>
      </c>
      <c r="I184" s="119">
        <v>98.9</v>
      </c>
      <c r="J184" s="119">
        <v>98.8</v>
      </c>
      <c r="K184" s="119">
        <v>99.2</v>
      </c>
      <c r="L184" s="119">
        <v>99.2</v>
      </c>
      <c r="M184" s="119">
        <v>99.4</v>
      </c>
      <c r="N184" s="119">
        <v>99.4</v>
      </c>
    </row>
    <row r="185" spans="1:14" ht="11.25">
      <c r="A185" s="118">
        <v>2023</v>
      </c>
      <c r="B185" s="119">
        <v>99.5</v>
      </c>
      <c r="C185" s="119">
        <v>99.3</v>
      </c>
      <c r="D185" s="119">
        <v>99.2</v>
      </c>
      <c r="E185" s="119">
        <v>99.3</v>
      </c>
      <c r="F185" s="119">
        <v>100.1</v>
      </c>
      <c r="G185" s="119">
        <v>100</v>
      </c>
      <c r="H185" s="119">
        <v>100.1</v>
      </c>
      <c r="I185" s="119">
        <v>100.1</v>
      </c>
      <c r="J185" s="119">
        <v>100</v>
      </c>
      <c r="K185" s="119">
        <v>100.1</v>
      </c>
      <c r="L185" s="119">
        <v>100.1</v>
      </c>
      <c r="M185" s="119">
        <v>100.1</v>
      </c>
      <c r="N185" s="119">
        <v>99.8</v>
      </c>
    </row>
    <row r="186" spans="1:14" ht="11.25">
      <c r="A186" s="118">
        <v>2024</v>
      </c>
      <c r="B186" s="119">
        <v>100</v>
      </c>
      <c r="C186" s="119">
        <v>100.1</v>
      </c>
      <c r="D186" s="119">
        <v>99.8</v>
      </c>
      <c r="E186" s="119">
        <v>99.4</v>
      </c>
      <c r="F186" s="119">
        <v>99.6</v>
      </c>
      <c r="G186" s="119">
        <v>99.4</v>
      </c>
      <c r="H186" s="119">
        <v>99.1</v>
      </c>
      <c r="I186" s="119">
        <v>99</v>
      </c>
      <c r="J186" s="119">
        <v>98.9</v>
      </c>
      <c r="K186" s="119">
        <v>98.6</v>
      </c>
      <c r="L186" s="119">
        <v>98.5</v>
      </c>
      <c r="M186" s="119">
        <v>98.4</v>
      </c>
      <c r="N186" s="119">
        <v>99.2</v>
      </c>
    </row>
    <row r="187" spans="1:14" ht="11.25">
      <c r="A187" s="118">
        <v>2025</v>
      </c>
      <c r="B187" s="119">
        <v>99.1</v>
      </c>
      <c r="C187" s="119">
        <v>98.8</v>
      </c>
      <c r="D187" s="119">
        <v>98.7</v>
      </c>
      <c r="E187" s="119">
        <v>98.6</v>
      </c>
      <c r="F187" s="119">
        <v>98.4</v>
      </c>
      <c r="G187" s="119">
        <v>98.2</v>
      </c>
      <c r="H187" s="119">
        <v>98.6</v>
      </c>
      <c r="I187" s="119">
        <v>98.5</v>
      </c>
      <c r="J187" s="119">
        <v>98.8</v>
      </c>
      <c r="K187" s="119">
        <v>98.8</v>
      </c>
      <c r="L187" s="119">
        <v>98.6</v>
      </c>
      <c r="M187" s="119">
        <v>98.6</v>
      </c>
      <c r="N187" s="119">
        <v>98.6</v>
      </c>
    </row>
    <row r="188" spans="1:14" ht="11.25">
      <c r="A188" s="118">
        <v>2026</v>
      </c>
      <c r="B188" s="119">
        <v>98.8</v>
      </c>
      <c r="C188" s="119">
        <v>99.5</v>
      </c>
      <c r="D188" s="119" t="s">
        <v>25</v>
      </c>
      <c r="E188" s="119" t="s">
        <v>25</v>
      </c>
      <c r="F188" s="119" t="s">
        <v>25</v>
      </c>
      <c r="G188" s="119" t="s">
        <v>25</v>
      </c>
      <c r="H188" s="119" t="s">
        <v>25</v>
      </c>
      <c r="I188" s="119" t="s">
        <v>25</v>
      </c>
      <c r="J188" s="119" t="s">
        <v>25</v>
      </c>
      <c r="K188" s="119" t="s">
        <v>25</v>
      </c>
      <c r="L188" s="119" t="s">
        <v>25</v>
      </c>
      <c r="M188" s="119" t="s">
        <v>25</v>
      </c>
      <c r="N188" s="119" t="s">
        <v>25</v>
      </c>
    </row>
    <row r="189" spans="1:14" ht="13.5">
      <c r="A189" s="96"/>
      <c r="B189" s="247" t="s">
        <v>148</v>
      </c>
      <c r="C189" s="244"/>
      <c r="D189" s="248"/>
      <c r="E189" s="248"/>
      <c r="F189" s="248"/>
      <c r="G189" s="248"/>
      <c r="H189" s="248"/>
      <c r="I189" s="248"/>
      <c r="J189" s="248"/>
      <c r="K189" s="248"/>
      <c r="L189" s="248"/>
      <c r="M189" s="248"/>
      <c r="N189" s="248"/>
    </row>
    <row r="190" spans="1:14" ht="11.25">
      <c r="A190" s="118">
        <v>2017</v>
      </c>
      <c r="B190" s="73">
        <v>-1.1320754716981156</v>
      </c>
      <c r="C190" s="73">
        <v>-1.1331444759206732</v>
      </c>
      <c r="D190" s="73">
        <v>-1.3232514177693702</v>
      </c>
      <c r="E190" s="73">
        <v>-1.136363636363626</v>
      </c>
      <c r="F190" s="73">
        <v>-1.0456273764258555</v>
      </c>
      <c r="G190" s="73">
        <v>-0.8571428571428612</v>
      </c>
      <c r="H190" s="73">
        <v>-1.1428571428571388</v>
      </c>
      <c r="I190" s="73">
        <v>-1.4272121788772552</v>
      </c>
      <c r="J190" s="73">
        <v>-1.3346043851286993</v>
      </c>
      <c r="K190" s="73">
        <v>-1.3333333333333428</v>
      </c>
      <c r="L190" s="73">
        <v>-1.5238095238095184</v>
      </c>
      <c r="M190" s="73">
        <v>-1.3358778625954102</v>
      </c>
      <c r="N190" s="73">
        <v>-1.2345679012345556</v>
      </c>
    </row>
    <row r="191" spans="1:14" ht="11.25">
      <c r="A191" s="118">
        <v>2018</v>
      </c>
      <c r="B191" s="73">
        <v>-1.3358778625954102</v>
      </c>
      <c r="C191" s="73">
        <v>-1.3371537726838625</v>
      </c>
      <c r="D191" s="73">
        <v>-1.2452107279693649</v>
      </c>
      <c r="E191" s="73">
        <v>-1.3409961685823788</v>
      </c>
      <c r="F191" s="73">
        <v>-1.0566762728145989</v>
      </c>
      <c r="G191" s="73">
        <v>-1.1527377521613715</v>
      </c>
      <c r="H191" s="73">
        <v>-0.96339113680153332</v>
      </c>
      <c r="I191" s="73">
        <v>-0.96525096525095933</v>
      </c>
      <c r="J191" s="73">
        <v>-0.96618357487923845</v>
      </c>
      <c r="K191" s="73">
        <v>-1.1583011583011427</v>
      </c>
      <c r="L191" s="73">
        <v>-0.96711798839457686</v>
      </c>
      <c r="M191" s="73">
        <v>-0.87040618955512628</v>
      </c>
      <c r="N191" s="73">
        <v>-1.1538461538461604</v>
      </c>
    </row>
    <row r="192" spans="1:14" ht="11.25">
      <c r="A192" s="118">
        <v>2019</v>
      </c>
      <c r="B192" s="73">
        <v>-0.96711798839457686</v>
      </c>
      <c r="C192" s="73">
        <v>-0.77444336882864206</v>
      </c>
      <c r="D192" s="73">
        <v>-0.67895247332685926</v>
      </c>
      <c r="E192" s="73">
        <v>-0.67961165048544103</v>
      </c>
      <c r="F192" s="73">
        <v>-1.0679611650485299</v>
      </c>
      <c r="G192" s="73">
        <v>-1.2633624878522909</v>
      </c>
      <c r="H192" s="73">
        <v>-0.87548638132295764</v>
      </c>
      <c r="I192" s="73">
        <v>-0.77972709551656294</v>
      </c>
      <c r="J192" s="73">
        <v>-0.58536585365853</v>
      </c>
      <c r="K192" s="73">
        <v>-0.390625</v>
      </c>
      <c r="L192" s="73">
        <v>-0.390625</v>
      </c>
      <c r="M192" s="73">
        <v>-0.48780487804877737</v>
      </c>
      <c r="N192" s="73">
        <v>-0.68093385214007185</v>
      </c>
    </row>
    <row r="193" spans="1:14" ht="11.25">
      <c r="A193" s="118">
        <v>2020</v>
      </c>
      <c r="B193" s="73">
        <v>-0.29296875000001421</v>
      </c>
      <c r="C193" s="73">
        <v>-0.39024390243902474</v>
      </c>
      <c r="D193" s="73">
        <v>-0.58593750000001421</v>
      </c>
      <c r="E193" s="73">
        <v>-0.68426197458455817</v>
      </c>
      <c r="F193" s="73">
        <v>-0.49067713444553362</v>
      </c>
      <c r="G193" s="73">
        <v>-0.49212598425197029</v>
      </c>
      <c r="H193" s="73">
        <v>-2.9440628066732017</v>
      </c>
      <c r="I193" s="73">
        <v>-3.1434184675835013</v>
      </c>
      <c r="J193" s="73">
        <v>-3.3366045142296485</v>
      </c>
      <c r="K193" s="73">
        <v>-3.6274509803921546</v>
      </c>
      <c r="L193" s="73">
        <v>-4.0196078431372513</v>
      </c>
      <c r="M193" s="73">
        <v>-4.2156862745098067</v>
      </c>
      <c r="N193" s="73">
        <v>-2.0568070519098853</v>
      </c>
    </row>
    <row r="194" spans="1:14" ht="11.25">
      <c r="A194" s="118">
        <v>2021</v>
      </c>
      <c r="B194" s="119">
        <v>-2.6</v>
      </c>
      <c r="C194" s="119">
        <v>-2.6</v>
      </c>
      <c r="D194" s="119">
        <v>-2.8</v>
      </c>
      <c r="E194" s="119">
        <v>-2.6</v>
      </c>
      <c r="F194" s="119">
        <v>-2.6</v>
      </c>
      <c r="G194" s="119">
        <v>-2</v>
      </c>
      <c r="H194" s="119">
        <v>1</v>
      </c>
      <c r="I194" s="119">
        <v>1</v>
      </c>
      <c r="J194" s="119">
        <v>1.1000000000000001</v>
      </c>
      <c r="K194" s="119">
        <v>1.1000000000000001</v>
      </c>
      <c r="L194" s="119">
        <v>1.8</v>
      </c>
      <c r="M194" s="119">
        <v>2.1</v>
      </c>
      <c r="N194" s="137">
        <v>-0.6</v>
      </c>
    </row>
    <row r="195" spans="1:14" ht="11.25">
      <c r="A195" s="118">
        <v>2022</v>
      </c>
      <c r="B195" s="119">
        <v>0.6</v>
      </c>
      <c r="C195" s="119">
        <v>0.3</v>
      </c>
      <c r="D195" s="119">
        <v>0.7</v>
      </c>
      <c r="E195" s="119">
        <v>0.5</v>
      </c>
      <c r="F195" s="119">
        <v>0.7</v>
      </c>
      <c r="G195" s="119">
        <v>0.5</v>
      </c>
      <c r="H195" s="73">
        <v>-0.4</v>
      </c>
      <c r="I195" s="119">
        <v>-0.7</v>
      </c>
      <c r="J195" s="119">
        <v>-0.8</v>
      </c>
      <c r="K195" s="73">
        <v>-0.2</v>
      </c>
      <c r="L195" s="119">
        <v>-0.5</v>
      </c>
      <c r="M195" s="119">
        <v>-0.4</v>
      </c>
      <c r="N195" s="73">
        <v>0</v>
      </c>
    </row>
    <row r="196" spans="1:14" ht="11.25">
      <c r="A196" s="118">
        <v>2023</v>
      </c>
      <c r="B196" s="119">
        <v>-0.5</v>
      </c>
      <c r="C196" s="119">
        <v>-0.4</v>
      </c>
      <c r="D196" s="119">
        <v>-0.5</v>
      </c>
      <c r="E196" s="119">
        <v>-0.2</v>
      </c>
      <c r="F196" s="119">
        <v>0.6</v>
      </c>
      <c r="G196" s="119">
        <v>0.4</v>
      </c>
      <c r="H196" s="119">
        <v>0.6</v>
      </c>
      <c r="I196" s="119">
        <v>1.2</v>
      </c>
      <c r="J196" s="119">
        <v>1.2</v>
      </c>
      <c r="K196" s="119">
        <v>0.9</v>
      </c>
      <c r="L196" s="119">
        <v>0.9</v>
      </c>
      <c r="M196" s="119">
        <v>0.7</v>
      </c>
      <c r="N196" s="119">
        <v>0.4</v>
      </c>
    </row>
    <row r="197" spans="1:14" ht="11.25">
      <c r="A197" s="118">
        <v>2024</v>
      </c>
      <c r="B197" s="119">
        <v>0.5</v>
      </c>
      <c r="C197" s="119">
        <v>0.8</v>
      </c>
      <c r="D197" s="119">
        <v>0.6</v>
      </c>
      <c r="E197" s="119">
        <v>0.1</v>
      </c>
      <c r="F197" s="119">
        <v>-0.5</v>
      </c>
      <c r="G197" s="119">
        <v>-0.6</v>
      </c>
      <c r="H197" s="119">
        <v>-1</v>
      </c>
      <c r="I197" s="119">
        <v>-1.1000000000000001</v>
      </c>
      <c r="J197" s="119">
        <v>-1.1000000000000001</v>
      </c>
      <c r="K197" s="119">
        <v>-1.5</v>
      </c>
      <c r="L197" s="119">
        <v>-1.6</v>
      </c>
      <c r="M197" s="119">
        <v>-1.7</v>
      </c>
      <c r="N197" s="119">
        <v>-0.6</v>
      </c>
    </row>
    <row r="198" spans="1:14" ht="11.25">
      <c r="A198" s="118">
        <v>2025</v>
      </c>
      <c r="B198" s="119">
        <v>-0.9</v>
      </c>
      <c r="C198" s="119">
        <v>-1.3</v>
      </c>
      <c r="D198" s="119">
        <v>-1.1000000000000001</v>
      </c>
      <c r="E198" s="119">
        <v>-0.8</v>
      </c>
      <c r="F198" s="119">
        <v>-1.2</v>
      </c>
      <c r="G198" s="119">
        <v>-1.2</v>
      </c>
      <c r="H198" s="119">
        <v>-0.5</v>
      </c>
      <c r="I198" s="119">
        <v>-0.5</v>
      </c>
      <c r="J198" s="119">
        <v>-0.1</v>
      </c>
      <c r="K198" s="119">
        <v>0.2</v>
      </c>
      <c r="L198" s="119">
        <v>0.1</v>
      </c>
      <c r="M198" s="119">
        <v>0.2</v>
      </c>
      <c r="N198" s="119">
        <v>-0.6</v>
      </c>
    </row>
    <row r="199" spans="1:14" ht="11.25">
      <c r="A199" s="118">
        <v>2026</v>
      </c>
      <c r="B199" s="119">
        <v>-0.3</v>
      </c>
      <c r="C199" s="119">
        <v>0.7</v>
      </c>
      <c r="D199" s="119" t="s">
        <v>25</v>
      </c>
      <c r="E199" s="119" t="s">
        <v>25</v>
      </c>
      <c r="F199" s="119" t="s">
        <v>25</v>
      </c>
      <c r="G199" s="119" t="s">
        <v>25</v>
      </c>
      <c r="H199" s="119" t="s">
        <v>25</v>
      </c>
      <c r="I199" s="119" t="s">
        <v>25</v>
      </c>
      <c r="J199" s="119" t="s">
        <v>25</v>
      </c>
      <c r="K199" s="119" t="s">
        <v>25</v>
      </c>
      <c r="L199" s="119" t="s">
        <v>25</v>
      </c>
      <c r="M199" s="119" t="s">
        <v>25</v>
      </c>
      <c r="N199" s="119" t="s">
        <v>25</v>
      </c>
    </row>
    <row r="200" spans="1:14" ht="11.25">
      <c r="A200" s="118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</row>
    <row r="201" spans="1:14" ht="11.25">
      <c r="A201" s="68"/>
      <c r="B201" s="246" t="s">
        <v>76</v>
      </c>
      <c r="C201" s="246"/>
      <c r="D201" s="246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</row>
    <row r="202" spans="1:14" ht="11.25">
      <c r="A202" s="132"/>
      <c r="B202" s="205" t="s">
        <v>149</v>
      </c>
      <c r="C202" s="205"/>
      <c r="D202" s="205"/>
      <c r="E202" s="205"/>
      <c r="F202" s="205"/>
      <c r="G202" s="205"/>
      <c r="H202" s="205"/>
      <c r="I202" s="205"/>
      <c r="J202" s="205"/>
      <c r="K202" s="205"/>
      <c r="L202" s="205"/>
      <c r="M202" s="205"/>
      <c r="N202" s="205"/>
    </row>
    <row r="203" spans="1:14" ht="11.25">
      <c r="A203" s="118">
        <v>2016</v>
      </c>
      <c r="B203" s="119">
        <v>91.3</v>
      </c>
      <c r="C203" s="119">
        <v>93.1</v>
      </c>
      <c r="D203" s="119">
        <v>95.2</v>
      </c>
      <c r="E203" s="119">
        <v>94</v>
      </c>
      <c r="F203" s="119">
        <v>96.4</v>
      </c>
      <c r="G203" s="119">
        <v>97.5</v>
      </c>
      <c r="H203" s="119">
        <v>101.9</v>
      </c>
      <c r="I203" s="119">
        <v>101.7</v>
      </c>
      <c r="J203" s="119">
        <v>98.8</v>
      </c>
      <c r="K203" s="119">
        <v>98</v>
      </c>
      <c r="L203" s="119">
        <v>92.6</v>
      </c>
      <c r="M203" s="119">
        <v>96.2</v>
      </c>
      <c r="N203" s="119">
        <v>96.4</v>
      </c>
    </row>
    <row r="204" spans="1:14" ht="11.25">
      <c r="A204" s="118">
        <v>2017</v>
      </c>
      <c r="B204" s="119">
        <v>91.6</v>
      </c>
      <c r="C204" s="119">
        <v>93.7</v>
      </c>
      <c r="D204" s="119">
        <v>94.5</v>
      </c>
      <c r="E204" s="119">
        <v>96.8</v>
      </c>
      <c r="F204" s="119">
        <v>97</v>
      </c>
      <c r="G204" s="119">
        <v>100.4</v>
      </c>
      <c r="H204" s="119">
        <v>104.5</v>
      </c>
      <c r="I204" s="119">
        <v>104.3</v>
      </c>
      <c r="J204" s="119">
        <v>101.2</v>
      </c>
      <c r="K204" s="119">
        <v>99.1</v>
      </c>
      <c r="L204" s="119">
        <v>94.4</v>
      </c>
      <c r="M204" s="119">
        <v>97.9</v>
      </c>
      <c r="N204" s="119">
        <v>98</v>
      </c>
    </row>
    <row r="205" spans="1:14" ht="11.25">
      <c r="A205" s="118">
        <v>2018</v>
      </c>
      <c r="B205" s="119">
        <v>92.8</v>
      </c>
      <c r="C205" s="119">
        <v>94.8</v>
      </c>
      <c r="D205" s="119">
        <v>97.1</v>
      </c>
      <c r="E205" s="119">
        <v>96.3</v>
      </c>
      <c r="F205" s="119">
        <v>100.9</v>
      </c>
      <c r="G205" s="119">
        <v>101.2</v>
      </c>
      <c r="H205" s="119">
        <v>106.8</v>
      </c>
      <c r="I205" s="119">
        <v>106.7</v>
      </c>
      <c r="J205" s="119">
        <v>102.7</v>
      </c>
      <c r="K205" s="119">
        <v>102.7</v>
      </c>
      <c r="L205" s="119">
        <v>95.2</v>
      </c>
      <c r="M205" s="119">
        <v>98.5</v>
      </c>
      <c r="N205" s="119">
        <v>99.6</v>
      </c>
    </row>
    <row r="206" spans="1:14" ht="11.25">
      <c r="A206" s="118">
        <v>2019</v>
      </c>
      <c r="B206" s="119">
        <v>93.6</v>
      </c>
      <c r="C206" s="119">
        <v>95.1</v>
      </c>
      <c r="D206" s="119">
        <v>96.4</v>
      </c>
      <c r="E206" s="119">
        <v>99.9</v>
      </c>
      <c r="F206" s="119">
        <v>99.4</v>
      </c>
      <c r="G206" s="119">
        <v>103.4</v>
      </c>
      <c r="H206" s="119">
        <v>107.3</v>
      </c>
      <c r="I206" s="119">
        <v>106.5</v>
      </c>
      <c r="J206" s="119">
        <v>103.6</v>
      </c>
      <c r="K206" s="119">
        <v>103.2</v>
      </c>
      <c r="L206" s="119">
        <v>95.9</v>
      </c>
      <c r="M206" s="119">
        <v>99.8</v>
      </c>
      <c r="N206" s="119">
        <v>100.3</v>
      </c>
    </row>
    <row r="207" spans="1:14" ht="11.25">
      <c r="A207" s="118">
        <v>2020</v>
      </c>
      <c r="B207" s="119">
        <v>97.3</v>
      </c>
      <c r="C207" s="119">
        <v>98.6</v>
      </c>
      <c r="D207" s="119">
        <v>99</v>
      </c>
      <c r="E207" s="119">
        <v>99.6</v>
      </c>
      <c r="F207" s="119">
        <v>100.1</v>
      </c>
      <c r="G207" s="119">
        <v>101</v>
      </c>
      <c r="H207" s="119">
        <v>101</v>
      </c>
      <c r="I207" s="119">
        <v>100.9</v>
      </c>
      <c r="J207" s="119">
        <v>100.8</v>
      </c>
      <c r="K207" s="119">
        <v>101.1</v>
      </c>
      <c r="L207" s="119">
        <v>99.8</v>
      </c>
      <c r="M207" s="119">
        <v>100.8</v>
      </c>
      <c r="N207" s="119">
        <v>100</v>
      </c>
    </row>
    <row r="208" spans="1:14" ht="11.25">
      <c r="A208" s="118">
        <v>2021</v>
      </c>
      <c r="B208" s="119">
        <v>99.2</v>
      </c>
      <c r="C208" s="119">
        <v>100.5</v>
      </c>
      <c r="D208" s="119">
        <v>101.5</v>
      </c>
      <c r="E208" s="119">
        <v>101.1</v>
      </c>
      <c r="F208" s="119">
        <v>102.3</v>
      </c>
      <c r="G208" s="119">
        <v>102.7</v>
      </c>
      <c r="H208" s="119">
        <v>104.7</v>
      </c>
      <c r="I208" s="119">
        <v>105.2</v>
      </c>
      <c r="J208" s="119">
        <v>104.8</v>
      </c>
      <c r="K208" s="119">
        <v>104.7</v>
      </c>
      <c r="L208" s="119">
        <v>103.7</v>
      </c>
      <c r="M208" s="119">
        <v>104.8</v>
      </c>
      <c r="N208" s="119">
        <v>102.9</v>
      </c>
    </row>
    <row r="209" spans="1:14" ht="11.25">
      <c r="A209" s="118">
        <v>2022</v>
      </c>
      <c r="B209" s="119">
        <v>103.3</v>
      </c>
      <c r="C209" s="119">
        <v>104.5</v>
      </c>
      <c r="D209" s="119">
        <v>104.7</v>
      </c>
      <c r="E209" s="119">
        <v>105.6</v>
      </c>
      <c r="F209" s="119">
        <v>106.2</v>
      </c>
      <c r="G209" s="119">
        <v>108.4</v>
      </c>
      <c r="H209" s="119">
        <v>111</v>
      </c>
      <c r="I209" s="119">
        <v>111.1</v>
      </c>
      <c r="J209" s="119">
        <v>110.4</v>
      </c>
      <c r="K209" s="119">
        <v>110.1</v>
      </c>
      <c r="L209" s="119">
        <v>109.9</v>
      </c>
      <c r="M209" s="119">
        <v>112.1</v>
      </c>
      <c r="N209" s="119">
        <v>108.1</v>
      </c>
    </row>
    <row r="210" spans="1:14" ht="11.25">
      <c r="A210" s="118">
        <v>2023</v>
      </c>
      <c r="B210" s="119">
        <v>109.8</v>
      </c>
      <c r="C210" s="119">
        <v>111.1</v>
      </c>
      <c r="D210" s="119">
        <v>113</v>
      </c>
      <c r="E210" s="119">
        <v>113.3</v>
      </c>
      <c r="F210" s="119">
        <v>114.3</v>
      </c>
      <c r="G210" s="119">
        <v>115.5</v>
      </c>
      <c r="H210" s="119">
        <v>117.5</v>
      </c>
      <c r="I210" s="119">
        <v>117.8</v>
      </c>
      <c r="J210" s="119">
        <v>117</v>
      </c>
      <c r="K210" s="119">
        <v>116.7</v>
      </c>
      <c r="L210" s="119">
        <v>114.6</v>
      </c>
      <c r="M210" s="119">
        <v>115</v>
      </c>
      <c r="N210" s="119">
        <v>114.6</v>
      </c>
    </row>
    <row r="211" spans="1:14" ht="11.25">
      <c r="A211" s="118">
        <v>2024</v>
      </c>
      <c r="B211" s="119">
        <v>112.7</v>
      </c>
      <c r="C211" s="119">
        <v>114.4</v>
      </c>
      <c r="D211" s="119">
        <v>115.5</v>
      </c>
      <c r="E211" s="119">
        <v>115.5</v>
      </c>
      <c r="F211" s="119">
        <v>116.5</v>
      </c>
      <c r="G211" s="119">
        <v>117.1</v>
      </c>
      <c r="H211" s="119">
        <v>119.1</v>
      </c>
      <c r="I211" s="119">
        <v>119.3</v>
      </c>
      <c r="J211" s="119">
        <v>118.2</v>
      </c>
      <c r="K211" s="119">
        <v>118</v>
      </c>
      <c r="L211" s="119">
        <v>115.6</v>
      </c>
      <c r="M211" s="119">
        <v>117.5</v>
      </c>
      <c r="N211" s="119">
        <v>116.6</v>
      </c>
    </row>
    <row r="212" spans="1:14" ht="11.25">
      <c r="A212" s="118">
        <v>2025</v>
      </c>
      <c r="B212" s="119">
        <v>114.7</v>
      </c>
      <c r="C212" s="119">
        <v>115.9</v>
      </c>
      <c r="D212" s="119">
        <v>116.5</v>
      </c>
      <c r="E212" s="119">
        <v>117.1</v>
      </c>
      <c r="F212" s="119">
        <v>117.9</v>
      </c>
      <c r="G212" s="119">
        <v>118.9</v>
      </c>
      <c r="H212" s="119">
        <v>120.7</v>
      </c>
      <c r="I212" s="119">
        <v>121.5</v>
      </c>
      <c r="J212" s="119">
        <v>120.7</v>
      </c>
      <c r="K212" s="119">
        <v>121.2</v>
      </c>
      <c r="L212" s="119">
        <v>118.3</v>
      </c>
      <c r="M212" s="119">
        <v>119.2</v>
      </c>
      <c r="N212" s="119">
        <v>118.6</v>
      </c>
    </row>
    <row r="213" spans="1:14" ht="11.25">
      <c r="A213" s="118">
        <v>2026</v>
      </c>
      <c r="B213" s="119">
        <v>117.1</v>
      </c>
      <c r="C213" s="119">
        <v>117.8</v>
      </c>
      <c r="D213" s="119" t="s">
        <v>25</v>
      </c>
      <c r="E213" s="119" t="s">
        <v>25</v>
      </c>
      <c r="F213" s="119" t="s">
        <v>25</v>
      </c>
      <c r="G213" s="119" t="s">
        <v>25</v>
      </c>
      <c r="H213" s="119" t="s">
        <v>25</v>
      </c>
      <c r="I213" s="119" t="s">
        <v>25</v>
      </c>
      <c r="J213" s="119" t="s">
        <v>25</v>
      </c>
      <c r="K213" s="119" t="s">
        <v>25</v>
      </c>
      <c r="L213" s="119" t="s">
        <v>25</v>
      </c>
      <c r="M213" s="119" t="s">
        <v>25</v>
      </c>
      <c r="N213" s="119" t="s">
        <v>25</v>
      </c>
    </row>
    <row r="214" spans="1:14" ht="11.25">
      <c r="A214" s="121"/>
      <c r="B214" s="205" t="s">
        <v>148</v>
      </c>
      <c r="C214" s="205"/>
      <c r="D214" s="205"/>
      <c r="E214" s="205"/>
      <c r="F214" s="205"/>
      <c r="G214" s="205"/>
      <c r="H214" s="205"/>
      <c r="I214" s="205"/>
      <c r="J214" s="205"/>
      <c r="K214" s="205"/>
      <c r="L214" s="205"/>
      <c r="M214" s="205"/>
      <c r="N214" s="205"/>
    </row>
    <row r="215" spans="1:14" ht="11.25">
      <c r="A215" s="118">
        <v>2017</v>
      </c>
      <c r="B215" s="73">
        <v>0.32858707557501532</v>
      </c>
      <c r="C215" s="73">
        <v>0.6444683136412408</v>
      </c>
      <c r="D215" s="73">
        <v>-0.7352941176470722</v>
      </c>
      <c r="E215" s="73">
        <v>2.9787234042553052</v>
      </c>
      <c r="F215" s="73">
        <v>0.62240663900414006</v>
      </c>
      <c r="G215" s="73">
        <v>2.974358974358978</v>
      </c>
      <c r="H215" s="73">
        <v>2.5515210991167834</v>
      </c>
      <c r="I215" s="73">
        <v>2.5565388397246664</v>
      </c>
      <c r="J215" s="73">
        <v>2.429149797570858</v>
      </c>
      <c r="K215" s="73">
        <v>1.1224489795918373</v>
      </c>
      <c r="L215" s="73">
        <v>1.9438444924406326</v>
      </c>
      <c r="M215" s="73">
        <v>1.7671517671517591</v>
      </c>
      <c r="N215" s="73">
        <v>1.6597510373443924</v>
      </c>
    </row>
    <row r="216" spans="1:14" ht="11.25">
      <c r="A216" s="118">
        <v>2018</v>
      </c>
      <c r="B216" s="73">
        <v>1.3100436681222902</v>
      </c>
      <c r="C216" s="73">
        <v>1.1739594450373545</v>
      </c>
      <c r="D216" s="73">
        <v>2.7513227513227463</v>
      </c>
      <c r="E216" s="73">
        <v>-0.51652892561982355</v>
      </c>
      <c r="F216" s="73">
        <v>4.020618556701038</v>
      </c>
      <c r="G216" s="73">
        <v>0.79681274900397625</v>
      </c>
      <c r="H216" s="73">
        <v>2.2009569377990488</v>
      </c>
      <c r="I216" s="73">
        <v>2.301054650047945</v>
      </c>
      <c r="J216" s="73">
        <v>1.4822134387351866</v>
      </c>
      <c r="K216" s="73">
        <v>3.6326942482341167</v>
      </c>
      <c r="L216" s="73">
        <v>0.84745762711864359</v>
      </c>
      <c r="M216" s="73">
        <v>0.61287027579162157</v>
      </c>
      <c r="N216" s="73">
        <v>1.6326530612244881</v>
      </c>
    </row>
    <row r="217" spans="1:14" ht="11.25">
      <c r="A217" s="118">
        <v>2019</v>
      </c>
      <c r="B217" s="73">
        <v>0.86206896551723844</v>
      </c>
      <c r="C217" s="73">
        <v>0.31645569620253866</v>
      </c>
      <c r="D217" s="73">
        <v>-0.72090628218330721</v>
      </c>
      <c r="E217" s="73">
        <v>3.7383177570093409</v>
      </c>
      <c r="F217" s="73">
        <v>-1.4866204162537144</v>
      </c>
      <c r="G217" s="73">
        <v>2.1739130434782652</v>
      </c>
      <c r="H217" s="73">
        <v>0.46816479400749245</v>
      </c>
      <c r="I217" s="73">
        <v>-0.18744142455481949</v>
      </c>
      <c r="J217" s="73">
        <v>0.87633885102238196</v>
      </c>
      <c r="K217" s="73">
        <v>0.48685491723465191</v>
      </c>
      <c r="L217" s="73">
        <v>0.73529411764705799</v>
      </c>
      <c r="M217" s="73">
        <v>1.3197969543147252</v>
      </c>
      <c r="N217" s="73">
        <v>0.70281124497992664</v>
      </c>
    </row>
    <row r="218" spans="1:14" ht="11.25">
      <c r="A218" s="118">
        <v>2020</v>
      </c>
      <c r="B218" s="73">
        <v>3.9529914529914549</v>
      </c>
      <c r="C218" s="73">
        <v>3.6803364879074678</v>
      </c>
      <c r="D218" s="73">
        <v>2.6970954356846448</v>
      </c>
      <c r="E218" s="73">
        <v>-0.30030030030032151</v>
      </c>
      <c r="F218" s="73">
        <v>0.70422535211267245</v>
      </c>
      <c r="G218" s="73">
        <v>-2.3210831721470129</v>
      </c>
      <c r="H218" s="73">
        <v>-5.8713886300093208</v>
      </c>
      <c r="I218" s="73">
        <v>-5.2582159624412981</v>
      </c>
      <c r="J218" s="73">
        <v>-2.7027027027026946</v>
      </c>
      <c r="K218" s="73">
        <v>-2.0348837209302388</v>
      </c>
      <c r="L218" s="73">
        <v>4.0667361835244833</v>
      </c>
      <c r="M218" s="73">
        <v>1.0020040080160157</v>
      </c>
      <c r="N218" s="73">
        <v>-0.29910269192421879</v>
      </c>
    </row>
    <row r="219" spans="1:14" ht="11.25">
      <c r="A219" s="118">
        <v>2021</v>
      </c>
      <c r="B219" s="119">
        <v>2</v>
      </c>
      <c r="C219" s="119">
        <v>1.9</v>
      </c>
      <c r="D219" s="119">
        <v>2.5</v>
      </c>
      <c r="E219" s="119">
        <v>1.5</v>
      </c>
      <c r="F219" s="119">
        <v>2.2000000000000002</v>
      </c>
      <c r="G219" s="119">
        <v>1.7</v>
      </c>
      <c r="H219" s="119">
        <v>3.7</v>
      </c>
      <c r="I219" s="119">
        <v>4.3</v>
      </c>
      <c r="J219" s="119">
        <v>4</v>
      </c>
      <c r="K219" s="119">
        <v>3.6</v>
      </c>
      <c r="L219" s="119">
        <v>3.9</v>
      </c>
      <c r="M219" s="119">
        <v>4</v>
      </c>
      <c r="N219" s="119">
        <v>2.9</v>
      </c>
    </row>
    <row r="220" spans="1:14" ht="11.25">
      <c r="A220" s="118">
        <v>2022</v>
      </c>
      <c r="B220" s="119">
        <v>4.0999999999999996</v>
      </c>
      <c r="C220" s="119">
        <v>4</v>
      </c>
      <c r="D220" s="119">
        <v>3.2</v>
      </c>
      <c r="E220" s="119">
        <v>4.5</v>
      </c>
      <c r="F220" s="119">
        <v>3.8</v>
      </c>
      <c r="G220" s="119">
        <v>5.6</v>
      </c>
      <c r="H220" s="119">
        <v>6</v>
      </c>
      <c r="I220" s="119">
        <v>5.6</v>
      </c>
      <c r="J220" s="119">
        <v>5.3</v>
      </c>
      <c r="K220" s="119">
        <v>5.2</v>
      </c>
      <c r="L220" s="119">
        <v>6</v>
      </c>
      <c r="M220" s="119">
        <v>7</v>
      </c>
      <c r="N220" s="119">
        <v>5.0999999999999996</v>
      </c>
    </row>
    <row r="221" spans="1:14" ht="11.25">
      <c r="A221" s="118">
        <v>2023</v>
      </c>
      <c r="B221" s="119">
        <v>6.3</v>
      </c>
      <c r="C221" s="119">
        <v>6.3</v>
      </c>
      <c r="D221" s="119">
        <v>7.9</v>
      </c>
      <c r="E221" s="119">
        <v>7.3</v>
      </c>
      <c r="F221" s="119">
        <v>7.6</v>
      </c>
      <c r="G221" s="119">
        <v>6.5</v>
      </c>
      <c r="H221" s="119">
        <v>5.9</v>
      </c>
      <c r="I221" s="119">
        <v>6</v>
      </c>
      <c r="J221" s="119">
        <v>6</v>
      </c>
      <c r="K221" s="119">
        <v>6</v>
      </c>
      <c r="L221" s="119">
        <v>4.3</v>
      </c>
      <c r="M221" s="119">
        <v>2.6</v>
      </c>
      <c r="N221" s="119">
        <v>6</v>
      </c>
    </row>
    <row r="222" spans="1:14" ht="11.25">
      <c r="A222" s="118">
        <v>2024</v>
      </c>
      <c r="B222" s="119">
        <v>2.6</v>
      </c>
      <c r="C222" s="119">
        <v>3</v>
      </c>
      <c r="D222" s="119">
        <v>2.2000000000000002</v>
      </c>
      <c r="E222" s="119">
        <v>1.9</v>
      </c>
      <c r="F222" s="119">
        <v>1.9</v>
      </c>
      <c r="G222" s="119">
        <v>1.4</v>
      </c>
      <c r="H222" s="119">
        <v>1.4</v>
      </c>
      <c r="I222" s="119">
        <v>1.3</v>
      </c>
      <c r="J222" s="119">
        <v>1</v>
      </c>
      <c r="K222" s="119">
        <v>1.1000000000000001</v>
      </c>
      <c r="L222" s="119">
        <v>0.9</v>
      </c>
      <c r="M222" s="119">
        <v>2.2000000000000002</v>
      </c>
      <c r="N222" s="119">
        <v>1.7</v>
      </c>
    </row>
    <row r="223" spans="1:14" ht="11.25">
      <c r="A223" s="118">
        <v>2025</v>
      </c>
      <c r="B223" s="119">
        <v>1.8</v>
      </c>
      <c r="C223" s="119">
        <v>1.3</v>
      </c>
      <c r="D223" s="119">
        <v>0.9</v>
      </c>
      <c r="E223" s="119">
        <v>1.4</v>
      </c>
      <c r="F223" s="119">
        <v>1.2</v>
      </c>
      <c r="G223" s="119">
        <v>1.5</v>
      </c>
      <c r="H223" s="119">
        <v>1.3</v>
      </c>
      <c r="I223" s="119">
        <v>1.8</v>
      </c>
      <c r="J223" s="119">
        <v>2.1</v>
      </c>
      <c r="K223" s="119">
        <v>2.7</v>
      </c>
      <c r="L223" s="119">
        <v>2.2999999999999998</v>
      </c>
      <c r="M223" s="119">
        <v>1.4</v>
      </c>
      <c r="N223" s="119">
        <v>1.7</v>
      </c>
    </row>
    <row r="224" spans="1:14" ht="11.25">
      <c r="A224" s="118">
        <v>2026</v>
      </c>
      <c r="B224" s="119">
        <v>2.1</v>
      </c>
      <c r="C224" s="119">
        <v>1.6</v>
      </c>
      <c r="D224" s="119" t="s">
        <v>25</v>
      </c>
      <c r="E224" s="119" t="s">
        <v>25</v>
      </c>
      <c r="F224" s="119" t="s">
        <v>25</v>
      </c>
      <c r="G224" s="119" t="s">
        <v>25</v>
      </c>
      <c r="H224" s="119" t="s">
        <v>25</v>
      </c>
      <c r="I224" s="119" t="s">
        <v>25</v>
      </c>
      <c r="J224" s="119" t="s">
        <v>25</v>
      </c>
      <c r="K224" s="119" t="s">
        <v>25</v>
      </c>
      <c r="L224" s="119" t="s">
        <v>25</v>
      </c>
      <c r="M224" s="119" t="s">
        <v>25</v>
      </c>
      <c r="N224" s="119" t="s">
        <v>25</v>
      </c>
    </row>
    <row r="225" spans="1:14" ht="11.25">
      <c r="A225" s="121"/>
      <c r="B225" s="246" t="s">
        <v>75</v>
      </c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</row>
    <row r="226" spans="1:14" ht="11.25">
      <c r="A226" s="121"/>
      <c r="B226" s="205" t="s">
        <v>149</v>
      </c>
      <c r="C226" s="205"/>
      <c r="D226" s="205"/>
      <c r="E226" s="205"/>
      <c r="F226" s="205"/>
      <c r="G226" s="205"/>
      <c r="H226" s="205"/>
      <c r="I226" s="205"/>
      <c r="J226" s="205"/>
      <c r="K226" s="205"/>
      <c r="L226" s="205"/>
      <c r="M226" s="205"/>
      <c r="N226" s="205"/>
    </row>
    <row r="227" spans="1:14" ht="11.25">
      <c r="A227" s="118">
        <v>2016</v>
      </c>
      <c r="B227" s="119">
        <v>100.7</v>
      </c>
      <c r="C227" s="119">
        <v>100.5</v>
      </c>
      <c r="D227" s="119">
        <v>100.5</v>
      </c>
      <c r="E227" s="119">
        <v>100.7</v>
      </c>
      <c r="F227" s="119">
        <v>100.6</v>
      </c>
      <c r="G227" s="119">
        <v>100.6</v>
      </c>
      <c r="H227" s="119">
        <v>100.6</v>
      </c>
      <c r="I227" s="119">
        <v>100.4</v>
      </c>
      <c r="J227" s="119">
        <v>100.8</v>
      </c>
      <c r="K227" s="119">
        <v>100.8</v>
      </c>
      <c r="L227" s="119">
        <v>100.8</v>
      </c>
      <c r="M227" s="119">
        <v>100.9</v>
      </c>
      <c r="N227" s="119">
        <v>100.7</v>
      </c>
    </row>
    <row r="228" spans="1:14" ht="11.25">
      <c r="A228" s="118">
        <v>2017</v>
      </c>
      <c r="B228" s="119">
        <v>102</v>
      </c>
      <c r="C228" s="119">
        <v>102</v>
      </c>
      <c r="D228" s="119">
        <v>102.1</v>
      </c>
      <c r="E228" s="119">
        <v>102.1</v>
      </c>
      <c r="F228" s="119">
        <v>102.1</v>
      </c>
      <c r="G228" s="119">
        <v>102.1</v>
      </c>
      <c r="H228" s="119">
        <v>102.1</v>
      </c>
      <c r="I228" s="119">
        <v>102.1</v>
      </c>
      <c r="J228" s="119">
        <v>101.8</v>
      </c>
      <c r="K228" s="119">
        <v>101.8</v>
      </c>
      <c r="L228" s="119">
        <v>101.5</v>
      </c>
      <c r="M228" s="119">
        <v>101.5</v>
      </c>
      <c r="N228" s="119">
        <v>101.9</v>
      </c>
    </row>
    <row r="229" spans="1:14" ht="11.25">
      <c r="A229" s="118">
        <v>2018</v>
      </c>
      <c r="B229" s="119">
        <v>104.4</v>
      </c>
      <c r="C229" s="119">
        <v>104.4</v>
      </c>
      <c r="D229" s="119">
        <v>104.4</v>
      </c>
      <c r="E229" s="119">
        <v>104.4</v>
      </c>
      <c r="F229" s="119">
        <v>104.4</v>
      </c>
      <c r="G229" s="119">
        <v>104.4</v>
      </c>
      <c r="H229" s="119">
        <v>103</v>
      </c>
      <c r="I229" s="119">
        <v>97.2</v>
      </c>
      <c r="J229" s="119">
        <v>96.9</v>
      </c>
      <c r="K229" s="119">
        <v>96.8</v>
      </c>
      <c r="L229" s="119">
        <v>96.7</v>
      </c>
      <c r="M229" s="119">
        <v>96.7</v>
      </c>
      <c r="N229" s="119">
        <v>101.1</v>
      </c>
    </row>
    <row r="230" spans="1:14" ht="11.25">
      <c r="A230" s="118">
        <v>2019</v>
      </c>
      <c r="B230" s="119">
        <v>99</v>
      </c>
      <c r="C230" s="119">
        <v>99.1</v>
      </c>
      <c r="D230" s="119">
        <v>98.9</v>
      </c>
      <c r="E230" s="119">
        <v>99.3</v>
      </c>
      <c r="F230" s="119">
        <v>99.4</v>
      </c>
      <c r="G230" s="119">
        <v>99.4</v>
      </c>
      <c r="H230" s="119">
        <v>99.3</v>
      </c>
      <c r="I230" s="119">
        <v>99.1</v>
      </c>
      <c r="J230" s="119">
        <v>99.1</v>
      </c>
      <c r="K230" s="119">
        <v>99.1</v>
      </c>
      <c r="L230" s="119">
        <v>99.1</v>
      </c>
      <c r="M230" s="119">
        <v>99.1</v>
      </c>
      <c r="N230" s="119">
        <v>99.2</v>
      </c>
    </row>
    <row r="231" spans="1:14" ht="11.25">
      <c r="A231" s="118">
        <v>2020</v>
      </c>
      <c r="B231" s="119">
        <v>101.3</v>
      </c>
      <c r="C231" s="119">
        <v>101.2</v>
      </c>
      <c r="D231" s="119">
        <v>101.3</v>
      </c>
      <c r="E231" s="119">
        <v>101.3</v>
      </c>
      <c r="F231" s="119">
        <v>101.1</v>
      </c>
      <c r="G231" s="119">
        <v>101.2</v>
      </c>
      <c r="H231" s="119">
        <v>101.1</v>
      </c>
      <c r="I231" s="119">
        <v>98.5</v>
      </c>
      <c r="J231" s="119">
        <v>98.2</v>
      </c>
      <c r="K231" s="119">
        <v>98.3</v>
      </c>
      <c r="L231" s="119">
        <v>98.3</v>
      </c>
      <c r="M231" s="119">
        <v>98.3</v>
      </c>
      <c r="N231" s="119">
        <v>100</v>
      </c>
    </row>
    <row r="232" spans="1:14" ht="11.25">
      <c r="A232" s="118">
        <v>2021</v>
      </c>
      <c r="B232" s="119">
        <v>98.1</v>
      </c>
      <c r="C232" s="119">
        <v>98.1</v>
      </c>
      <c r="D232" s="119">
        <v>98.1</v>
      </c>
      <c r="E232" s="119">
        <v>99</v>
      </c>
      <c r="F232" s="119">
        <v>99.4</v>
      </c>
      <c r="G232" s="119">
        <v>99.3</v>
      </c>
      <c r="H232" s="119">
        <v>99.3</v>
      </c>
      <c r="I232" s="119">
        <v>100.6</v>
      </c>
      <c r="J232" s="119">
        <v>100.5</v>
      </c>
      <c r="K232" s="119">
        <v>100.4</v>
      </c>
      <c r="L232" s="119">
        <v>100.4</v>
      </c>
      <c r="M232" s="119">
        <v>100.4</v>
      </c>
      <c r="N232" s="124">
        <v>99.5</v>
      </c>
    </row>
    <row r="233" spans="1:14" ht="11.25">
      <c r="A233" s="118">
        <v>2022</v>
      </c>
      <c r="B233" s="119">
        <v>100.4</v>
      </c>
      <c r="C233" s="119">
        <v>100.6</v>
      </c>
      <c r="D233" s="119">
        <v>100.7</v>
      </c>
      <c r="E233" s="119">
        <v>100.6</v>
      </c>
      <c r="F233" s="119">
        <v>101</v>
      </c>
      <c r="G233" s="119">
        <v>101</v>
      </c>
      <c r="H233" s="119">
        <v>101.3</v>
      </c>
      <c r="I233" s="119">
        <v>101.4</v>
      </c>
      <c r="J233" s="119">
        <v>102.2</v>
      </c>
      <c r="K233" s="119">
        <v>102.3</v>
      </c>
      <c r="L233" s="119">
        <v>102.3</v>
      </c>
      <c r="M233" s="119">
        <v>102.3</v>
      </c>
      <c r="N233" s="124">
        <v>101.3</v>
      </c>
    </row>
    <row r="234" spans="1:14" ht="11.25">
      <c r="A234" s="118">
        <v>2023</v>
      </c>
      <c r="B234" s="119">
        <v>105.3</v>
      </c>
      <c r="C234" s="119">
        <v>105.6</v>
      </c>
      <c r="D234" s="119">
        <v>106</v>
      </c>
      <c r="E234" s="119">
        <v>106</v>
      </c>
      <c r="F234" s="119">
        <v>105.8</v>
      </c>
      <c r="G234" s="119">
        <v>105.8</v>
      </c>
      <c r="H234" s="119">
        <v>105.8</v>
      </c>
      <c r="I234" s="119">
        <v>106.4</v>
      </c>
      <c r="J234" s="119">
        <v>106.2</v>
      </c>
      <c r="K234" s="119">
        <v>106</v>
      </c>
      <c r="L234" s="119">
        <v>106</v>
      </c>
      <c r="M234" s="119">
        <v>106</v>
      </c>
      <c r="N234" s="119">
        <v>105.9</v>
      </c>
    </row>
    <row r="235" spans="1:14" ht="11.25">
      <c r="A235" s="118">
        <v>2024</v>
      </c>
      <c r="B235" s="119">
        <v>110.6</v>
      </c>
      <c r="C235" s="119">
        <v>110.9</v>
      </c>
      <c r="D235" s="119">
        <v>110.9</v>
      </c>
      <c r="E235" s="119">
        <v>110.9</v>
      </c>
      <c r="F235" s="119">
        <v>110.6</v>
      </c>
      <c r="G235" s="119">
        <v>110.7</v>
      </c>
      <c r="H235" s="119">
        <v>110.9</v>
      </c>
      <c r="I235" s="119">
        <v>111.7</v>
      </c>
      <c r="J235" s="119">
        <v>111.7</v>
      </c>
      <c r="K235" s="119">
        <v>111.8</v>
      </c>
      <c r="L235" s="119">
        <v>111.9</v>
      </c>
      <c r="M235" s="119">
        <v>111.9</v>
      </c>
      <c r="N235" s="119">
        <v>111.2</v>
      </c>
    </row>
    <row r="236" spans="1:14" ht="11.25">
      <c r="A236" s="118">
        <v>2025</v>
      </c>
      <c r="B236" s="119">
        <v>116.6</v>
      </c>
      <c r="C236" s="119">
        <v>117.6</v>
      </c>
      <c r="D236" s="119">
        <v>117.6</v>
      </c>
      <c r="E236" s="119">
        <v>117.4</v>
      </c>
      <c r="F236" s="119">
        <v>116.2</v>
      </c>
      <c r="G236" s="119">
        <v>116.2</v>
      </c>
      <c r="H236" s="119">
        <v>118.5</v>
      </c>
      <c r="I236" s="119">
        <v>116.7</v>
      </c>
      <c r="J236" s="119">
        <v>116.8</v>
      </c>
      <c r="K236" s="119">
        <v>116.8</v>
      </c>
      <c r="L236" s="119">
        <v>116.8</v>
      </c>
      <c r="M236" s="119">
        <v>116.8</v>
      </c>
      <c r="N236" s="119">
        <v>117</v>
      </c>
    </row>
    <row r="237" spans="1:14" ht="11.25">
      <c r="A237" s="118">
        <v>2026</v>
      </c>
      <c r="B237" s="119">
        <v>120.5</v>
      </c>
      <c r="C237" s="119">
        <v>120.6</v>
      </c>
      <c r="D237" s="119" t="s">
        <v>25</v>
      </c>
      <c r="E237" s="119" t="s">
        <v>25</v>
      </c>
      <c r="F237" s="119" t="s">
        <v>25</v>
      </c>
      <c r="G237" s="119" t="s">
        <v>25</v>
      </c>
      <c r="H237" s="119" t="s">
        <v>25</v>
      </c>
      <c r="I237" s="119" t="s">
        <v>25</v>
      </c>
      <c r="J237" s="119" t="s">
        <v>25</v>
      </c>
      <c r="K237" s="119" t="s">
        <v>25</v>
      </c>
      <c r="L237" s="119" t="s">
        <v>25</v>
      </c>
      <c r="M237" s="119" t="s">
        <v>25</v>
      </c>
      <c r="N237" s="119" t="s">
        <v>25</v>
      </c>
    </row>
    <row r="238" spans="1:14" ht="13.5">
      <c r="A238" s="96"/>
      <c r="B238" s="247" t="s">
        <v>148</v>
      </c>
      <c r="C238" s="244"/>
      <c r="D238" s="248"/>
      <c r="E238" s="248"/>
      <c r="F238" s="248"/>
      <c r="G238" s="248"/>
      <c r="H238" s="248"/>
      <c r="I238" s="248"/>
      <c r="J238" s="248"/>
      <c r="K238" s="248"/>
      <c r="L238" s="248"/>
      <c r="M238" s="248"/>
      <c r="N238" s="248"/>
    </row>
    <row r="239" spans="1:14" ht="11.25">
      <c r="A239" s="118">
        <v>2017</v>
      </c>
      <c r="B239" s="73">
        <v>1.2909632571995928</v>
      </c>
      <c r="C239" s="73">
        <v>1.4925373134328339</v>
      </c>
      <c r="D239" s="73">
        <v>1.5920398009950247</v>
      </c>
      <c r="E239" s="73">
        <v>1.3902681231380285</v>
      </c>
      <c r="F239" s="73">
        <v>1.4910536779324133</v>
      </c>
      <c r="G239" s="73">
        <v>1.4910536779324133</v>
      </c>
      <c r="H239" s="73">
        <v>1.4910536779324133</v>
      </c>
      <c r="I239" s="73">
        <v>1.6932270916334602</v>
      </c>
      <c r="J239" s="73">
        <v>0.99206349206349387</v>
      </c>
      <c r="K239" s="73">
        <v>0.99206349206349387</v>
      </c>
      <c r="L239" s="73">
        <v>0.69444444444444287</v>
      </c>
      <c r="M239" s="73">
        <v>0.59464816650147156</v>
      </c>
      <c r="N239" s="73">
        <v>1.1916583912611856</v>
      </c>
    </row>
    <row r="240" spans="1:14" ht="11.25">
      <c r="A240" s="118">
        <v>2018</v>
      </c>
      <c r="B240" s="73">
        <v>2.3529411764706083</v>
      </c>
      <c r="C240" s="73">
        <v>2.3529411764706083</v>
      </c>
      <c r="D240" s="73">
        <v>2.252693437806073</v>
      </c>
      <c r="E240" s="73">
        <v>2.252693437806073</v>
      </c>
      <c r="F240" s="73">
        <v>2.252693437806073</v>
      </c>
      <c r="G240" s="73">
        <v>2.252693437806073</v>
      </c>
      <c r="H240" s="73">
        <v>0.88148873653281612</v>
      </c>
      <c r="I240" s="73">
        <v>-4.7992164544564133</v>
      </c>
      <c r="J240" s="73">
        <v>-4.8133595284872257</v>
      </c>
      <c r="K240" s="73">
        <v>-4.9115913555992137</v>
      </c>
      <c r="L240" s="73">
        <v>-4.7290640394088541</v>
      </c>
      <c r="M240" s="73">
        <v>-4.7290640394088541</v>
      </c>
      <c r="N240" s="73">
        <v>-0.78508341511286517</v>
      </c>
    </row>
    <row r="241" spans="1:14" ht="11.25">
      <c r="A241" s="118">
        <v>2019</v>
      </c>
      <c r="B241" s="73">
        <v>-5.1724137931034591</v>
      </c>
      <c r="C241" s="73">
        <v>-5.076628352490431</v>
      </c>
      <c r="D241" s="73">
        <v>-5.2681992337164729</v>
      </c>
      <c r="E241" s="73">
        <v>-4.8850574712643748</v>
      </c>
      <c r="F241" s="73">
        <v>-4.7892720306513326</v>
      </c>
      <c r="G241" s="73">
        <v>-4.7892720306513326</v>
      </c>
      <c r="H241" s="73">
        <v>-3.5922330097087496</v>
      </c>
      <c r="I241" s="73">
        <v>1.9547325102880535</v>
      </c>
      <c r="J241" s="73">
        <v>2.2703818369453046</v>
      </c>
      <c r="K241" s="73">
        <v>2.376033057851231</v>
      </c>
      <c r="L241" s="73">
        <v>2.481902792140616</v>
      </c>
      <c r="M241" s="73">
        <v>2.481902792140616</v>
      </c>
      <c r="N241" s="73">
        <v>-1.8793273986152315</v>
      </c>
    </row>
    <row r="242" spans="1:14" ht="11.25">
      <c r="A242" s="118">
        <v>2020</v>
      </c>
      <c r="B242" s="73">
        <v>2.3232323232323324</v>
      </c>
      <c r="C242" s="73">
        <v>2.1190716448032276</v>
      </c>
      <c r="D242" s="73">
        <v>2.4266936299292183</v>
      </c>
      <c r="E242" s="73">
        <v>2.0140986908358371</v>
      </c>
      <c r="F242" s="73">
        <v>1.7102615694164882</v>
      </c>
      <c r="G242" s="73">
        <v>1.8108651911468883</v>
      </c>
      <c r="H242" s="73">
        <v>1.8126888217522747</v>
      </c>
      <c r="I242" s="73">
        <v>-0.60544904137233857</v>
      </c>
      <c r="J242" s="73">
        <v>-0.90817356205852207</v>
      </c>
      <c r="K242" s="73">
        <v>-0.80726538849647511</v>
      </c>
      <c r="L242" s="73">
        <v>-0.80726538849647511</v>
      </c>
      <c r="M242" s="73">
        <v>-0.80726538849647511</v>
      </c>
      <c r="N242" s="73">
        <v>0.80645161290323131</v>
      </c>
    </row>
    <row r="243" spans="1:14" ht="11.25">
      <c r="A243" s="118">
        <v>2021</v>
      </c>
      <c r="B243" s="119">
        <v>-3.2</v>
      </c>
      <c r="C243" s="119">
        <v>-3.1</v>
      </c>
      <c r="D243" s="119">
        <v>-3.2</v>
      </c>
      <c r="E243" s="119">
        <v>-2.2999999999999998</v>
      </c>
      <c r="F243" s="119">
        <v>-1.7</v>
      </c>
      <c r="G243" s="119">
        <v>-1.9</v>
      </c>
      <c r="H243" s="119">
        <v>-1.8</v>
      </c>
      <c r="I243" s="119">
        <v>2.1</v>
      </c>
      <c r="J243" s="119">
        <v>2.2999999999999998</v>
      </c>
      <c r="K243" s="119">
        <v>2.1</v>
      </c>
      <c r="L243" s="119">
        <v>2.1</v>
      </c>
      <c r="M243" s="119">
        <v>2.1</v>
      </c>
      <c r="N243" s="119">
        <v>-0.5</v>
      </c>
    </row>
    <row r="244" spans="1:14" ht="11.25">
      <c r="A244" s="118">
        <v>2022</v>
      </c>
      <c r="B244" s="73">
        <v>2.2999999999999998</v>
      </c>
      <c r="C244" s="119">
        <v>2.5</v>
      </c>
      <c r="D244" s="119">
        <v>2.7</v>
      </c>
      <c r="E244" s="119">
        <v>1.6</v>
      </c>
      <c r="F244" s="119">
        <v>1.6</v>
      </c>
      <c r="G244" s="119">
        <v>1.7</v>
      </c>
      <c r="H244" s="119">
        <v>2</v>
      </c>
      <c r="I244" s="119">
        <v>0.8</v>
      </c>
      <c r="J244" s="119">
        <v>1.7</v>
      </c>
      <c r="K244" s="119">
        <v>1.9</v>
      </c>
      <c r="L244" s="119">
        <v>1.9</v>
      </c>
      <c r="M244" s="119">
        <v>1.9</v>
      </c>
      <c r="N244" s="119">
        <v>1.8</v>
      </c>
    </row>
    <row r="245" spans="1:14" ht="11.25">
      <c r="A245" s="118">
        <v>2023</v>
      </c>
      <c r="B245" s="119">
        <v>4.9000000000000004</v>
      </c>
      <c r="C245" s="119">
        <v>5</v>
      </c>
      <c r="D245" s="119">
        <v>5.3</v>
      </c>
      <c r="E245" s="119">
        <v>5.4</v>
      </c>
      <c r="F245" s="119">
        <v>4.8</v>
      </c>
      <c r="G245" s="119">
        <v>4.8</v>
      </c>
      <c r="H245" s="119">
        <v>4.4000000000000004</v>
      </c>
      <c r="I245" s="119">
        <v>4.9000000000000004</v>
      </c>
      <c r="J245" s="119">
        <v>3.9</v>
      </c>
      <c r="K245" s="119">
        <v>3.6</v>
      </c>
      <c r="L245" s="119">
        <v>3.6</v>
      </c>
      <c r="M245" s="119">
        <v>3.6</v>
      </c>
      <c r="N245" s="119">
        <v>4.5</v>
      </c>
    </row>
    <row r="246" spans="1:14" ht="11.25">
      <c r="A246" s="118">
        <v>2024</v>
      </c>
      <c r="B246" s="119">
        <v>5</v>
      </c>
      <c r="C246" s="119">
        <v>5</v>
      </c>
      <c r="D246" s="119">
        <v>4.5999999999999996</v>
      </c>
      <c r="E246" s="119">
        <v>4.5999999999999996</v>
      </c>
      <c r="F246" s="119">
        <v>4.5</v>
      </c>
      <c r="G246" s="119">
        <v>4.5999999999999996</v>
      </c>
      <c r="H246" s="119">
        <v>4.8</v>
      </c>
      <c r="I246" s="119">
        <v>5</v>
      </c>
      <c r="J246" s="119">
        <v>5.2</v>
      </c>
      <c r="K246" s="119">
        <v>5.5</v>
      </c>
      <c r="L246" s="119">
        <v>5.6</v>
      </c>
      <c r="M246" s="119">
        <v>5.6</v>
      </c>
      <c r="N246" s="119">
        <v>5</v>
      </c>
    </row>
    <row r="247" spans="1:14" ht="11.25">
      <c r="A247" s="118">
        <v>2025</v>
      </c>
      <c r="B247" s="119">
        <v>5.4</v>
      </c>
      <c r="C247" s="119">
        <v>6</v>
      </c>
      <c r="D247" s="119">
        <v>6</v>
      </c>
      <c r="E247" s="119">
        <v>5.9</v>
      </c>
      <c r="F247" s="119">
        <v>5.0999999999999996</v>
      </c>
      <c r="G247" s="119">
        <v>5</v>
      </c>
      <c r="H247" s="119">
        <v>6.9</v>
      </c>
      <c r="I247" s="119">
        <v>4.5</v>
      </c>
      <c r="J247" s="119">
        <v>4.5999999999999996</v>
      </c>
      <c r="K247" s="119">
        <v>4.5</v>
      </c>
      <c r="L247" s="119">
        <v>4.4000000000000004</v>
      </c>
      <c r="M247" s="119">
        <v>4.4000000000000004</v>
      </c>
      <c r="N247" s="119">
        <v>5.2</v>
      </c>
    </row>
    <row r="248" spans="1:14" ht="11.25">
      <c r="A248" s="118">
        <v>2026</v>
      </c>
      <c r="B248" s="119">
        <v>3.3</v>
      </c>
      <c r="C248" s="119">
        <v>2.6</v>
      </c>
      <c r="D248" s="119" t="s">
        <v>25</v>
      </c>
      <c r="E248" s="119" t="s">
        <v>25</v>
      </c>
      <c r="F248" s="119" t="s">
        <v>25</v>
      </c>
      <c r="G248" s="119" t="s">
        <v>25</v>
      </c>
      <c r="H248" s="119" t="s">
        <v>25</v>
      </c>
      <c r="I248" s="119" t="s">
        <v>25</v>
      </c>
      <c r="J248" s="119" t="s">
        <v>25</v>
      </c>
      <c r="K248" s="119" t="s">
        <v>25</v>
      </c>
      <c r="L248" s="119" t="s">
        <v>25</v>
      </c>
      <c r="M248" s="119" t="s">
        <v>25</v>
      </c>
      <c r="N248" s="119" t="s">
        <v>25</v>
      </c>
    </row>
    <row r="249" spans="1:14" ht="11.25">
      <c r="A249" s="118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</row>
    <row r="250" spans="1:14" ht="11.25">
      <c r="A250" s="132"/>
      <c r="B250" s="246" t="s">
        <v>176</v>
      </c>
      <c r="C250" s="246"/>
      <c r="D250" s="246"/>
      <c r="E250" s="246"/>
      <c r="F250" s="246"/>
      <c r="G250" s="246"/>
      <c r="H250" s="246"/>
      <c r="I250" s="246"/>
      <c r="J250" s="246"/>
      <c r="K250" s="246"/>
      <c r="L250" s="246"/>
      <c r="M250" s="246"/>
      <c r="N250" s="246"/>
    </row>
    <row r="251" spans="1:14" ht="11.25">
      <c r="A251" s="132"/>
      <c r="B251" s="69" t="s">
        <v>149</v>
      </c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</row>
    <row r="252" spans="1:14" ht="11.25">
      <c r="A252" s="118">
        <v>2016</v>
      </c>
      <c r="B252" s="119">
        <v>90.191600977580904</v>
      </c>
      <c r="C252" s="119">
        <v>90.132592250378096</v>
      </c>
      <c r="D252" s="119">
        <v>90.496053174957297</v>
      </c>
      <c r="E252" s="119">
        <v>90.669293311628195</v>
      </c>
      <c r="F252" s="119">
        <v>91.834959009403207</v>
      </c>
      <c r="G252" s="119">
        <v>91.939404450892297</v>
      </c>
      <c r="H252" s="119">
        <v>92.189824315829298</v>
      </c>
      <c r="I252" s="119">
        <v>92.353861890860401</v>
      </c>
      <c r="J252" s="119">
        <v>92.167260943434201</v>
      </c>
      <c r="K252" s="119">
        <v>92.153555773543602</v>
      </c>
      <c r="L252" s="119">
        <v>92.294964450520695</v>
      </c>
      <c r="M252" s="119">
        <v>92.016485102070902</v>
      </c>
      <c r="N252" s="119">
        <v>91.5</v>
      </c>
    </row>
    <row r="253" spans="1:14" ht="11.25">
      <c r="A253" s="118">
        <v>2017</v>
      </c>
      <c r="B253" s="119">
        <v>92.182419548271199</v>
      </c>
      <c r="C253" s="119">
        <v>92.516918694721397</v>
      </c>
      <c r="D253" s="119">
        <v>93.08981013396</v>
      </c>
      <c r="E253" s="119">
        <v>94.063145449652794</v>
      </c>
      <c r="F253" s="119">
        <v>94.530657799704898</v>
      </c>
      <c r="G253" s="119">
        <v>94.362196383985605</v>
      </c>
      <c r="H253" s="119">
        <v>94.714679134399802</v>
      </c>
      <c r="I253" s="119">
        <v>94.972615901366893</v>
      </c>
      <c r="J253" s="119">
        <v>95.552552971019594</v>
      </c>
      <c r="K253" s="119">
        <v>94.846865422417196</v>
      </c>
      <c r="L253" s="119">
        <v>94.343917744249794</v>
      </c>
      <c r="M253" s="119">
        <v>94.453888155570695</v>
      </c>
      <c r="N253" s="119">
        <v>94.1</v>
      </c>
    </row>
    <row r="254" spans="1:14" ht="11.25">
      <c r="A254" s="118">
        <v>2018</v>
      </c>
      <c r="B254" s="119">
        <v>94.879953131789094</v>
      </c>
      <c r="C254" s="119">
        <v>94.838587739093896</v>
      </c>
      <c r="D254" s="119">
        <v>95.144476868612003</v>
      </c>
      <c r="E254" s="119">
        <v>95.551259419641497</v>
      </c>
      <c r="F254" s="119">
        <v>96.172355180022095</v>
      </c>
      <c r="G254" s="119">
        <v>96.3614731022748</v>
      </c>
      <c r="H254" s="119">
        <v>96.536512438090995</v>
      </c>
      <c r="I254" s="119">
        <v>96.703152459399902</v>
      </c>
      <c r="J254" s="119">
        <v>96.264932277246004</v>
      </c>
      <c r="K254" s="119">
        <v>96.485839660376399</v>
      </c>
      <c r="L254" s="119">
        <v>95.919024006772503</v>
      </c>
      <c r="M254" s="119">
        <v>96.336218800198793</v>
      </c>
      <c r="N254" s="119">
        <v>95.9</v>
      </c>
    </row>
    <row r="255" spans="1:14" ht="11.25">
      <c r="A255" s="118">
        <v>2019</v>
      </c>
      <c r="B255" s="119">
        <v>96.477354930679496</v>
      </c>
      <c r="C255" s="119">
        <v>97.111801037665202</v>
      </c>
      <c r="D255" s="119">
        <v>97.3797306984671</v>
      </c>
      <c r="E255" s="119">
        <v>97.802047117298798</v>
      </c>
      <c r="F255" s="119">
        <v>98.107695643378307</v>
      </c>
      <c r="G255" s="119">
        <v>98.466775869779596</v>
      </c>
      <c r="H255" s="119">
        <v>98.874522475138903</v>
      </c>
      <c r="I255" s="119">
        <v>98.676019319859506</v>
      </c>
      <c r="J255" s="119">
        <v>98.681266802281101</v>
      </c>
      <c r="K255" s="119">
        <v>98.175586096112298</v>
      </c>
      <c r="L255" s="119">
        <v>98.263899507783407</v>
      </c>
      <c r="M255" s="119">
        <v>98.365191985564195</v>
      </c>
      <c r="N255" s="119">
        <v>98.1</v>
      </c>
    </row>
    <row r="256" spans="1:14" ht="11.25">
      <c r="A256" s="118">
        <v>2020</v>
      </c>
      <c r="B256" s="119">
        <v>98.7</v>
      </c>
      <c r="C256" s="119">
        <v>99.6</v>
      </c>
      <c r="D256" s="119">
        <v>99.9</v>
      </c>
      <c r="E256" s="119">
        <v>100.2</v>
      </c>
      <c r="F256" s="119">
        <v>100.7</v>
      </c>
      <c r="G256" s="119">
        <v>101.2</v>
      </c>
      <c r="H256" s="119">
        <v>99</v>
      </c>
      <c r="I256" s="119">
        <v>98.8</v>
      </c>
      <c r="J256" s="119">
        <v>100.7</v>
      </c>
      <c r="K256" s="119">
        <v>100.5</v>
      </c>
      <c r="L256" s="119">
        <v>100.2</v>
      </c>
      <c r="M256" s="119">
        <v>100.7</v>
      </c>
      <c r="N256" s="119">
        <v>100</v>
      </c>
    </row>
    <row r="257" spans="1:14" ht="11.25">
      <c r="A257" s="118">
        <v>2021</v>
      </c>
      <c r="B257" s="119">
        <v>101.5</v>
      </c>
      <c r="C257" s="119">
        <v>101.6</v>
      </c>
      <c r="D257" s="119">
        <v>102.1</v>
      </c>
      <c r="E257" s="119">
        <v>102.7</v>
      </c>
      <c r="F257" s="119">
        <v>103.3</v>
      </c>
      <c r="G257" s="119">
        <v>106.4</v>
      </c>
      <c r="H257" s="119">
        <v>107.5</v>
      </c>
      <c r="I257" s="119">
        <v>108</v>
      </c>
      <c r="J257" s="119">
        <v>108</v>
      </c>
      <c r="K257" s="119">
        <v>107.8</v>
      </c>
      <c r="L257" s="119">
        <v>107.8</v>
      </c>
      <c r="M257" s="119">
        <v>108.3</v>
      </c>
      <c r="N257" s="124">
        <v>105.4</v>
      </c>
    </row>
    <row r="258" spans="1:14" ht="11.25">
      <c r="A258" s="118">
        <v>2022</v>
      </c>
      <c r="B258" s="119">
        <v>109</v>
      </c>
      <c r="C258" s="119">
        <v>109.4</v>
      </c>
      <c r="D258" s="119">
        <v>109.9</v>
      </c>
      <c r="E258" s="119">
        <v>111.3</v>
      </c>
      <c r="F258" s="119">
        <v>113.6</v>
      </c>
      <c r="G258" s="119">
        <v>114.7</v>
      </c>
      <c r="H258" s="119">
        <v>116.6</v>
      </c>
      <c r="I258" s="119">
        <v>117.1</v>
      </c>
      <c r="J258" s="119">
        <v>118.3</v>
      </c>
      <c r="K258" s="119">
        <v>119.9</v>
      </c>
      <c r="L258" s="119">
        <v>120.2</v>
      </c>
      <c r="M258" s="119">
        <v>120.5</v>
      </c>
      <c r="N258" s="124">
        <v>115</v>
      </c>
    </row>
    <row r="259" spans="1:14" ht="11.25">
      <c r="A259" s="118">
        <v>2023</v>
      </c>
      <c r="B259" s="119">
        <v>122.5</v>
      </c>
      <c r="C259" s="119">
        <v>123</v>
      </c>
      <c r="D259" s="119">
        <v>123.6</v>
      </c>
      <c r="E259" s="119">
        <v>124.4</v>
      </c>
      <c r="F259" s="119">
        <v>125.7</v>
      </c>
      <c r="G259" s="119">
        <v>125.9</v>
      </c>
      <c r="H259" s="119">
        <v>127</v>
      </c>
      <c r="I259" s="119">
        <v>127.1</v>
      </c>
      <c r="J259" s="119">
        <v>127</v>
      </c>
      <c r="K259" s="119">
        <v>126.6</v>
      </c>
      <c r="L259" s="119">
        <v>126.9</v>
      </c>
      <c r="M259" s="119">
        <v>127.2</v>
      </c>
      <c r="N259" s="119">
        <v>125.6</v>
      </c>
    </row>
    <row r="260" spans="1:14" ht="11.25">
      <c r="A260" s="118">
        <v>2024</v>
      </c>
      <c r="B260" s="119">
        <v>129.4</v>
      </c>
      <c r="C260" s="119">
        <v>130.4</v>
      </c>
      <c r="D260" s="119">
        <v>131.80000000000001</v>
      </c>
      <c r="E260" s="119">
        <v>132.4</v>
      </c>
      <c r="F260" s="119">
        <v>133</v>
      </c>
      <c r="G260" s="119">
        <v>133.19999999999999</v>
      </c>
      <c r="H260" s="119">
        <v>133.5</v>
      </c>
      <c r="I260" s="119">
        <v>133.4</v>
      </c>
      <c r="J260" s="119">
        <v>133</v>
      </c>
      <c r="K260" s="119">
        <v>133</v>
      </c>
      <c r="L260" s="119">
        <v>133.19999999999999</v>
      </c>
      <c r="M260" s="119">
        <v>132.9</v>
      </c>
      <c r="N260" s="119">
        <v>132.4</v>
      </c>
    </row>
    <row r="261" spans="1:14" ht="11.25">
      <c r="A261" s="118">
        <v>2025</v>
      </c>
      <c r="B261" s="119">
        <v>133.69999999999999</v>
      </c>
      <c r="C261" s="119">
        <v>133.9</v>
      </c>
      <c r="D261" s="119">
        <v>134.5</v>
      </c>
      <c r="E261" s="119">
        <v>134.69999999999999</v>
      </c>
      <c r="F261" s="119">
        <v>135.69999999999999</v>
      </c>
      <c r="G261" s="119">
        <v>136.5</v>
      </c>
      <c r="H261" s="119">
        <v>137.19999999999999</v>
      </c>
      <c r="I261" s="119">
        <v>137.1</v>
      </c>
      <c r="J261" s="119">
        <v>136.69999999999999</v>
      </c>
      <c r="K261" s="119">
        <v>137</v>
      </c>
      <c r="L261" s="119">
        <v>137.19999999999999</v>
      </c>
      <c r="M261" s="119">
        <v>137.69999999999999</v>
      </c>
      <c r="N261" s="119">
        <v>136</v>
      </c>
    </row>
    <row r="262" spans="1:14" ht="11.25">
      <c r="A262" s="118">
        <v>2926</v>
      </c>
      <c r="B262" s="119">
        <v>138.30000000000001</v>
      </c>
      <c r="C262" s="119">
        <v>138</v>
      </c>
      <c r="D262" s="119" t="s">
        <v>25</v>
      </c>
      <c r="E262" s="119" t="s">
        <v>25</v>
      </c>
      <c r="F262" s="119" t="s">
        <v>25</v>
      </c>
      <c r="G262" s="119" t="s">
        <v>25</v>
      </c>
      <c r="H262" s="119" t="s">
        <v>25</v>
      </c>
      <c r="I262" s="119" t="s">
        <v>25</v>
      </c>
      <c r="J262" s="119" t="s">
        <v>25</v>
      </c>
      <c r="K262" s="119" t="s">
        <v>25</v>
      </c>
      <c r="L262" s="119" t="s">
        <v>25</v>
      </c>
      <c r="M262" s="119" t="s">
        <v>25</v>
      </c>
      <c r="N262" s="119" t="s">
        <v>25</v>
      </c>
    </row>
    <row r="263" spans="1:14" ht="11.25">
      <c r="A263" s="121"/>
      <c r="B263" s="205" t="s">
        <v>148</v>
      </c>
      <c r="C263" s="205"/>
      <c r="D263" s="205"/>
      <c r="E263" s="205"/>
      <c r="F263" s="205"/>
      <c r="G263" s="205"/>
      <c r="H263" s="205"/>
      <c r="I263" s="205"/>
      <c r="J263" s="205"/>
      <c r="K263" s="205"/>
      <c r="L263" s="205"/>
      <c r="M263" s="205"/>
      <c r="N263" s="205"/>
    </row>
    <row r="264" spans="1:14" ht="11.25">
      <c r="A264" s="118">
        <v>2017</v>
      </c>
      <c r="B264" s="73">
        <v>2.2073214679769961</v>
      </c>
      <c r="C264" s="73">
        <v>2.6453543438758658</v>
      </c>
      <c r="D264" s="73">
        <v>2.8661547857652465</v>
      </c>
      <c r="E264" s="73">
        <v>3.7431108306535492</v>
      </c>
      <c r="F264" s="73">
        <v>2.9353732166697739</v>
      </c>
      <c r="G264" s="73">
        <v>2.6352051631870239</v>
      </c>
      <c r="H264" s="73">
        <v>2.7387565138650416</v>
      </c>
      <c r="I264" s="73">
        <v>2.83556524533995</v>
      </c>
      <c r="J264" s="73">
        <v>3.6729875586332525</v>
      </c>
      <c r="K264" s="73">
        <v>2.9226323675367212</v>
      </c>
      <c r="L264" s="73">
        <v>2.2200055072642044</v>
      </c>
      <c r="M264" s="73">
        <v>2.6488765038091344</v>
      </c>
      <c r="N264" s="73">
        <v>2.8415300546448066</v>
      </c>
    </row>
    <row r="265" spans="1:14" ht="11.25">
      <c r="A265" s="118">
        <v>2018</v>
      </c>
      <c r="B265" s="73">
        <v>2.9262993928092129</v>
      </c>
      <c r="C265" s="73">
        <v>2.5094534892945717</v>
      </c>
      <c r="D265" s="73">
        <v>2.2071875876588933</v>
      </c>
      <c r="E265" s="73">
        <v>1.5820372185886669</v>
      </c>
      <c r="F265" s="73">
        <v>1.7366824885485244</v>
      </c>
      <c r="G265" s="73">
        <v>2.1187263490069626</v>
      </c>
      <c r="H265" s="73">
        <v>1.9234962524721482</v>
      </c>
      <c r="I265" s="73">
        <v>1.8221426688196658</v>
      </c>
      <c r="J265" s="73">
        <v>0.74553665399443503</v>
      </c>
      <c r="K265" s="73">
        <v>1.7280215120022717</v>
      </c>
      <c r="L265" s="73">
        <v>1.669536627461838</v>
      </c>
      <c r="M265" s="73">
        <v>1.9928567064680323</v>
      </c>
      <c r="N265" s="73">
        <v>1.9128586609989497</v>
      </c>
    </row>
    <row r="266" spans="1:14" ht="11.25">
      <c r="A266" s="118">
        <v>2019</v>
      </c>
      <c r="B266" s="73">
        <v>1.6836030648872651</v>
      </c>
      <c r="C266" s="73">
        <v>2.3969286687661793</v>
      </c>
      <c r="D266" s="73">
        <v>2.3493258919714606</v>
      </c>
      <c r="E266" s="73">
        <v>2.3555814034562417</v>
      </c>
      <c r="F266" s="73">
        <v>2.0123667136294046</v>
      </c>
      <c r="G266" s="73">
        <v>2.1847972013361527</v>
      </c>
      <c r="H266" s="73">
        <v>2.4218919639833416</v>
      </c>
      <c r="I266" s="73">
        <v>2.040126728327607</v>
      </c>
      <c r="J266" s="73">
        <v>2.5100880121911757</v>
      </c>
      <c r="K266" s="73">
        <v>1.7512895588447748</v>
      </c>
      <c r="L266" s="73">
        <v>2.4446407011453175</v>
      </c>
      <c r="M266" s="73">
        <v>2.1061374534260011</v>
      </c>
      <c r="N266" s="73">
        <v>2.2940563086548451</v>
      </c>
    </row>
    <row r="267" spans="1:14" ht="11.25">
      <c r="A267" s="118">
        <v>2020</v>
      </c>
      <c r="B267" s="73">
        <v>2.3037997578991565</v>
      </c>
      <c r="C267" s="73">
        <v>2.5622004079295664</v>
      </c>
      <c r="D267" s="73">
        <v>2.5880840740223761</v>
      </c>
      <c r="E267" s="73">
        <v>2.4518432419162082</v>
      </c>
      <c r="F267" s="73">
        <v>2.6423048055727634</v>
      </c>
      <c r="G267" s="73">
        <v>2.7757831066135878</v>
      </c>
      <c r="H267" s="73">
        <v>0.12690582135820705</v>
      </c>
      <c r="I267" s="73">
        <v>0.12564418487394846</v>
      </c>
      <c r="J267" s="73">
        <v>2.0457106633659805</v>
      </c>
      <c r="K267" s="73">
        <v>2.367608889660346</v>
      </c>
      <c r="L267" s="73">
        <v>1.9703070017725395</v>
      </c>
      <c r="M267" s="73">
        <v>2.373612013870158</v>
      </c>
      <c r="N267" s="73">
        <v>1.9367991845056167</v>
      </c>
    </row>
    <row r="268" spans="1:14" ht="11.25">
      <c r="A268" s="118">
        <v>2021</v>
      </c>
      <c r="B268" s="119">
        <v>2.8</v>
      </c>
      <c r="C268" s="119">
        <v>2</v>
      </c>
      <c r="D268" s="119">
        <v>2.2000000000000002</v>
      </c>
      <c r="E268" s="119">
        <v>2.5</v>
      </c>
      <c r="F268" s="119">
        <v>2.6</v>
      </c>
      <c r="G268" s="119">
        <v>5.0999999999999996</v>
      </c>
      <c r="H268" s="119">
        <v>8.6</v>
      </c>
      <c r="I268" s="119">
        <v>9.3000000000000007</v>
      </c>
      <c r="J268" s="119">
        <v>7.2</v>
      </c>
      <c r="K268" s="119">
        <v>7.3</v>
      </c>
      <c r="L268" s="119">
        <v>7.6</v>
      </c>
      <c r="M268" s="119">
        <v>7.5</v>
      </c>
      <c r="N268" s="124">
        <v>5.4</v>
      </c>
    </row>
    <row r="269" spans="1:14" ht="11.25">
      <c r="A269" s="118">
        <v>2022</v>
      </c>
      <c r="B269" s="119">
        <v>7.4</v>
      </c>
      <c r="C269" s="119">
        <v>7.7</v>
      </c>
      <c r="D269" s="119">
        <v>7.6</v>
      </c>
      <c r="E269" s="119">
        <v>8.4</v>
      </c>
      <c r="F269" s="119">
        <v>10</v>
      </c>
      <c r="G269" s="119">
        <v>7.8</v>
      </c>
      <c r="H269" s="119">
        <v>8.5</v>
      </c>
      <c r="I269" s="119">
        <v>8.4</v>
      </c>
      <c r="J269" s="119">
        <v>9.5</v>
      </c>
      <c r="K269" s="119">
        <v>11.2</v>
      </c>
      <c r="L269" s="119">
        <v>11.5</v>
      </c>
      <c r="M269" s="119">
        <v>11.3</v>
      </c>
      <c r="N269" s="124">
        <v>9.1</v>
      </c>
    </row>
    <row r="270" spans="1:14" ht="11.25">
      <c r="A270" s="118">
        <v>2023</v>
      </c>
      <c r="B270" s="119">
        <v>12.4</v>
      </c>
      <c r="C270" s="119">
        <v>12.4</v>
      </c>
      <c r="D270" s="119">
        <v>12.5</v>
      </c>
      <c r="E270" s="119">
        <v>11.8</v>
      </c>
      <c r="F270" s="119">
        <v>10.7</v>
      </c>
      <c r="G270" s="119">
        <v>9.8000000000000007</v>
      </c>
      <c r="H270" s="119">
        <v>8.9</v>
      </c>
      <c r="I270" s="119">
        <v>8.5</v>
      </c>
      <c r="J270" s="119">
        <v>7.4</v>
      </c>
      <c r="K270" s="119">
        <v>5.6</v>
      </c>
      <c r="L270" s="119">
        <v>5.6</v>
      </c>
      <c r="M270" s="119">
        <v>5.6</v>
      </c>
      <c r="N270" s="119">
        <v>9.1999999999999993</v>
      </c>
    </row>
    <row r="271" spans="1:14" ht="11.25">
      <c r="A271" s="118">
        <v>2024</v>
      </c>
      <c r="B271" s="119">
        <v>5.6</v>
      </c>
      <c r="C271" s="119">
        <v>6</v>
      </c>
      <c r="D271" s="119">
        <v>6.6</v>
      </c>
      <c r="E271" s="119">
        <v>6.4</v>
      </c>
      <c r="F271" s="119">
        <v>5.8</v>
      </c>
      <c r="G271" s="119">
        <v>5.8</v>
      </c>
      <c r="H271" s="119">
        <v>5.0999999999999996</v>
      </c>
      <c r="I271" s="119">
        <v>5</v>
      </c>
      <c r="J271" s="119">
        <v>4.7</v>
      </c>
      <c r="K271" s="119">
        <v>5.0999999999999996</v>
      </c>
      <c r="L271" s="119">
        <v>5</v>
      </c>
      <c r="M271" s="119">
        <v>4.5</v>
      </c>
      <c r="N271" s="119">
        <v>5.4</v>
      </c>
    </row>
    <row r="272" spans="1:14" ht="11.25">
      <c r="A272" s="118">
        <v>2025</v>
      </c>
      <c r="B272" s="119">
        <v>3.3</v>
      </c>
      <c r="C272" s="119">
        <v>2.7</v>
      </c>
      <c r="D272" s="119">
        <v>2</v>
      </c>
      <c r="E272" s="119">
        <v>1.7</v>
      </c>
      <c r="F272" s="119">
        <v>2</v>
      </c>
      <c r="G272" s="119">
        <v>2.5</v>
      </c>
      <c r="H272" s="119">
        <v>2.8</v>
      </c>
      <c r="I272" s="119">
        <v>2.8</v>
      </c>
      <c r="J272" s="119">
        <v>2.8</v>
      </c>
      <c r="K272" s="119">
        <v>3</v>
      </c>
      <c r="L272" s="119">
        <v>3</v>
      </c>
      <c r="M272" s="119">
        <v>4.5</v>
      </c>
      <c r="N272" s="119">
        <v>5.4</v>
      </c>
    </row>
    <row r="273" spans="1:14" ht="11.25">
      <c r="A273" s="118">
        <v>2026</v>
      </c>
      <c r="B273" s="119">
        <v>3.4</v>
      </c>
      <c r="C273" s="119">
        <v>3.1</v>
      </c>
      <c r="D273" s="119" t="s">
        <v>25</v>
      </c>
      <c r="E273" s="119" t="s">
        <v>25</v>
      </c>
      <c r="F273" s="119" t="s">
        <v>25</v>
      </c>
      <c r="G273" s="119" t="s">
        <v>25</v>
      </c>
      <c r="H273" s="119" t="s">
        <v>25</v>
      </c>
      <c r="I273" s="119" t="s">
        <v>25</v>
      </c>
      <c r="J273" s="119" t="s">
        <v>25</v>
      </c>
      <c r="K273" s="119" t="s">
        <v>25</v>
      </c>
      <c r="L273" s="119" t="s">
        <v>25</v>
      </c>
      <c r="M273" s="119" t="s">
        <v>25</v>
      </c>
      <c r="N273" s="119" t="s">
        <v>25</v>
      </c>
    </row>
    <row r="274" spans="1:14" ht="11.25">
      <c r="A274" s="121"/>
      <c r="B274" s="246" t="s">
        <v>73</v>
      </c>
      <c r="C274" s="246"/>
      <c r="D274" s="246"/>
      <c r="E274" s="246"/>
      <c r="F274" s="246"/>
      <c r="G274" s="246"/>
      <c r="H274" s="246"/>
      <c r="I274" s="246"/>
      <c r="J274" s="246"/>
      <c r="K274" s="246"/>
      <c r="L274" s="246"/>
      <c r="M274" s="246"/>
      <c r="N274" s="246"/>
    </row>
    <row r="275" spans="1:14" ht="11.25">
      <c r="A275" s="121"/>
      <c r="B275" s="205" t="s">
        <v>149</v>
      </c>
      <c r="C275" s="205"/>
      <c r="D275" s="205"/>
      <c r="E275" s="205"/>
      <c r="F275" s="205"/>
      <c r="G275" s="205"/>
      <c r="H275" s="205"/>
      <c r="I275" s="205"/>
      <c r="J275" s="205"/>
      <c r="K275" s="205"/>
      <c r="L275" s="205"/>
      <c r="M275" s="205"/>
      <c r="N275" s="205"/>
    </row>
    <row r="276" spans="1:14" ht="11.25">
      <c r="A276" s="118">
        <v>2016</v>
      </c>
      <c r="B276" s="119">
        <v>91.7</v>
      </c>
      <c r="C276" s="119">
        <v>91.7</v>
      </c>
      <c r="D276" s="119">
        <v>91.8</v>
      </c>
      <c r="E276" s="119">
        <v>92.1</v>
      </c>
      <c r="F276" s="119">
        <v>92.4</v>
      </c>
      <c r="G276" s="119">
        <v>92.4</v>
      </c>
      <c r="H276" s="119">
        <v>92.6</v>
      </c>
      <c r="I276" s="119">
        <v>92.6</v>
      </c>
      <c r="J276" s="119">
        <v>92.8</v>
      </c>
      <c r="K276" s="119">
        <v>93</v>
      </c>
      <c r="L276" s="119">
        <v>92.9</v>
      </c>
      <c r="M276" s="119">
        <v>93</v>
      </c>
      <c r="N276" s="119">
        <v>92.4</v>
      </c>
    </row>
    <row r="277" spans="1:14" ht="11.25">
      <c r="A277" s="118">
        <v>2017</v>
      </c>
      <c r="B277" s="119">
        <v>91.4</v>
      </c>
      <c r="C277" s="119">
        <v>91.5</v>
      </c>
      <c r="D277" s="119">
        <v>91.9</v>
      </c>
      <c r="E277" s="119">
        <v>92.1</v>
      </c>
      <c r="F277" s="119">
        <v>92.2</v>
      </c>
      <c r="G277" s="119">
        <v>92.3</v>
      </c>
      <c r="H277" s="119">
        <v>92.3</v>
      </c>
      <c r="I277" s="119">
        <v>92.4</v>
      </c>
      <c r="J277" s="119">
        <v>92.6</v>
      </c>
      <c r="K277" s="119">
        <v>91.9</v>
      </c>
      <c r="L277" s="119">
        <v>91.9</v>
      </c>
      <c r="M277" s="119">
        <v>91.9</v>
      </c>
      <c r="N277" s="119">
        <v>92</v>
      </c>
    </row>
    <row r="278" spans="1:14" ht="11.25">
      <c r="A278" s="118">
        <v>2018</v>
      </c>
      <c r="B278" s="119">
        <v>92.7</v>
      </c>
      <c r="C278" s="119">
        <v>93.3</v>
      </c>
      <c r="D278" s="119">
        <v>93.8</v>
      </c>
      <c r="E278" s="119">
        <v>93.9</v>
      </c>
      <c r="F278" s="119">
        <v>94</v>
      </c>
      <c r="G278" s="119">
        <v>94</v>
      </c>
      <c r="H278" s="119">
        <v>94.1</v>
      </c>
      <c r="I278" s="119">
        <v>93.7</v>
      </c>
      <c r="J278" s="119">
        <v>93.8</v>
      </c>
      <c r="K278" s="119">
        <v>93.9</v>
      </c>
      <c r="L278" s="119">
        <v>93.8</v>
      </c>
      <c r="M278" s="119">
        <v>93.9</v>
      </c>
      <c r="N278" s="119">
        <v>93.7</v>
      </c>
    </row>
    <row r="279" spans="1:14" ht="11.25">
      <c r="A279" s="118">
        <v>2019</v>
      </c>
      <c r="B279" s="119">
        <v>95.5</v>
      </c>
      <c r="C279" s="119">
        <v>96</v>
      </c>
      <c r="D279" s="119">
        <v>95.7</v>
      </c>
      <c r="E279" s="119">
        <v>95.9</v>
      </c>
      <c r="F279" s="119">
        <v>96.4</v>
      </c>
      <c r="G279" s="119">
        <v>96.5</v>
      </c>
      <c r="H279" s="119">
        <v>96.6</v>
      </c>
      <c r="I279" s="119">
        <v>96.6</v>
      </c>
      <c r="J279" s="119">
        <v>96.8</v>
      </c>
      <c r="K279" s="119">
        <v>97.1</v>
      </c>
      <c r="L279" s="119">
        <v>97.1</v>
      </c>
      <c r="M279" s="119">
        <v>97.1</v>
      </c>
      <c r="N279" s="119">
        <v>96.4</v>
      </c>
    </row>
    <row r="280" spans="1:14" ht="11.25">
      <c r="A280" s="118">
        <v>2020</v>
      </c>
      <c r="B280" s="119">
        <v>97.3</v>
      </c>
      <c r="C280" s="119">
        <v>97.6</v>
      </c>
      <c r="D280" s="119">
        <v>97.8</v>
      </c>
      <c r="E280" s="119">
        <v>99.9</v>
      </c>
      <c r="F280" s="119">
        <v>100.4</v>
      </c>
      <c r="G280" s="119">
        <v>101.1</v>
      </c>
      <c r="H280" s="119">
        <v>100.8</v>
      </c>
      <c r="I280" s="119">
        <v>100.7</v>
      </c>
      <c r="J280" s="119">
        <v>100.9</v>
      </c>
      <c r="K280" s="119">
        <v>101.2</v>
      </c>
      <c r="L280" s="119">
        <v>101.1</v>
      </c>
      <c r="M280" s="119">
        <v>101.3</v>
      </c>
      <c r="N280" s="124">
        <v>100</v>
      </c>
    </row>
    <row r="281" spans="1:14" ht="11.25">
      <c r="A281" s="118">
        <v>2021</v>
      </c>
      <c r="B281" s="119">
        <v>102.6</v>
      </c>
      <c r="C281" s="119">
        <v>102.9</v>
      </c>
      <c r="D281" s="119">
        <v>103.6</v>
      </c>
      <c r="E281" s="119">
        <v>103.7</v>
      </c>
      <c r="F281" s="119">
        <v>104.2</v>
      </c>
      <c r="G281" s="119">
        <v>104.2</v>
      </c>
      <c r="H281" s="119">
        <v>104.5</v>
      </c>
      <c r="I281" s="119">
        <v>104.7</v>
      </c>
      <c r="J281" s="119">
        <v>104.8</v>
      </c>
      <c r="K281" s="119">
        <v>104.8</v>
      </c>
      <c r="L281" s="119">
        <v>104.9</v>
      </c>
      <c r="M281" s="119">
        <v>105.4</v>
      </c>
      <c r="N281" s="124">
        <v>104.2</v>
      </c>
    </row>
    <row r="282" spans="1:14" ht="11.25">
      <c r="A282" s="118">
        <v>2022</v>
      </c>
      <c r="B282" s="119">
        <v>104.2</v>
      </c>
      <c r="C282" s="119">
        <v>104.6</v>
      </c>
      <c r="D282" s="119">
        <v>105</v>
      </c>
      <c r="E282" s="119">
        <v>105.5</v>
      </c>
      <c r="F282" s="119">
        <v>105.9</v>
      </c>
      <c r="G282" s="119">
        <v>106</v>
      </c>
      <c r="H282" s="119">
        <v>106.5</v>
      </c>
      <c r="I282" s="119">
        <v>106.7</v>
      </c>
      <c r="J282" s="119">
        <v>108.6</v>
      </c>
      <c r="K282" s="119">
        <v>109.5</v>
      </c>
      <c r="L282" s="119">
        <v>109.7</v>
      </c>
      <c r="M282" s="119">
        <v>110</v>
      </c>
      <c r="N282" s="124">
        <v>106.9</v>
      </c>
    </row>
    <row r="283" spans="1:14" ht="11.25">
      <c r="A283" s="118">
        <v>2023</v>
      </c>
      <c r="B283" s="119">
        <v>111.2</v>
      </c>
      <c r="C283" s="119">
        <v>112</v>
      </c>
      <c r="D283" s="119">
        <v>113.4</v>
      </c>
      <c r="E283" s="119">
        <v>113.5</v>
      </c>
      <c r="F283" s="119">
        <v>114.2</v>
      </c>
      <c r="G283" s="119">
        <v>115.1</v>
      </c>
      <c r="H283" s="119">
        <v>115.8</v>
      </c>
      <c r="I283" s="119">
        <v>116.8</v>
      </c>
      <c r="J283" s="119">
        <v>117.3</v>
      </c>
      <c r="K283" s="119">
        <v>117.1</v>
      </c>
      <c r="L283" s="119">
        <v>117</v>
      </c>
      <c r="M283" s="119">
        <v>117.2</v>
      </c>
      <c r="N283" s="119">
        <v>115.1</v>
      </c>
    </row>
    <row r="284" spans="1:14" ht="11.25">
      <c r="A284" s="118">
        <v>2024</v>
      </c>
      <c r="B284" s="119">
        <v>119</v>
      </c>
      <c r="C284" s="119">
        <v>119.7</v>
      </c>
      <c r="D284" s="119">
        <v>120.2</v>
      </c>
      <c r="E284" s="119">
        <v>120.9</v>
      </c>
      <c r="F284" s="119">
        <v>122</v>
      </c>
      <c r="G284" s="119">
        <v>122.6</v>
      </c>
      <c r="H284" s="119">
        <v>123.4</v>
      </c>
      <c r="I284" s="119">
        <v>123.3</v>
      </c>
      <c r="J284" s="119">
        <v>123.8</v>
      </c>
      <c r="K284" s="119">
        <v>124.3</v>
      </c>
      <c r="L284" s="119">
        <v>125.3</v>
      </c>
      <c r="M284" s="119">
        <v>125.5</v>
      </c>
      <c r="N284" s="119">
        <v>122.5</v>
      </c>
    </row>
    <row r="285" spans="1:14" ht="11.25">
      <c r="A285" s="118">
        <v>2025</v>
      </c>
      <c r="B285" s="119">
        <v>131.9</v>
      </c>
      <c r="C285" s="119">
        <v>133.19999999999999</v>
      </c>
      <c r="D285" s="119">
        <v>134</v>
      </c>
      <c r="E285" s="119">
        <v>134.5</v>
      </c>
      <c r="F285" s="119">
        <v>134.9</v>
      </c>
      <c r="G285" s="119">
        <v>135.4</v>
      </c>
      <c r="H285" s="119">
        <v>137.19999999999999</v>
      </c>
      <c r="I285" s="119">
        <v>137.4</v>
      </c>
      <c r="J285" s="119">
        <v>137.6</v>
      </c>
      <c r="K285" s="119">
        <v>137.9</v>
      </c>
      <c r="L285" s="119">
        <v>137.9</v>
      </c>
      <c r="M285" s="119">
        <v>138.5</v>
      </c>
      <c r="N285" s="119">
        <v>135.9</v>
      </c>
    </row>
    <row r="286" spans="1:14" ht="11.25">
      <c r="A286" s="118">
        <v>2026</v>
      </c>
      <c r="B286" s="119">
        <v>139.69999999999999</v>
      </c>
      <c r="C286" s="119">
        <v>140.5</v>
      </c>
      <c r="D286" s="119" t="s">
        <v>25</v>
      </c>
      <c r="E286" s="119" t="s">
        <v>25</v>
      </c>
      <c r="F286" s="119" t="s">
        <v>25</v>
      </c>
      <c r="G286" s="119" t="s">
        <v>25</v>
      </c>
      <c r="H286" s="119" t="s">
        <v>25</v>
      </c>
      <c r="I286" s="119" t="s">
        <v>25</v>
      </c>
      <c r="J286" s="119" t="s">
        <v>25</v>
      </c>
      <c r="K286" s="119" t="s">
        <v>25</v>
      </c>
      <c r="L286" s="119" t="s">
        <v>25</v>
      </c>
      <c r="M286" s="119" t="s">
        <v>25</v>
      </c>
      <c r="N286" s="119" t="s">
        <v>25</v>
      </c>
    </row>
    <row r="287" spans="1:14" ht="13.5">
      <c r="A287" s="96"/>
      <c r="B287" s="247" t="s">
        <v>148</v>
      </c>
      <c r="C287" s="244"/>
      <c r="D287" s="248"/>
      <c r="E287" s="248"/>
      <c r="F287" s="248"/>
      <c r="G287" s="248"/>
      <c r="H287" s="248"/>
      <c r="I287" s="248"/>
      <c r="J287" s="248"/>
      <c r="K287" s="248"/>
      <c r="L287" s="248"/>
      <c r="M287" s="248"/>
      <c r="N287" s="248"/>
    </row>
    <row r="288" spans="1:14" ht="11.25">
      <c r="A288" s="118">
        <v>2017</v>
      </c>
      <c r="B288" s="73">
        <v>-0.3271537622682672</v>
      </c>
      <c r="C288" s="73">
        <v>-0.21810250817885901</v>
      </c>
      <c r="D288" s="73">
        <v>0.1089324618736498</v>
      </c>
      <c r="E288" s="73">
        <v>0</v>
      </c>
      <c r="F288" s="73">
        <v>-0.21645021645021245</v>
      </c>
      <c r="G288" s="73">
        <v>-0.10822510822511333</v>
      </c>
      <c r="H288" s="73">
        <v>-0.32397408207343403</v>
      </c>
      <c r="I288" s="73">
        <v>-0.21598272138227514</v>
      </c>
      <c r="J288" s="73">
        <v>-0.21551724137931672</v>
      </c>
      <c r="K288" s="73">
        <v>-1.1827956989247213</v>
      </c>
      <c r="L288" s="73">
        <v>-1.0764262648008582</v>
      </c>
      <c r="M288" s="73">
        <v>-1.1827956989247213</v>
      </c>
      <c r="N288" s="73">
        <v>-0.43290043290043911</v>
      </c>
    </row>
    <row r="289" spans="1:14" ht="11.25">
      <c r="A289" s="118">
        <v>2018</v>
      </c>
      <c r="B289" s="73">
        <v>1.4223194748358878</v>
      </c>
      <c r="C289" s="73">
        <v>1.9672131147541023</v>
      </c>
      <c r="D289" s="73">
        <v>2.0674646354733426</v>
      </c>
      <c r="E289" s="73">
        <v>1.9543973941368336</v>
      </c>
      <c r="F289" s="73">
        <v>1.952277657266805</v>
      </c>
      <c r="G289" s="73">
        <v>1.8418201516793147</v>
      </c>
      <c r="H289" s="73">
        <v>1.9501625135427787</v>
      </c>
      <c r="I289" s="73">
        <v>1.4069264069264165</v>
      </c>
      <c r="J289" s="73">
        <v>1.2958963282937503</v>
      </c>
      <c r="K289" s="73">
        <v>2.1762785636561404</v>
      </c>
      <c r="L289" s="73">
        <v>2.0674646354733426</v>
      </c>
      <c r="M289" s="73">
        <v>2.1762785636561404</v>
      </c>
      <c r="N289" s="73">
        <v>1.8478260869565304</v>
      </c>
    </row>
    <row r="290" spans="1:14" ht="11.25">
      <c r="A290" s="118">
        <v>2019</v>
      </c>
      <c r="B290" s="73">
        <v>3.0204962243797269</v>
      </c>
      <c r="C290" s="73">
        <v>2.8938906752411526</v>
      </c>
      <c r="D290" s="73">
        <v>2.0255863539445613</v>
      </c>
      <c r="E290" s="73">
        <v>2.1299254526091431</v>
      </c>
      <c r="F290" s="73">
        <v>2.5531914893617085</v>
      </c>
      <c r="G290" s="73">
        <v>2.6595744680851112</v>
      </c>
      <c r="H290" s="73">
        <v>2.6567481402763065</v>
      </c>
      <c r="I290" s="73">
        <v>3.0949839914621009</v>
      </c>
      <c r="J290" s="73">
        <v>3.1982942430703645</v>
      </c>
      <c r="K290" s="73">
        <v>3.407880724174646</v>
      </c>
      <c r="L290" s="73">
        <v>3.5181236673774094</v>
      </c>
      <c r="M290" s="73">
        <v>3.407880724174646</v>
      </c>
      <c r="N290" s="73">
        <v>2.881536819637148</v>
      </c>
    </row>
    <row r="291" spans="1:14" ht="11.25">
      <c r="A291" s="118">
        <v>2020</v>
      </c>
      <c r="B291" s="73">
        <v>1.8848167539266854</v>
      </c>
      <c r="C291" s="73">
        <v>1.6666666666666572</v>
      </c>
      <c r="D291" s="73">
        <v>2.1943573667711576</v>
      </c>
      <c r="E291" s="73">
        <v>4.1710114702815417</v>
      </c>
      <c r="F291" s="73">
        <v>4.1493775933610095</v>
      </c>
      <c r="G291" s="73">
        <v>4.7668393782383447</v>
      </c>
      <c r="H291" s="73">
        <v>4.3478260869565162</v>
      </c>
      <c r="I291" s="73">
        <v>4.2443064182194661</v>
      </c>
      <c r="J291" s="73">
        <v>4.2355371900826526</v>
      </c>
      <c r="K291" s="73">
        <v>4.2224510813594378</v>
      </c>
      <c r="L291" s="73">
        <v>4.1194644696189471</v>
      </c>
      <c r="M291" s="73">
        <v>4.3254376930999001</v>
      </c>
      <c r="N291" s="73">
        <v>3.734439834024883</v>
      </c>
    </row>
    <row r="292" spans="1:14" ht="11.25">
      <c r="A292" s="118">
        <v>2021</v>
      </c>
      <c r="B292" s="119">
        <v>5.4</v>
      </c>
      <c r="C292" s="119">
        <v>5.4</v>
      </c>
      <c r="D292" s="119">
        <v>5.9</v>
      </c>
      <c r="E292" s="119">
        <v>3.8</v>
      </c>
      <c r="F292" s="119">
        <v>3.8</v>
      </c>
      <c r="G292" s="119">
        <v>3.1</v>
      </c>
      <c r="H292" s="119">
        <v>3.7</v>
      </c>
      <c r="I292" s="119">
        <v>4</v>
      </c>
      <c r="J292" s="119">
        <v>3.9</v>
      </c>
      <c r="K292" s="119">
        <v>3.6</v>
      </c>
      <c r="L292" s="119">
        <v>3.8</v>
      </c>
      <c r="M292" s="119">
        <v>4</v>
      </c>
      <c r="N292" s="124">
        <v>4.2</v>
      </c>
    </row>
    <row r="293" spans="1:14" ht="11.25">
      <c r="A293" s="118">
        <v>2022</v>
      </c>
      <c r="B293" s="119">
        <v>1.6</v>
      </c>
      <c r="C293" s="119">
        <v>1.7</v>
      </c>
      <c r="D293" s="119">
        <v>1.4</v>
      </c>
      <c r="E293" s="119">
        <v>1.7</v>
      </c>
      <c r="F293" s="119">
        <v>1.6</v>
      </c>
      <c r="G293" s="119">
        <v>1.7</v>
      </c>
      <c r="H293" s="119">
        <v>1.9</v>
      </c>
      <c r="I293" s="119">
        <v>1.9</v>
      </c>
      <c r="J293" s="119">
        <v>3.6</v>
      </c>
      <c r="K293" s="119">
        <v>4.5</v>
      </c>
      <c r="L293" s="119">
        <v>4.5999999999999996</v>
      </c>
      <c r="M293" s="119">
        <v>4.4000000000000004</v>
      </c>
      <c r="N293" s="124">
        <v>2.6</v>
      </c>
    </row>
    <row r="294" spans="1:14" ht="11.25">
      <c r="A294" s="118">
        <v>2023</v>
      </c>
      <c r="B294" s="119">
        <v>6.7</v>
      </c>
      <c r="C294" s="119">
        <v>7.1</v>
      </c>
      <c r="D294" s="119">
        <v>8</v>
      </c>
      <c r="E294" s="119">
        <v>7.6</v>
      </c>
      <c r="F294" s="119">
        <v>7.8</v>
      </c>
      <c r="G294" s="119">
        <v>8.6</v>
      </c>
      <c r="H294" s="119">
        <v>8.6999999999999993</v>
      </c>
      <c r="I294" s="119">
        <v>9.5</v>
      </c>
      <c r="J294" s="119">
        <v>8</v>
      </c>
      <c r="K294" s="119">
        <v>6.9</v>
      </c>
      <c r="L294" s="119">
        <v>6.7</v>
      </c>
      <c r="M294" s="119">
        <v>6.5</v>
      </c>
      <c r="N294" s="119">
        <v>7.7</v>
      </c>
    </row>
    <row r="295" spans="1:14" ht="11.25">
      <c r="A295" s="118">
        <v>2024</v>
      </c>
      <c r="B295" s="119">
        <v>7</v>
      </c>
      <c r="C295" s="119">
        <v>6.9</v>
      </c>
      <c r="D295" s="119">
        <v>6</v>
      </c>
      <c r="E295" s="119">
        <v>6.5</v>
      </c>
      <c r="F295" s="119">
        <v>6.8</v>
      </c>
      <c r="G295" s="119">
        <v>6.5</v>
      </c>
      <c r="H295" s="119">
        <v>6.6</v>
      </c>
      <c r="I295" s="119">
        <v>5.6</v>
      </c>
      <c r="J295" s="119">
        <v>5.5</v>
      </c>
      <c r="K295" s="119">
        <v>6.1</v>
      </c>
      <c r="L295" s="119">
        <v>7.1</v>
      </c>
      <c r="M295" s="119">
        <v>7.1</v>
      </c>
      <c r="N295" s="119">
        <v>6.4</v>
      </c>
    </row>
    <row r="296" spans="1:14" ht="11.25">
      <c r="A296" s="118">
        <v>2025</v>
      </c>
      <c r="B296" s="119">
        <v>10.8</v>
      </c>
      <c r="C296" s="119">
        <v>11.3</v>
      </c>
      <c r="D296" s="119">
        <v>11.5</v>
      </c>
      <c r="E296" s="119">
        <v>11.2</v>
      </c>
      <c r="F296" s="119">
        <v>10.6</v>
      </c>
      <c r="G296" s="119">
        <v>10.4</v>
      </c>
      <c r="H296" s="119">
        <v>11.2</v>
      </c>
      <c r="I296" s="119">
        <v>11.4</v>
      </c>
      <c r="J296" s="119">
        <v>11.1</v>
      </c>
      <c r="K296" s="119">
        <v>10.9</v>
      </c>
      <c r="L296" s="119">
        <v>10.1</v>
      </c>
      <c r="M296" s="119">
        <v>10.4</v>
      </c>
      <c r="N296" s="119">
        <v>10.9</v>
      </c>
    </row>
    <row r="297" spans="1:14">
      <c r="A297" s="118">
        <v>2026</v>
      </c>
      <c r="B297" s="119">
        <v>5.9</v>
      </c>
      <c r="C297" s="102">
        <v>5.5</v>
      </c>
      <c r="D297" s="119" t="s">
        <v>25</v>
      </c>
      <c r="E297" s="119" t="s">
        <v>25</v>
      </c>
      <c r="F297" s="119" t="s">
        <v>25</v>
      </c>
      <c r="G297" s="119" t="s">
        <v>25</v>
      </c>
      <c r="H297" s="119" t="s">
        <v>25</v>
      </c>
      <c r="I297" s="119" t="s">
        <v>25</v>
      </c>
      <c r="J297" s="119" t="s">
        <v>25</v>
      </c>
      <c r="K297" s="119" t="s">
        <v>25</v>
      </c>
      <c r="L297" s="119" t="s">
        <v>25</v>
      </c>
      <c r="M297" s="119" t="s">
        <v>25</v>
      </c>
      <c r="N297" s="119" t="s">
        <v>25</v>
      </c>
    </row>
  </sheetData>
  <mergeCells count="35">
    <mergeCell ref="B287:N287"/>
    <mergeCell ref="B189:N189"/>
    <mergeCell ref="B201:N201"/>
    <mergeCell ref="B202:N202"/>
    <mergeCell ref="B214:N214"/>
    <mergeCell ref="B225:N225"/>
    <mergeCell ref="B226:N226"/>
    <mergeCell ref="B238:N238"/>
    <mergeCell ref="B250:N250"/>
    <mergeCell ref="B263:N263"/>
    <mergeCell ref="B274:N274"/>
    <mergeCell ref="B275:N275"/>
    <mergeCell ref="B177:N177"/>
    <mergeCell ref="B91:N91"/>
    <mergeCell ref="B103:N103"/>
    <mergeCell ref="B104:N104"/>
    <mergeCell ref="B116:N116"/>
    <mergeCell ref="B127:N127"/>
    <mergeCell ref="B128:N128"/>
    <mergeCell ref="B140:N140"/>
    <mergeCell ref="B152:N152"/>
    <mergeCell ref="B153:N153"/>
    <mergeCell ref="B165:N165"/>
    <mergeCell ref="B176:N176"/>
    <mergeCell ref="B79:N79"/>
    <mergeCell ref="B6:N6"/>
    <mergeCell ref="B5:N5"/>
    <mergeCell ref="B18:N18"/>
    <mergeCell ref="B29:N29"/>
    <mergeCell ref="B30:N30"/>
    <mergeCell ref="B42:N42"/>
    <mergeCell ref="B54:N54"/>
    <mergeCell ref="B55:N55"/>
    <mergeCell ref="B67:N67"/>
    <mergeCell ref="B78:N78"/>
  </mergeCells>
  <conditionalFormatting sqref="A4:A6 A54:A55 A103:A104 A152:A153 A201:A202 A250:A251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384A3352-0906-4BCD-B0C1-4CD6DBAB9BEE}"/>
    <hyperlink ref="A1" location="Inhaltsverzeichnis!E4" display="Inhaltsverzeichnis!E4" xr:uid="{9FB202CC-00E6-4534-81A2-A88D783FF02B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02/26 –  Brandenburg  &amp;G</oddFooter>
  </headerFooter>
  <rowBreaks count="5" manualBreakCount="5">
    <brk id="52" max="16383" man="1"/>
    <brk id="101" max="16383" man="1"/>
    <brk id="150" max="16383" man="1"/>
    <brk id="199" max="16383" man="1"/>
    <brk id="248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60C6-6AC5-4DE3-95DE-7C7CDAB33EFE}">
  <dimension ref="A1:N250"/>
  <sheetViews>
    <sheetView zoomScale="115" zoomScaleNormal="115" workbookViewId="0">
      <selection activeCell="A4" sqref="A4"/>
    </sheetView>
  </sheetViews>
  <sheetFormatPr baseColWidth="10" defaultColWidth="11.5703125" defaultRowHeight="12"/>
  <cols>
    <col min="1" max="13" width="6.140625" style="12" customWidth="1"/>
    <col min="14" max="14" width="6" style="12" customWidth="1"/>
    <col min="15" max="16384" width="11.5703125" style="127"/>
  </cols>
  <sheetData>
    <row r="1" spans="1:14" ht="15">
      <c r="A1" s="58" t="s">
        <v>220</v>
      </c>
      <c r="B1" s="6"/>
      <c r="C1" s="6"/>
      <c r="D1" s="6"/>
      <c r="E1" s="6"/>
      <c r="F1" s="6"/>
      <c r="G1" s="6"/>
      <c r="H1" s="6"/>
      <c r="I1" s="6"/>
      <c r="J1" s="6"/>
      <c r="K1" s="6"/>
      <c r="L1" s="17"/>
      <c r="M1" s="17"/>
      <c r="N1" s="17"/>
    </row>
    <row r="2" spans="1:14" ht="13.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22.5">
      <c r="A3" s="115" t="s">
        <v>0</v>
      </c>
      <c r="B3" s="67" t="s">
        <v>175</v>
      </c>
      <c r="C3" s="67" t="s">
        <v>174</v>
      </c>
      <c r="D3" s="67" t="s">
        <v>145</v>
      </c>
      <c r="E3" s="67" t="s">
        <v>144</v>
      </c>
      <c r="F3" s="67" t="s">
        <v>143</v>
      </c>
      <c r="G3" s="67" t="s">
        <v>142</v>
      </c>
      <c r="H3" s="67" t="s">
        <v>141</v>
      </c>
      <c r="I3" s="67" t="s">
        <v>140</v>
      </c>
      <c r="J3" s="67" t="s">
        <v>173</v>
      </c>
      <c r="K3" s="67" t="s">
        <v>172</v>
      </c>
      <c r="L3" s="67" t="s">
        <v>171</v>
      </c>
      <c r="M3" s="67" t="s">
        <v>170</v>
      </c>
      <c r="N3" s="116" t="s">
        <v>169</v>
      </c>
    </row>
    <row r="4" spans="1:14" ht="11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85"/>
    </row>
    <row r="5" spans="1:14" ht="11.25">
      <c r="A5" s="123"/>
      <c r="B5" s="246" t="s">
        <v>88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</row>
    <row r="6" spans="1:14" ht="11.25">
      <c r="A6" s="123"/>
      <c r="B6" s="205" t="s">
        <v>149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4" ht="11.25">
      <c r="A7" s="118">
        <v>2016</v>
      </c>
      <c r="B7" s="119">
        <v>93.8</v>
      </c>
      <c r="C7" s="119">
        <v>94.1</v>
      </c>
      <c r="D7" s="119">
        <v>94.7</v>
      </c>
      <c r="E7" s="119">
        <v>94.7</v>
      </c>
      <c r="F7" s="119">
        <v>95.2</v>
      </c>
      <c r="G7" s="119">
        <v>95.3</v>
      </c>
      <c r="H7" s="119">
        <v>95.9</v>
      </c>
      <c r="I7" s="119">
        <v>95.8</v>
      </c>
      <c r="J7" s="119">
        <v>95.9</v>
      </c>
      <c r="K7" s="119">
        <v>95.9</v>
      </c>
      <c r="L7" s="119">
        <v>95</v>
      </c>
      <c r="M7" s="119">
        <v>95.5</v>
      </c>
      <c r="N7" s="119">
        <v>95.7</v>
      </c>
    </row>
    <row r="8" spans="1:14" ht="11.25">
      <c r="A8" s="118">
        <v>2017</v>
      </c>
      <c r="B8" s="119">
        <v>94.7</v>
      </c>
      <c r="C8" s="119">
        <v>95</v>
      </c>
      <c r="D8" s="119">
        <v>95.6</v>
      </c>
      <c r="E8" s="119">
        <v>96.1</v>
      </c>
      <c r="F8" s="119">
        <v>96.2</v>
      </c>
      <c r="G8" s="119">
        <v>96.7</v>
      </c>
      <c r="H8" s="119">
        <v>97.3</v>
      </c>
      <c r="I8" s="119">
        <v>97.3</v>
      </c>
      <c r="J8" s="119">
        <v>97.2</v>
      </c>
      <c r="K8" s="119">
        <v>96.9</v>
      </c>
      <c r="L8" s="119">
        <v>96.2</v>
      </c>
      <c r="M8" s="119">
        <v>96.8</v>
      </c>
      <c r="N8" s="119">
        <v>96.9</v>
      </c>
    </row>
    <row r="9" spans="1:14" ht="11.25">
      <c r="A9" s="118">
        <v>2018</v>
      </c>
      <c r="B9" s="119">
        <v>96.1</v>
      </c>
      <c r="C9" s="119">
        <v>96.4</v>
      </c>
      <c r="D9" s="119">
        <v>97.2</v>
      </c>
      <c r="E9" s="119">
        <v>97.2</v>
      </c>
      <c r="F9" s="119">
        <v>97.9</v>
      </c>
      <c r="G9" s="119">
        <v>98</v>
      </c>
      <c r="H9" s="119">
        <v>98.7</v>
      </c>
      <c r="I9" s="119">
        <v>98.5</v>
      </c>
      <c r="J9" s="119">
        <v>98.3</v>
      </c>
      <c r="K9" s="119">
        <v>98.4</v>
      </c>
      <c r="L9" s="119">
        <v>97.4</v>
      </c>
      <c r="M9" s="119">
        <v>97.8</v>
      </c>
      <c r="N9" s="119">
        <v>98.1</v>
      </c>
    </row>
    <row r="10" spans="1:14" ht="11.25">
      <c r="A10" s="118">
        <v>2019</v>
      </c>
      <c r="B10" s="119">
        <v>97.3</v>
      </c>
      <c r="C10" s="119">
        <v>97.8</v>
      </c>
      <c r="D10" s="119">
        <v>98.2</v>
      </c>
      <c r="E10" s="119">
        <v>99</v>
      </c>
      <c r="F10" s="119">
        <v>99.1</v>
      </c>
      <c r="G10" s="119">
        <v>99.6</v>
      </c>
      <c r="H10" s="119">
        <v>100.2</v>
      </c>
      <c r="I10" s="119">
        <v>100</v>
      </c>
      <c r="J10" s="119">
        <v>99.9</v>
      </c>
      <c r="K10" s="119">
        <v>100</v>
      </c>
      <c r="L10" s="119">
        <v>99</v>
      </c>
      <c r="M10" s="119">
        <v>99.6</v>
      </c>
      <c r="N10" s="119">
        <v>99.5</v>
      </c>
    </row>
    <row r="11" spans="1:14" ht="11.25">
      <c r="A11" s="118">
        <v>2020</v>
      </c>
      <c r="B11" s="119">
        <v>99.1</v>
      </c>
      <c r="C11" s="119">
        <v>99.5</v>
      </c>
      <c r="D11" s="119">
        <v>99.8</v>
      </c>
      <c r="E11" s="119">
        <v>100.4</v>
      </c>
      <c r="F11" s="119">
        <v>100.6</v>
      </c>
      <c r="G11" s="119">
        <v>100.8</v>
      </c>
      <c r="H11" s="119">
        <v>99.9</v>
      </c>
      <c r="I11" s="119">
        <v>99.7</v>
      </c>
      <c r="J11" s="119">
        <v>100</v>
      </c>
      <c r="K11" s="119">
        <v>100.1</v>
      </c>
      <c r="L11" s="119">
        <v>99.8</v>
      </c>
      <c r="M11" s="119">
        <v>100.1</v>
      </c>
      <c r="N11" s="119">
        <v>100</v>
      </c>
    </row>
    <row r="12" spans="1:14" ht="11.25">
      <c r="A12" s="118">
        <v>2021</v>
      </c>
      <c r="B12" s="119">
        <v>100.7</v>
      </c>
      <c r="C12" s="119">
        <v>101.1</v>
      </c>
      <c r="D12" s="119">
        <v>101.7</v>
      </c>
      <c r="E12" s="119">
        <v>101.9</v>
      </c>
      <c r="F12" s="119">
        <v>102.3</v>
      </c>
      <c r="G12" s="119">
        <v>102.7</v>
      </c>
      <c r="H12" s="119">
        <v>103.2</v>
      </c>
      <c r="I12" s="119">
        <v>103.4</v>
      </c>
      <c r="J12" s="119">
        <v>103.5</v>
      </c>
      <c r="K12" s="119">
        <v>103.7</v>
      </c>
      <c r="L12" s="119">
        <v>103.6</v>
      </c>
      <c r="M12" s="119">
        <v>104</v>
      </c>
      <c r="N12" s="119">
        <v>102.7</v>
      </c>
    </row>
    <row r="13" spans="1:14" ht="11.25">
      <c r="A13" s="118">
        <v>2022</v>
      </c>
      <c r="B13" s="119">
        <v>103.7</v>
      </c>
      <c r="C13" s="119">
        <v>104.1</v>
      </c>
      <c r="D13" s="119">
        <v>104.7</v>
      </c>
      <c r="E13" s="119">
        <v>105.5</v>
      </c>
      <c r="F13" s="119">
        <v>106</v>
      </c>
      <c r="G13" s="119">
        <v>106.1</v>
      </c>
      <c r="H13" s="119">
        <v>106.8</v>
      </c>
      <c r="I13" s="119">
        <v>107</v>
      </c>
      <c r="J13" s="119">
        <v>108.1</v>
      </c>
      <c r="K13" s="119">
        <v>108.6</v>
      </c>
      <c r="L13" s="119">
        <v>108.7</v>
      </c>
      <c r="M13" s="119">
        <v>109.3</v>
      </c>
      <c r="N13" s="119">
        <v>106.6</v>
      </c>
    </row>
    <row r="14" spans="1:14" ht="11.25">
      <c r="A14" s="118">
        <v>2023</v>
      </c>
      <c r="B14" s="119">
        <v>109.3</v>
      </c>
      <c r="C14" s="119">
        <v>110</v>
      </c>
      <c r="D14" s="119">
        <v>111.2</v>
      </c>
      <c r="E14" s="119">
        <v>111.8</v>
      </c>
      <c r="F14" s="119">
        <v>112.2</v>
      </c>
      <c r="G14" s="119">
        <v>112.7</v>
      </c>
      <c r="H14" s="119">
        <v>113.2</v>
      </c>
      <c r="I14" s="119">
        <v>114</v>
      </c>
      <c r="J14" s="119">
        <v>114.2</v>
      </c>
      <c r="K14" s="119">
        <v>114.3</v>
      </c>
      <c r="L14" s="119">
        <v>113.9</v>
      </c>
      <c r="M14" s="119">
        <v>114.2</v>
      </c>
      <c r="N14" s="119">
        <v>112.6</v>
      </c>
    </row>
    <row r="15" spans="1:14" ht="11.25">
      <c r="A15" s="118">
        <v>2024</v>
      </c>
      <c r="B15" s="119">
        <v>114</v>
      </c>
      <c r="C15" s="119">
        <v>114.7</v>
      </c>
      <c r="D15" s="119">
        <v>115.4</v>
      </c>
      <c r="E15" s="119">
        <v>115.8</v>
      </c>
      <c r="F15" s="119">
        <v>116.1</v>
      </c>
      <c r="G15" s="119">
        <v>116.3</v>
      </c>
      <c r="H15" s="119">
        <v>116.8</v>
      </c>
      <c r="I15" s="119">
        <v>116.7</v>
      </c>
      <c r="J15" s="119">
        <v>116.8</v>
      </c>
      <c r="K15" s="119">
        <v>117.1</v>
      </c>
      <c r="L15" s="119">
        <v>116.9</v>
      </c>
      <c r="M15" s="119">
        <v>117.5</v>
      </c>
      <c r="N15" s="119">
        <v>116.2</v>
      </c>
    </row>
    <row r="16" spans="1:14" ht="11.25">
      <c r="A16" s="118">
        <v>2025</v>
      </c>
      <c r="B16" s="119">
        <v>117.8</v>
      </c>
      <c r="C16" s="119">
        <v>118.4</v>
      </c>
      <c r="D16" s="119">
        <v>119.2</v>
      </c>
      <c r="E16" s="119">
        <v>119.7</v>
      </c>
      <c r="F16" s="119">
        <v>119.9</v>
      </c>
      <c r="G16" s="119">
        <v>120.1</v>
      </c>
      <c r="H16" s="119">
        <v>120.6</v>
      </c>
      <c r="I16" s="119">
        <v>120.6</v>
      </c>
      <c r="J16" s="119">
        <v>120.8</v>
      </c>
      <c r="K16" s="119">
        <v>121.3</v>
      </c>
      <c r="L16" s="119">
        <v>120.9</v>
      </c>
      <c r="M16" s="119">
        <v>121.2</v>
      </c>
      <c r="N16" s="119">
        <v>120</v>
      </c>
    </row>
    <row r="17" spans="1:14" ht="11.25">
      <c r="A17" s="118">
        <v>2026</v>
      </c>
      <c r="B17" s="119">
        <v>120.8</v>
      </c>
      <c r="C17" s="119">
        <v>121.3</v>
      </c>
      <c r="D17" s="119" t="s">
        <v>25</v>
      </c>
      <c r="E17" s="119" t="s">
        <v>25</v>
      </c>
      <c r="F17" s="119" t="s">
        <v>25</v>
      </c>
      <c r="G17" s="119" t="s">
        <v>25</v>
      </c>
      <c r="H17" s="119" t="s">
        <v>25</v>
      </c>
      <c r="I17" s="119" t="s">
        <v>25</v>
      </c>
      <c r="J17" s="119" t="s">
        <v>25</v>
      </c>
      <c r="K17" s="119" t="s">
        <v>25</v>
      </c>
      <c r="L17" s="119" t="s">
        <v>25</v>
      </c>
      <c r="M17" s="119" t="s">
        <v>25</v>
      </c>
      <c r="N17" s="119" t="s">
        <v>25</v>
      </c>
    </row>
    <row r="18" spans="1:14" ht="11.25">
      <c r="A18" s="121"/>
      <c r="B18" s="205" t="s">
        <v>148</v>
      </c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</row>
    <row r="19" spans="1:14" ht="11.25">
      <c r="A19" s="118">
        <v>2017</v>
      </c>
      <c r="B19" s="73">
        <v>0.95948827292112071</v>
      </c>
      <c r="C19" s="73">
        <v>0.95642933049946066</v>
      </c>
      <c r="D19" s="73">
        <v>0.9503695881731602</v>
      </c>
      <c r="E19" s="73">
        <v>1.4783526927138126</v>
      </c>
      <c r="F19" s="73">
        <v>1.0504201680672196</v>
      </c>
      <c r="G19" s="73">
        <v>1.4690451206715665</v>
      </c>
      <c r="H19" s="73">
        <v>1.4598540145985339</v>
      </c>
      <c r="I19" s="73">
        <v>1.5657620041753688</v>
      </c>
      <c r="J19" s="73">
        <v>1.3555787278414897</v>
      </c>
      <c r="K19" s="73">
        <v>1.0427528675703854</v>
      </c>
      <c r="L19" s="73">
        <v>1.2631578947368496</v>
      </c>
      <c r="M19" s="73">
        <v>1.3612565445026092</v>
      </c>
      <c r="N19" s="73">
        <v>1.2539184952978104</v>
      </c>
    </row>
    <row r="20" spans="1:14" ht="11.25">
      <c r="A20" s="118">
        <v>2018</v>
      </c>
      <c r="B20" s="73">
        <v>1.4783526927138126</v>
      </c>
      <c r="C20" s="73">
        <v>1.473684210526315</v>
      </c>
      <c r="D20" s="73">
        <v>1.6736401673640273</v>
      </c>
      <c r="E20" s="73">
        <v>1.1446409989594315</v>
      </c>
      <c r="F20" s="73">
        <v>1.7671517671517591</v>
      </c>
      <c r="G20" s="73">
        <v>1.344364012409514</v>
      </c>
      <c r="H20" s="73">
        <v>1.4388489208633217</v>
      </c>
      <c r="I20" s="73">
        <v>1.2332990750256982</v>
      </c>
      <c r="J20" s="73">
        <v>1.1316872427983498</v>
      </c>
      <c r="K20" s="73">
        <v>1.5479876160990642</v>
      </c>
      <c r="L20" s="73">
        <v>1.2474012474012568</v>
      </c>
      <c r="M20" s="73">
        <v>1.0330578512396613</v>
      </c>
      <c r="N20" s="73">
        <v>1.2383900928792428</v>
      </c>
    </row>
    <row r="21" spans="1:14" ht="11.25">
      <c r="A21" s="118">
        <v>2019</v>
      </c>
      <c r="B21" s="73">
        <v>1.2486992715921019</v>
      </c>
      <c r="C21" s="73">
        <v>1.4522821576763363</v>
      </c>
      <c r="D21" s="73">
        <v>1.0288065843621297</v>
      </c>
      <c r="E21" s="73">
        <v>1.8518518518518334</v>
      </c>
      <c r="F21" s="73">
        <v>1.2257405515832431</v>
      </c>
      <c r="G21" s="73">
        <v>1.6326530612244881</v>
      </c>
      <c r="H21" s="73">
        <v>1.5197568389057778</v>
      </c>
      <c r="I21" s="73">
        <v>1.5228426395939039</v>
      </c>
      <c r="J21" s="73">
        <v>1.6276703967446764</v>
      </c>
      <c r="K21" s="73">
        <v>1.6260162601625865</v>
      </c>
      <c r="L21" s="73">
        <v>1.642710472279262</v>
      </c>
      <c r="M21" s="73">
        <v>1.8404907975459963</v>
      </c>
      <c r="N21" s="73">
        <v>1.4271151885830875</v>
      </c>
    </row>
    <row r="22" spans="1:14" ht="11.25">
      <c r="A22" s="118">
        <v>2020</v>
      </c>
      <c r="B22" s="73">
        <v>1.849948612538526</v>
      </c>
      <c r="C22" s="73">
        <v>1.7382413087934481</v>
      </c>
      <c r="D22" s="73">
        <v>1.629327902240334</v>
      </c>
      <c r="E22" s="73">
        <v>1.4141414141414259</v>
      </c>
      <c r="F22" s="73">
        <v>1.5136226034308891</v>
      </c>
      <c r="G22" s="73">
        <v>1.2048192771084274</v>
      </c>
      <c r="H22" s="73">
        <v>-0.29940119760479433</v>
      </c>
      <c r="I22" s="73">
        <v>-0.29999999999999716</v>
      </c>
      <c r="J22" s="73">
        <v>0.10010010010009296</v>
      </c>
      <c r="K22" s="73">
        <v>9.9999999999994316E-2</v>
      </c>
      <c r="L22" s="73">
        <v>0.80808080808081684</v>
      </c>
      <c r="M22" s="73">
        <v>0.50200803212851497</v>
      </c>
      <c r="N22" s="73">
        <v>0.50251256281406143</v>
      </c>
    </row>
    <row r="23" spans="1:14" ht="11.25">
      <c r="A23" s="118">
        <v>2021</v>
      </c>
      <c r="B23" s="119">
        <v>1.6</v>
      </c>
      <c r="C23" s="119">
        <v>1.6</v>
      </c>
      <c r="D23" s="119">
        <v>1.9</v>
      </c>
      <c r="E23" s="119">
        <v>1.5</v>
      </c>
      <c r="F23" s="119">
        <v>1.7</v>
      </c>
      <c r="G23" s="119">
        <v>1.9</v>
      </c>
      <c r="H23" s="119">
        <v>3.3</v>
      </c>
      <c r="I23" s="119">
        <v>3.7</v>
      </c>
      <c r="J23" s="119">
        <v>3.5</v>
      </c>
      <c r="K23" s="119">
        <v>3.6</v>
      </c>
      <c r="L23" s="119">
        <v>3.8</v>
      </c>
      <c r="M23" s="119">
        <v>3.9</v>
      </c>
      <c r="N23" s="119">
        <v>2.7</v>
      </c>
    </row>
    <row r="24" spans="1:14" ht="11.25">
      <c r="A24" s="118">
        <v>2022</v>
      </c>
      <c r="B24" s="119">
        <v>3</v>
      </c>
      <c r="C24" s="119">
        <v>3</v>
      </c>
      <c r="D24" s="119">
        <v>2.9</v>
      </c>
      <c r="E24" s="119">
        <v>3.5</v>
      </c>
      <c r="F24" s="119">
        <v>3.6</v>
      </c>
      <c r="G24" s="119">
        <v>3.3</v>
      </c>
      <c r="H24" s="119">
        <v>3.5</v>
      </c>
      <c r="I24" s="119">
        <v>3.5</v>
      </c>
      <c r="J24" s="119">
        <v>4.4000000000000004</v>
      </c>
      <c r="K24" s="119">
        <v>4.7</v>
      </c>
      <c r="L24" s="119">
        <v>4.9000000000000004</v>
      </c>
      <c r="M24" s="119">
        <v>5.0999999999999996</v>
      </c>
      <c r="N24" s="119">
        <v>3.8</v>
      </c>
    </row>
    <row r="25" spans="1:14" ht="11.25">
      <c r="A25" s="118">
        <v>2023</v>
      </c>
      <c r="B25" s="119">
        <v>5.4</v>
      </c>
      <c r="C25" s="119">
        <v>5.7</v>
      </c>
      <c r="D25" s="119">
        <v>6.2</v>
      </c>
      <c r="E25" s="119">
        <v>6</v>
      </c>
      <c r="F25" s="119">
        <v>5.8</v>
      </c>
      <c r="G25" s="119">
        <v>6.2</v>
      </c>
      <c r="H25" s="119">
        <v>6</v>
      </c>
      <c r="I25" s="119">
        <v>6.5</v>
      </c>
      <c r="J25" s="119">
        <v>5.6</v>
      </c>
      <c r="K25" s="119">
        <v>5.2</v>
      </c>
      <c r="L25" s="119">
        <v>4.8</v>
      </c>
      <c r="M25" s="119">
        <v>4.5</v>
      </c>
      <c r="N25" s="119">
        <v>5.6</v>
      </c>
    </row>
    <row r="26" spans="1:14" ht="11.25">
      <c r="A26" s="118">
        <v>2024</v>
      </c>
      <c r="B26" s="119">
        <v>4.3</v>
      </c>
      <c r="C26" s="119">
        <v>4.3</v>
      </c>
      <c r="D26" s="119">
        <v>3.8</v>
      </c>
      <c r="E26" s="119">
        <v>3.6</v>
      </c>
      <c r="F26" s="119">
        <v>3.5</v>
      </c>
      <c r="G26" s="119">
        <v>3.2</v>
      </c>
      <c r="H26" s="119">
        <v>3.2</v>
      </c>
      <c r="I26" s="119">
        <v>2.4</v>
      </c>
      <c r="J26" s="119">
        <v>2.2999999999999998</v>
      </c>
      <c r="K26" s="119">
        <v>2.4</v>
      </c>
      <c r="L26" s="119">
        <v>2.6</v>
      </c>
      <c r="M26" s="119">
        <v>2.9</v>
      </c>
      <c r="N26" s="119">
        <v>3.2</v>
      </c>
    </row>
    <row r="27" spans="1:14" ht="11.25">
      <c r="A27" s="118">
        <v>2025</v>
      </c>
      <c r="B27" s="119">
        <v>3.3</v>
      </c>
      <c r="C27" s="119">
        <v>3.2</v>
      </c>
      <c r="D27" s="119">
        <v>3.3</v>
      </c>
      <c r="E27" s="119">
        <v>3.4</v>
      </c>
      <c r="F27" s="119">
        <v>3.3</v>
      </c>
      <c r="G27" s="119">
        <v>3.3</v>
      </c>
      <c r="H27" s="119">
        <v>3.3</v>
      </c>
      <c r="I27" s="119">
        <v>3.3</v>
      </c>
      <c r="J27" s="119">
        <v>3.4</v>
      </c>
      <c r="K27" s="119">
        <v>3.6</v>
      </c>
      <c r="L27" s="119">
        <v>3.4</v>
      </c>
      <c r="M27" s="119">
        <v>3.1</v>
      </c>
      <c r="N27" s="119">
        <v>3.3</v>
      </c>
    </row>
    <row r="28" spans="1:14" ht="11.25">
      <c r="A28" s="118">
        <v>2026</v>
      </c>
      <c r="B28" s="119">
        <v>2.5</v>
      </c>
      <c r="C28" s="119">
        <v>2.4</v>
      </c>
      <c r="D28" s="119" t="s">
        <v>25</v>
      </c>
      <c r="E28" s="119" t="s">
        <v>25</v>
      </c>
      <c r="F28" s="119" t="s">
        <v>25</v>
      </c>
      <c r="G28" s="119" t="s">
        <v>25</v>
      </c>
      <c r="H28" s="119" t="s">
        <v>25</v>
      </c>
      <c r="I28" s="119" t="s">
        <v>25</v>
      </c>
      <c r="J28" s="119" t="s">
        <v>25</v>
      </c>
      <c r="K28" s="119" t="s">
        <v>25</v>
      </c>
      <c r="L28" s="119" t="s">
        <v>25</v>
      </c>
      <c r="M28" s="119" t="s">
        <v>25</v>
      </c>
      <c r="N28" s="119" t="s">
        <v>25</v>
      </c>
    </row>
    <row r="29" spans="1:14" ht="11.25">
      <c r="A29" s="121"/>
      <c r="B29" s="246" t="s">
        <v>87</v>
      </c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</row>
    <row r="30" spans="1:14" ht="11.25">
      <c r="A30" s="121"/>
      <c r="B30" s="205" t="s">
        <v>149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</row>
    <row r="31" spans="1:14" ht="11.25">
      <c r="A31" s="118">
        <v>2016</v>
      </c>
      <c r="B31" s="119">
        <v>93.5</v>
      </c>
      <c r="C31" s="119">
        <v>93.8</v>
      </c>
      <c r="D31" s="119">
        <v>94.4</v>
      </c>
      <c r="E31" s="119">
        <v>94.4</v>
      </c>
      <c r="F31" s="119">
        <v>94.8</v>
      </c>
      <c r="G31" s="119">
        <v>94.8</v>
      </c>
      <c r="H31" s="119">
        <v>95.4</v>
      </c>
      <c r="I31" s="119">
        <v>95.2</v>
      </c>
      <c r="J31" s="119">
        <v>95.3</v>
      </c>
      <c r="K31" s="119">
        <v>95.3</v>
      </c>
      <c r="L31" s="119">
        <v>94.7</v>
      </c>
      <c r="M31" s="119">
        <v>95.2</v>
      </c>
      <c r="N31" s="119">
        <v>94.7</v>
      </c>
    </row>
    <row r="32" spans="1:14" ht="11.25">
      <c r="A32" s="118">
        <v>2017</v>
      </c>
      <c r="B32" s="119">
        <v>94.5</v>
      </c>
      <c r="C32" s="119">
        <v>95.1</v>
      </c>
      <c r="D32" s="119">
        <v>95.5</v>
      </c>
      <c r="E32" s="119">
        <v>95.8</v>
      </c>
      <c r="F32" s="119">
        <v>95.8</v>
      </c>
      <c r="G32" s="119">
        <v>96.3</v>
      </c>
      <c r="H32" s="119">
        <v>96.9</v>
      </c>
      <c r="I32" s="119">
        <v>96.9</v>
      </c>
      <c r="J32" s="119">
        <v>96.9</v>
      </c>
      <c r="K32" s="119">
        <v>96.7</v>
      </c>
      <c r="L32" s="119">
        <v>96.1</v>
      </c>
      <c r="M32" s="119">
        <v>96.7</v>
      </c>
      <c r="N32" s="119">
        <v>96.1</v>
      </c>
    </row>
    <row r="33" spans="1:14" ht="11.25">
      <c r="A33" s="118">
        <v>2018</v>
      </c>
      <c r="B33" s="119">
        <v>96</v>
      </c>
      <c r="C33" s="119">
        <v>96.4</v>
      </c>
      <c r="D33" s="119">
        <v>97.1</v>
      </c>
      <c r="E33" s="119">
        <v>97.1</v>
      </c>
      <c r="F33" s="119">
        <v>97.8</v>
      </c>
      <c r="G33" s="119">
        <v>97.8</v>
      </c>
      <c r="H33" s="119">
        <v>98.4</v>
      </c>
      <c r="I33" s="119">
        <v>98.2</v>
      </c>
      <c r="J33" s="119">
        <v>98.2</v>
      </c>
      <c r="K33" s="119">
        <v>98.2</v>
      </c>
      <c r="L33" s="119">
        <v>97.2</v>
      </c>
      <c r="M33" s="119">
        <v>97.7</v>
      </c>
      <c r="N33" s="119">
        <v>97.5</v>
      </c>
    </row>
    <row r="34" spans="1:14" ht="11.25">
      <c r="A34" s="118">
        <v>2019</v>
      </c>
      <c r="B34" s="119">
        <v>97.2</v>
      </c>
      <c r="C34" s="119">
        <v>97.7</v>
      </c>
      <c r="D34" s="119">
        <v>98</v>
      </c>
      <c r="E34" s="119">
        <v>98.8</v>
      </c>
      <c r="F34" s="119">
        <v>98.8</v>
      </c>
      <c r="G34" s="119">
        <v>99.4</v>
      </c>
      <c r="H34" s="119">
        <v>99.9</v>
      </c>
      <c r="I34" s="119">
        <v>99.8</v>
      </c>
      <c r="J34" s="119">
        <v>99.7</v>
      </c>
      <c r="K34" s="119">
        <v>99.7</v>
      </c>
      <c r="L34" s="119">
        <v>98.9</v>
      </c>
      <c r="M34" s="119">
        <v>99.5</v>
      </c>
      <c r="N34" s="119">
        <v>99</v>
      </c>
    </row>
    <row r="35" spans="1:14" ht="11.25">
      <c r="A35" s="118">
        <v>2020</v>
      </c>
      <c r="B35" s="119">
        <v>99.2</v>
      </c>
      <c r="C35" s="119">
        <v>99.7</v>
      </c>
      <c r="D35" s="119">
        <v>100</v>
      </c>
      <c r="E35" s="119">
        <v>100.7</v>
      </c>
      <c r="F35" s="119">
        <v>100.8</v>
      </c>
      <c r="G35" s="119">
        <v>100.9</v>
      </c>
      <c r="H35" s="119">
        <v>99.7</v>
      </c>
      <c r="I35" s="119">
        <v>99.5</v>
      </c>
      <c r="J35" s="119">
        <v>99.8</v>
      </c>
      <c r="K35" s="119">
        <v>99.9</v>
      </c>
      <c r="L35" s="119">
        <v>99.8</v>
      </c>
      <c r="M35" s="119">
        <v>100</v>
      </c>
      <c r="N35" s="119">
        <v>100</v>
      </c>
    </row>
    <row r="36" spans="1:14" ht="11.25">
      <c r="A36" s="118">
        <v>2021</v>
      </c>
      <c r="B36" s="119">
        <v>100.8</v>
      </c>
      <c r="C36" s="119">
        <v>101.3</v>
      </c>
      <c r="D36" s="119">
        <v>101.8</v>
      </c>
      <c r="E36" s="119">
        <v>102.2</v>
      </c>
      <c r="F36" s="119">
        <v>102.4</v>
      </c>
      <c r="G36" s="119">
        <v>102.8</v>
      </c>
      <c r="H36" s="119">
        <v>103.2</v>
      </c>
      <c r="I36" s="119">
        <v>103.4</v>
      </c>
      <c r="J36" s="119">
        <v>103.5</v>
      </c>
      <c r="K36" s="119">
        <v>103.6</v>
      </c>
      <c r="L36" s="119">
        <v>103.7</v>
      </c>
      <c r="M36" s="119">
        <v>104.3</v>
      </c>
      <c r="N36" s="119">
        <v>102.8</v>
      </c>
    </row>
    <row r="37" spans="1:14" ht="11.25">
      <c r="A37" s="118">
        <v>2022</v>
      </c>
      <c r="B37" s="119">
        <v>104.1</v>
      </c>
      <c r="C37" s="119">
        <v>104.7</v>
      </c>
      <c r="D37" s="119">
        <v>105.3</v>
      </c>
      <c r="E37" s="119">
        <v>106.5</v>
      </c>
      <c r="F37" s="119">
        <v>107.3</v>
      </c>
      <c r="G37" s="119">
        <v>107.4</v>
      </c>
      <c r="H37" s="119">
        <v>108.4</v>
      </c>
      <c r="I37" s="119">
        <v>108.6</v>
      </c>
      <c r="J37" s="119">
        <v>109.8</v>
      </c>
      <c r="K37" s="119">
        <v>110.6</v>
      </c>
      <c r="L37" s="119">
        <v>110.9</v>
      </c>
      <c r="M37" s="119">
        <v>111.6</v>
      </c>
      <c r="N37" s="119">
        <v>107.9</v>
      </c>
    </row>
    <row r="38" spans="1:14" ht="11.25">
      <c r="A38" s="118">
        <v>2023</v>
      </c>
      <c r="B38" s="119">
        <v>111.9</v>
      </c>
      <c r="C38" s="119">
        <v>112.9</v>
      </c>
      <c r="D38" s="119">
        <v>114.2</v>
      </c>
      <c r="E38" s="119">
        <v>114.5</v>
      </c>
      <c r="F38" s="119">
        <v>114.9</v>
      </c>
      <c r="G38" s="119">
        <v>115.2</v>
      </c>
      <c r="H38" s="119">
        <v>115.6</v>
      </c>
      <c r="I38" s="119">
        <v>116.3</v>
      </c>
      <c r="J38" s="119">
        <v>116.5</v>
      </c>
      <c r="K38" s="119">
        <v>116.6</v>
      </c>
      <c r="L38" s="119">
        <v>116.3</v>
      </c>
      <c r="M38" s="119">
        <v>116.7</v>
      </c>
      <c r="N38" s="119">
        <v>115.1</v>
      </c>
    </row>
    <row r="39" spans="1:14" ht="11.25">
      <c r="A39" s="118">
        <v>2024</v>
      </c>
      <c r="B39" s="119">
        <v>116.7</v>
      </c>
      <c r="C39" s="119">
        <v>117.2</v>
      </c>
      <c r="D39" s="119">
        <v>117.8</v>
      </c>
      <c r="E39" s="119">
        <v>118.2</v>
      </c>
      <c r="F39" s="119">
        <v>118.4</v>
      </c>
      <c r="G39" s="119">
        <v>118.7</v>
      </c>
      <c r="H39" s="119">
        <v>119</v>
      </c>
      <c r="I39" s="119">
        <v>118.9</v>
      </c>
      <c r="J39" s="119">
        <v>119.1</v>
      </c>
      <c r="K39" s="119">
        <v>119.4</v>
      </c>
      <c r="L39" s="119">
        <v>119.3</v>
      </c>
      <c r="M39" s="119">
        <v>119.8</v>
      </c>
      <c r="N39" s="119">
        <v>118.5</v>
      </c>
    </row>
    <row r="40" spans="1:14" ht="11.25">
      <c r="A40" s="118">
        <v>2025</v>
      </c>
      <c r="B40" s="119">
        <v>120</v>
      </c>
      <c r="C40" s="119">
        <v>120.7</v>
      </c>
      <c r="D40" s="119">
        <v>121.4</v>
      </c>
      <c r="E40" s="119">
        <v>122</v>
      </c>
      <c r="F40" s="119">
        <v>122.1</v>
      </c>
      <c r="G40" s="119">
        <v>122.2</v>
      </c>
      <c r="H40" s="119">
        <v>122.7</v>
      </c>
      <c r="I40" s="119">
        <v>122.7</v>
      </c>
      <c r="J40" s="119">
        <v>122.8</v>
      </c>
      <c r="K40" s="119">
        <v>123.3</v>
      </c>
      <c r="L40" s="119">
        <v>122.9</v>
      </c>
      <c r="M40" s="119">
        <v>123.1</v>
      </c>
      <c r="N40" s="119">
        <v>122.2</v>
      </c>
    </row>
    <row r="41" spans="1:14" ht="11.25">
      <c r="A41" s="118">
        <v>2026</v>
      </c>
      <c r="B41" s="119">
        <v>123</v>
      </c>
      <c r="C41" s="119">
        <v>123.4</v>
      </c>
      <c r="D41" s="119" t="s">
        <v>25</v>
      </c>
      <c r="E41" s="119" t="s">
        <v>25</v>
      </c>
      <c r="F41" s="119" t="s">
        <v>25</v>
      </c>
      <c r="G41" s="119" t="s">
        <v>25</v>
      </c>
      <c r="H41" s="119" t="s">
        <v>25</v>
      </c>
      <c r="I41" s="119" t="s">
        <v>25</v>
      </c>
      <c r="J41" s="119" t="s">
        <v>25</v>
      </c>
      <c r="K41" s="119" t="s">
        <v>25</v>
      </c>
      <c r="L41" s="119" t="s">
        <v>25</v>
      </c>
      <c r="M41" s="119" t="s">
        <v>25</v>
      </c>
      <c r="N41" s="119" t="s">
        <v>25</v>
      </c>
    </row>
    <row r="42" spans="1:14" ht="11.25">
      <c r="A42" s="96"/>
      <c r="B42" s="205" t="s">
        <v>148</v>
      </c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</row>
    <row r="43" spans="1:14" ht="11.25">
      <c r="A43" s="118">
        <v>2017</v>
      </c>
      <c r="B43" s="73">
        <v>0.97192224622031631</v>
      </c>
      <c r="C43" s="73">
        <v>0.8602150537634401</v>
      </c>
      <c r="D43" s="73">
        <v>1.070663811563179</v>
      </c>
      <c r="E43" s="73">
        <v>0.63965884861407574</v>
      </c>
      <c r="F43" s="73">
        <v>0.85106382978723616</v>
      </c>
      <c r="G43" s="73">
        <v>0.74388947927737092</v>
      </c>
      <c r="H43" s="73">
        <v>1.1664899257688148</v>
      </c>
      <c r="I43" s="73">
        <v>0.95440084835631467</v>
      </c>
      <c r="J43" s="73">
        <v>1.0604453870625576</v>
      </c>
      <c r="K43" s="73">
        <v>1.0604453870625576</v>
      </c>
      <c r="L43" s="73">
        <v>1.1752136752136977</v>
      </c>
      <c r="M43" s="73">
        <v>1.3844515441959544</v>
      </c>
      <c r="N43" s="73">
        <v>0.95948827292112071</v>
      </c>
    </row>
    <row r="44" spans="1:14" ht="11.25">
      <c r="A44" s="118">
        <v>2018</v>
      </c>
      <c r="B44" s="73">
        <v>1.0695187165775479</v>
      </c>
      <c r="C44" s="73">
        <v>1.3859275053304856</v>
      </c>
      <c r="D44" s="73">
        <v>1.1652542372881243</v>
      </c>
      <c r="E44" s="73">
        <v>1.483050847457605</v>
      </c>
      <c r="F44" s="73">
        <v>1.0548523206751099</v>
      </c>
      <c r="G44" s="73">
        <v>1.5822784810126649</v>
      </c>
      <c r="H44" s="73">
        <v>1.5723270440251724</v>
      </c>
      <c r="I44" s="73">
        <v>1.7857142857142776</v>
      </c>
      <c r="J44" s="73">
        <v>1.678908709338927</v>
      </c>
      <c r="K44" s="73">
        <v>1.4690451206715665</v>
      </c>
      <c r="L44" s="73">
        <v>1.4783526927138126</v>
      </c>
      <c r="M44" s="73">
        <v>1.5756302521008365</v>
      </c>
      <c r="N44" s="73">
        <v>1.4783526927138126</v>
      </c>
    </row>
    <row r="45" spans="1:14" ht="11.25">
      <c r="A45" s="118">
        <v>2019</v>
      </c>
      <c r="B45" s="73">
        <v>1.5873015873015817</v>
      </c>
      <c r="C45" s="73">
        <v>1.3669821240799251</v>
      </c>
      <c r="D45" s="73">
        <v>1.6753926701570663</v>
      </c>
      <c r="E45" s="73">
        <v>1.3569937369519778</v>
      </c>
      <c r="F45" s="73">
        <v>2.0876826722338251</v>
      </c>
      <c r="G45" s="73">
        <v>1.5576323987538814</v>
      </c>
      <c r="H45" s="73">
        <v>1.5479876160990642</v>
      </c>
      <c r="I45" s="73">
        <v>1.3415892672858547</v>
      </c>
      <c r="J45" s="73">
        <v>1.3415892672858547</v>
      </c>
      <c r="K45" s="73">
        <v>1.5511892450878975</v>
      </c>
      <c r="L45" s="73">
        <v>1.1446409989594315</v>
      </c>
      <c r="M45" s="73">
        <v>1.0341261633919316</v>
      </c>
      <c r="N45" s="73">
        <v>1.4568158168574428</v>
      </c>
    </row>
    <row r="46" spans="1:14" ht="11.25">
      <c r="A46" s="118">
        <v>2020</v>
      </c>
      <c r="B46" s="73">
        <v>2.0576131687242878</v>
      </c>
      <c r="C46" s="73">
        <v>2.0470829068577387</v>
      </c>
      <c r="D46" s="73">
        <v>2.0408163265306172</v>
      </c>
      <c r="E46" s="73">
        <v>1.923076923076934</v>
      </c>
      <c r="F46" s="73">
        <v>2.0242914979757103</v>
      </c>
      <c r="G46" s="73">
        <v>1.509054325955745</v>
      </c>
      <c r="H46" s="73">
        <v>-0.20020020020020013</v>
      </c>
      <c r="I46" s="73">
        <v>-0.30060120240480614</v>
      </c>
      <c r="J46" s="73">
        <v>0.10030090270811343</v>
      </c>
      <c r="K46" s="73">
        <v>0.20060180541625527</v>
      </c>
      <c r="L46" s="73">
        <v>0.91001011122344266</v>
      </c>
      <c r="M46" s="73">
        <v>0.50251256281406143</v>
      </c>
      <c r="N46" s="73">
        <v>1.0101010101010104</v>
      </c>
    </row>
    <row r="47" spans="1:14" ht="11.25">
      <c r="A47" s="118">
        <v>2021</v>
      </c>
      <c r="B47" s="119">
        <v>1.6</v>
      </c>
      <c r="C47" s="119">
        <v>1.6</v>
      </c>
      <c r="D47" s="119">
        <v>1.8</v>
      </c>
      <c r="E47" s="119">
        <v>1.5</v>
      </c>
      <c r="F47" s="119">
        <v>1.6</v>
      </c>
      <c r="G47" s="119">
        <v>1.9</v>
      </c>
      <c r="H47" s="119">
        <v>3.5</v>
      </c>
      <c r="I47" s="119">
        <v>3.9</v>
      </c>
      <c r="J47" s="119">
        <v>3.7</v>
      </c>
      <c r="K47" s="119">
        <v>3.7</v>
      </c>
      <c r="L47" s="119">
        <v>3.9</v>
      </c>
      <c r="M47" s="119">
        <v>4.3</v>
      </c>
      <c r="N47" s="119">
        <v>2.8</v>
      </c>
    </row>
    <row r="48" spans="1:14" ht="11.25">
      <c r="A48" s="118">
        <v>2022</v>
      </c>
      <c r="B48" s="119">
        <v>3.3</v>
      </c>
      <c r="C48" s="119">
        <v>3.4</v>
      </c>
      <c r="D48" s="119">
        <v>3.4</v>
      </c>
      <c r="E48" s="119">
        <v>4.2</v>
      </c>
      <c r="F48" s="119">
        <v>4.8</v>
      </c>
      <c r="G48" s="119">
        <v>4.5</v>
      </c>
      <c r="H48" s="119">
        <v>5</v>
      </c>
      <c r="I48" s="119">
        <v>5</v>
      </c>
      <c r="J48" s="119">
        <v>6.1</v>
      </c>
      <c r="K48" s="119">
        <v>6.8</v>
      </c>
      <c r="L48" s="119">
        <v>6.9</v>
      </c>
      <c r="M48" s="119">
        <v>7</v>
      </c>
      <c r="N48" s="119">
        <v>5</v>
      </c>
    </row>
    <row r="49" spans="1:14" ht="11.25">
      <c r="A49" s="118">
        <v>2023</v>
      </c>
      <c r="B49" s="119">
        <v>7.5</v>
      </c>
      <c r="C49" s="119">
        <v>7.8</v>
      </c>
      <c r="D49" s="119">
        <v>8.5</v>
      </c>
      <c r="E49" s="119">
        <v>7.5</v>
      </c>
      <c r="F49" s="119">
        <v>7.1</v>
      </c>
      <c r="G49" s="119">
        <v>7.3</v>
      </c>
      <c r="H49" s="119">
        <v>6.6</v>
      </c>
      <c r="I49" s="119">
        <v>7.1</v>
      </c>
      <c r="J49" s="119">
        <v>6.1</v>
      </c>
      <c r="K49" s="119">
        <v>5.4</v>
      </c>
      <c r="L49" s="119">
        <v>4.9000000000000004</v>
      </c>
      <c r="M49" s="119">
        <v>4.5999999999999996</v>
      </c>
      <c r="N49" s="119">
        <v>6.7</v>
      </c>
    </row>
    <row r="50" spans="1:14" ht="11.25">
      <c r="A50" s="118">
        <v>2024</v>
      </c>
      <c r="B50" s="119">
        <v>4.3</v>
      </c>
      <c r="C50" s="119">
        <v>3.8</v>
      </c>
      <c r="D50" s="119">
        <v>3.2</v>
      </c>
      <c r="E50" s="119">
        <v>3.2</v>
      </c>
      <c r="F50" s="119">
        <v>3</v>
      </c>
      <c r="G50" s="119">
        <v>3</v>
      </c>
      <c r="H50" s="119">
        <v>2.9</v>
      </c>
      <c r="I50" s="119">
        <v>2.2000000000000002</v>
      </c>
      <c r="J50" s="119">
        <v>2.2000000000000002</v>
      </c>
      <c r="K50" s="119">
        <v>2.4</v>
      </c>
      <c r="L50" s="119">
        <v>2.6</v>
      </c>
      <c r="M50" s="119">
        <v>2.7</v>
      </c>
      <c r="N50" s="119">
        <v>3</v>
      </c>
    </row>
    <row r="51" spans="1:14" ht="11.25">
      <c r="A51" s="118">
        <v>2025</v>
      </c>
      <c r="B51" s="119">
        <v>2.8</v>
      </c>
      <c r="C51" s="119">
        <v>3</v>
      </c>
      <c r="D51" s="119">
        <v>3.1</v>
      </c>
      <c r="E51" s="119">
        <v>3.2</v>
      </c>
      <c r="F51" s="119">
        <v>3.1</v>
      </c>
      <c r="G51" s="119">
        <v>2.9</v>
      </c>
      <c r="H51" s="119">
        <v>3.1</v>
      </c>
      <c r="I51" s="119">
        <v>3.2</v>
      </c>
      <c r="J51" s="119">
        <v>3.1</v>
      </c>
      <c r="K51" s="119">
        <v>3.3</v>
      </c>
      <c r="L51" s="119">
        <v>3</v>
      </c>
      <c r="M51" s="119">
        <v>2.8</v>
      </c>
      <c r="N51" s="119">
        <v>3.1</v>
      </c>
    </row>
    <row r="52" spans="1:14" ht="11.25">
      <c r="A52" s="118">
        <v>2026</v>
      </c>
      <c r="B52" s="119">
        <v>2.5</v>
      </c>
      <c r="C52" s="119">
        <v>2.2000000000000002</v>
      </c>
      <c r="D52" s="119" t="s">
        <v>25</v>
      </c>
      <c r="E52" s="119" t="s">
        <v>25</v>
      </c>
      <c r="F52" s="119" t="s">
        <v>25</v>
      </c>
      <c r="G52" s="119" t="s">
        <v>25</v>
      </c>
      <c r="H52" s="119" t="s">
        <v>25</v>
      </c>
      <c r="I52" s="119" t="s">
        <v>25</v>
      </c>
      <c r="J52" s="119" t="s">
        <v>25</v>
      </c>
      <c r="K52" s="119" t="s">
        <v>25</v>
      </c>
      <c r="L52" s="119" t="s">
        <v>25</v>
      </c>
      <c r="M52" s="119" t="s">
        <v>25</v>
      </c>
      <c r="N52" s="119" t="s">
        <v>25</v>
      </c>
    </row>
    <row r="53" spans="1:14" ht="11.25">
      <c r="A53" s="111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</row>
    <row r="54" spans="1:14" ht="11.25">
      <c r="A54" s="111"/>
      <c r="B54" s="246" t="s">
        <v>86</v>
      </c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</row>
    <row r="55" spans="1:14" ht="11.25">
      <c r="A55" s="111"/>
      <c r="B55" s="205" t="s">
        <v>149</v>
      </c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</row>
    <row r="56" spans="1:14" ht="11.25">
      <c r="A56" s="118">
        <v>2016</v>
      </c>
      <c r="B56" s="119">
        <v>96.9</v>
      </c>
      <c r="C56" s="119">
        <v>95.8</v>
      </c>
      <c r="D56" s="119">
        <v>96.7</v>
      </c>
      <c r="E56" s="119">
        <v>98</v>
      </c>
      <c r="F56" s="119">
        <v>98.8</v>
      </c>
      <c r="G56" s="119">
        <v>100.2</v>
      </c>
      <c r="H56" s="119">
        <v>99.5</v>
      </c>
      <c r="I56" s="119">
        <v>98.1</v>
      </c>
      <c r="J56" s="119">
        <v>99.3</v>
      </c>
      <c r="K56" s="119">
        <v>100.5</v>
      </c>
      <c r="L56" s="119">
        <v>99.4</v>
      </c>
      <c r="M56" s="119">
        <v>100.9</v>
      </c>
      <c r="N56" s="119">
        <v>98.7</v>
      </c>
    </row>
    <row r="57" spans="1:14" ht="11.25">
      <c r="A57" s="118">
        <v>2017</v>
      </c>
      <c r="B57" s="119">
        <v>101</v>
      </c>
      <c r="C57" s="119">
        <v>101.6</v>
      </c>
      <c r="D57" s="119">
        <v>100.8</v>
      </c>
      <c r="E57" s="119">
        <v>100.9</v>
      </c>
      <c r="F57" s="119">
        <v>99.4</v>
      </c>
      <c r="G57" s="119">
        <v>98.8</v>
      </c>
      <c r="H57" s="119">
        <v>97.8</v>
      </c>
      <c r="I57" s="119">
        <v>98.8</v>
      </c>
      <c r="J57" s="119">
        <v>100</v>
      </c>
      <c r="K57" s="119">
        <v>100</v>
      </c>
      <c r="L57" s="119">
        <v>101.2</v>
      </c>
      <c r="M57" s="119">
        <v>100.8</v>
      </c>
      <c r="N57" s="119">
        <v>100.1</v>
      </c>
    </row>
    <row r="58" spans="1:14" ht="11.25">
      <c r="A58" s="118">
        <v>2018</v>
      </c>
      <c r="B58" s="119">
        <v>101</v>
      </c>
      <c r="C58" s="119">
        <v>100.9</v>
      </c>
      <c r="D58" s="119">
        <v>99.9</v>
      </c>
      <c r="E58" s="119">
        <v>101.4</v>
      </c>
      <c r="F58" s="119">
        <v>103.7</v>
      </c>
      <c r="G58" s="119">
        <v>104.2</v>
      </c>
      <c r="H58" s="119">
        <v>104.1</v>
      </c>
      <c r="I58" s="119">
        <v>104.8</v>
      </c>
      <c r="J58" s="119">
        <v>106.1</v>
      </c>
      <c r="K58" s="119">
        <v>107.4</v>
      </c>
      <c r="L58" s="119">
        <v>107.4</v>
      </c>
      <c r="M58" s="119">
        <v>103.2</v>
      </c>
      <c r="N58" s="119">
        <v>103.7</v>
      </c>
    </row>
    <row r="59" spans="1:14" ht="11.25">
      <c r="A59" s="118">
        <v>2019</v>
      </c>
      <c r="B59" s="119">
        <v>102.4</v>
      </c>
      <c r="C59" s="119">
        <v>103.1</v>
      </c>
      <c r="D59" s="119">
        <v>104.4</v>
      </c>
      <c r="E59" s="119">
        <v>105.8</v>
      </c>
      <c r="F59" s="119">
        <v>107.8</v>
      </c>
      <c r="G59" s="119">
        <v>107.6</v>
      </c>
      <c r="H59" s="119">
        <v>106.2</v>
      </c>
      <c r="I59" s="119">
        <v>105.1</v>
      </c>
      <c r="J59" s="119">
        <v>104.5</v>
      </c>
      <c r="K59" s="119">
        <v>104.8</v>
      </c>
      <c r="L59" s="119">
        <v>104.9</v>
      </c>
      <c r="M59" s="119">
        <v>104.7</v>
      </c>
      <c r="N59" s="119">
        <v>105.1</v>
      </c>
    </row>
    <row r="60" spans="1:14" ht="11.25">
      <c r="A60" s="118">
        <v>2020</v>
      </c>
      <c r="B60" s="119">
        <v>107.8</v>
      </c>
      <c r="C60" s="119">
        <v>105.4</v>
      </c>
      <c r="D60" s="119">
        <v>103.4</v>
      </c>
      <c r="E60" s="119">
        <v>99.9</v>
      </c>
      <c r="F60" s="119">
        <v>97.7</v>
      </c>
      <c r="G60" s="119">
        <v>100.4</v>
      </c>
      <c r="H60" s="119">
        <v>98</v>
      </c>
      <c r="I60" s="119">
        <v>97.3</v>
      </c>
      <c r="J60" s="119">
        <v>97.4</v>
      </c>
      <c r="K60" s="119">
        <v>98.1</v>
      </c>
      <c r="L60" s="119">
        <v>96.6</v>
      </c>
      <c r="M60" s="119">
        <v>98</v>
      </c>
      <c r="N60" s="119">
        <v>100</v>
      </c>
    </row>
    <row r="61" spans="1:14" ht="11.25">
      <c r="A61" s="118">
        <v>2021</v>
      </c>
      <c r="B61" s="119">
        <v>104.9</v>
      </c>
      <c r="C61" s="119">
        <v>105.5</v>
      </c>
      <c r="D61" s="119">
        <v>108</v>
      </c>
      <c r="E61" s="119">
        <v>107.9</v>
      </c>
      <c r="F61" s="119">
        <v>108.6</v>
      </c>
      <c r="G61" s="119">
        <v>109.5</v>
      </c>
      <c r="H61" s="119">
        <v>110.9</v>
      </c>
      <c r="I61" s="119">
        <v>111.9</v>
      </c>
      <c r="J61" s="119">
        <v>112.1</v>
      </c>
      <c r="K61" s="119">
        <v>115.9</v>
      </c>
      <c r="L61" s="119">
        <v>117.9</v>
      </c>
      <c r="M61" s="119">
        <v>115.2</v>
      </c>
      <c r="N61" s="119">
        <v>110.7</v>
      </c>
    </row>
    <row r="62" spans="1:14" ht="11.25">
      <c r="A62" s="118">
        <v>2022</v>
      </c>
      <c r="B62" s="119">
        <v>123.3</v>
      </c>
      <c r="C62" s="119">
        <v>127.3</v>
      </c>
      <c r="D62" s="119">
        <v>146.30000000000001</v>
      </c>
      <c r="E62" s="119">
        <v>141.30000000000001</v>
      </c>
      <c r="F62" s="119">
        <v>150.9</v>
      </c>
      <c r="G62" s="119">
        <v>148.69999999999999</v>
      </c>
      <c r="H62" s="119">
        <v>142</v>
      </c>
      <c r="I62" s="119">
        <v>142.9</v>
      </c>
      <c r="J62" s="119">
        <v>153.80000000000001</v>
      </c>
      <c r="K62" s="119">
        <v>159.1</v>
      </c>
      <c r="L62" s="119">
        <v>156.69999999999999</v>
      </c>
      <c r="M62" s="119">
        <v>143.69999999999999</v>
      </c>
      <c r="N62" s="119">
        <v>144.69999999999999</v>
      </c>
    </row>
    <row r="63" spans="1:14" ht="11.25">
      <c r="A63" s="118">
        <v>2023</v>
      </c>
      <c r="B63" s="119">
        <v>151.19999999999999</v>
      </c>
      <c r="C63" s="119">
        <v>151</v>
      </c>
      <c r="D63" s="119">
        <v>151.30000000000001</v>
      </c>
      <c r="E63" s="119">
        <v>153</v>
      </c>
      <c r="F63" s="119">
        <v>150.80000000000001</v>
      </c>
      <c r="G63" s="119">
        <v>150.80000000000001</v>
      </c>
      <c r="H63" s="119">
        <v>151.4</v>
      </c>
      <c r="I63" s="119">
        <v>154.1</v>
      </c>
      <c r="J63" s="119">
        <v>155.69999999999999</v>
      </c>
      <c r="K63" s="119">
        <v>154</v>
      </c>
      <c r="L63" s="119">
        <v>151.6</v>
      </c>
      <c r="M63" s="119">
        <v>148.30000000000001</v>
      </c>
      <c r="N63" s="119">
        <v>151.9</v>
      </c>
    </row>
    <row r="64" spans="1:14" ht="11.25">
      <c r="A64" s="118">
        <v>2024</v>
      </c>
      <c r="B64" s="119">
        <v>149.6</v>
      </c>
      <c r="C64" s="119">
        <v>151.4</v>
      </c>
      <c r="D64" s="119">
        <v>151</v>
      </c>
      <c r="E64" s="119">
        <v>155.19999999999999</v>
      </c>
      <c r="F64" s="119">
        <v>152.19999999999999</v>
      </c>
      <c r="G64" s="119">
        <v>151</v>
      </c>
      <c r="H64" s="119">
        <v>150.80000000000001</v>
      </c>
      <c r="I64" s="119">
        <v>148.4</v>
      </c>
      <c r="J64" s="119">
        <v>146.5</v>
      </c>
      <c r="K64" s="119">
        <v>147.19999999999999</v>
      </c>
      <c r="L64" s="119">
        <v>146.4</v>
      </c>
      <c r="M64" s="119">
        <v>146.69999999999999</v>
      </c>
      <c r="N64" s="119">
        <v>149.69999999999999</v>
      </c>
    </row>
    <row r="65" spans="1:14" ht="11.25">
      <c r="A65" s="118">
        <v>2025</v>
      </c>
      <c r="B65" s="119">
        <v>144.9</v>
      </c>
      <c r="C65" s="119">
        <v>145.4</v>
      </c>
      <c r="D65" s="119">
        <v>142.80000000000001</v>
      </c>
      <c r="E65" s="119">
        <v>141.9</v>
      </c>
      <c r="F65" s="119">
        <v>141.19999999999999</v>
      </c>
      <c r="G65" s="119">
        <v>142</v>
      </c>
      <c r="H65" s="119">
        <v>142.6</v>
      </c>
      <c r="I65" s="119">
        <v>142.1</v>
      </c>
      <c r="J65" s="119">
        <v>141.80000000000001</v>
      </c>
      <c r="K65" s="119">
        <v>141.9</v>
      </c>
      <c r="L65" s="119">
        <v>142.69999999999999</v>
      </c>
      <c r="M65" s="119">
        <v>141.30000000000001</v>
      </c>
      <c r="N65" s="119">
        <v>142.6</v>
      </c>
    </row>
    <row r="66" spans="1:14" ht="11.25">
      <c r="A66" s="118">
        <v>2026</v>
      </c>
      <c r="B66" s="119">
        <v>142.80000000000001</v>
      </c>
      <c r="C66" s="119">
        <v>143.80000000000001</v>
      </c>
      <c r="D66" s="119" t="s">
        <v>25</v>
      </c>
      <c r="E66" s="119" t="s">
        <v>25</v>
      </c>
      <c r="F66" s="119" t="s">
        <v>25</v>
      </c>
      <c r="G66" s="119" t="s">
        <v>25</v>
      </c>
      <c r="H66" s="119" t="s">
        <v>25</v>
      </c>
      <c r="I66" s="119" t="s">
        <v>25</v>
      </c>
      <c r="J66" s="119" t="s">
        <v>25</v>
      </c>
      <c r="K66" s="119" t="s">
        <v>25</v>
      </c>
      <c r="L66" s="119" t="s">
        <v>25</v>
      </c>
      <c r="M66" s="119" t="s">
        <v>25</v>
      </c>
      <c r="N66" s="119" t="s">
        <v>25</v>
      </c>
    </row>
    <row r="67" spans="1:14" ht="13.5">
      <c r="A67" s="121"/>
      <c r="B67" s="247" t="s">
        <v>148</v>
      </c>
      <c r="C67" s="244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</row>
    <row r="68" spans="1:14" ht="11.25">
      <c r="A68" s="118">
        <v>2017</v>
      </c>
      <c r="B68" s="73">
        <v>4.2311661506707878</v>
      </c>
      <c r="C68" s="73">
        <v>6.05427974947807</v>
      </c>
      <c r="D68" s="73">
        <v>4.2399172699069112</v>
      </c>
      <c r="E68" s="73">
        <v>2.959183673469397</v>
      </c>
      <c r="F68" s="73">
        <v>0.60728744939271451</v>
      </c>
      <c r="G68" s="73">
        <v>-1.3972055888223593</v>
      </c>
      <c r="H68" s="73">
        <v>-1.7085427135678373</v>
      </c>
      <c r="I68" s="73">
        <v>0.71355759429154375</v>
      </c>
      <c r="J68" s="73">
        <v>0.70493454179253945</v>
      </c>
      <c r="K68" s="73">
        <v>-0.4975124378109399</v>
      </c>
      <c r="L68" s="73">
        <v>1.8108651911468883</v>
      </c>
      <c r="M68" s="73">
        <v>-9.910802775026184E-2</v>
      </c>
      <c r="N68" s="73">
        <v>1.418439716312065</v>
      </c>
    </row>
    <row r="69" spans="1:14" ht="11.25">
      <c r="A69" s="118">
        <v>2018</v>
      </c>
      <c r="B69" s="73">
        <v>0</v>
      </c>
      <c r="C69" s="73">
        <v>-0.68897637795274136</v>
      </c>
      <c r="D69" s="73">
        <v>-0.8928571428571388</v>
      </c>
      <c r="E69" s="73">
        <v>0.49554013875123815</v>
      </c>
      <c r="F69" s="73">
        <v>4.3259557344064348</v>
      </c>
      <c r="G69" s="73">
        <v>5.4655870445344163</v>
      </c>
      <c r="H69" s="73">
        <v>6.4417177914110511</v>
      </c>
      <c r="I69" s="73">
        <v>6.0728744939271309</v>
      </c>
      <c r="J69" s="73">
        <v>6.0999999999999943</v>
      </c>
      <c r="K69" s="73">
        <v>7.4000000000000057</v>
      </c>
      <c r="L69" s="73">
        <v>6.1264822134387487</v>
      </c>
      <c r="M69" s="73">
        <v>2.3809523809523938</v>
      </c>
      <c r="N69" s="73">
        <v>3.5964035964036043</v>
      </c>
    </row>
    <row r="70" spans="1:14" ht="11.25">
      <c r="A70" s="118">
        <v>2019</v>
      </c>
      <c r="B70" s="73">
        <v>1.3861386138613909</v>
      </c>
      <c r="C70" s="73">
        <v>2.1803766105054336</v>
      </c>
      <c r="D70" s="73">
        <v>4.5045045045044958</v>
      </c>
      <c r="E70" s="73">
        <v>4.3392504930966425</v>
      </c>
      <c r="F70" s="73">
        <v>3.9537126325940051</v>
      </c>
      <c r="G70" s="73">
        <v>3.2629558541266874</v>
      </c>
      <c r="H70" s="73">
        <v>2.0172910662824393</v>
      </c>
      <c r="I70" s="73">
        <v>0.2862595419847338</v>
      </c>
      <c r="J70" s="73">
        <v>-1.5080113100848251</v>
      </c>
      <c r="K70" s="73">
        <v>-2.4208566108007545</v>
      </c>
      <c r="L70" s="73">
        <v>-2.3277467411545558</v>
      </c>
      <c r="M70" s="73">
        <v>1.4534883720930196</v>
      </c>
      <c r="N70" s="73">
        <v>1.350048216007707</v>
      </c>
    </row>
    <row r="71" spans="1:14" ht="11.25">
      <c r="A71" s="118">
        <v>2020</v>
      </c>
      <c r="B71" s="73">
        <v>5.2734375</v>
      </c>
      <c r="C71" s="73">
        <v>2.2308438409311577</v>
      </c>
      <c r="D71" s="73">
        <v>-0.95785440613026651</v>
      </c>
      <c r="E71" s="73">
        <v>-5.5765595463137885</v>
      </c>
      <c r="F71" s="73">
        <v>-9.3692022263450809</v>
      </c>
      <c r="G71" s="73">
        <v>-6.6914498141263863</v>
      </c>
      <c r="H71" s="73">
        <v>-7.7212806026365399</v>
      </c>
      <c r="I71" s="73">
        <v>-7.4215033301617552</v>
      </c>
      <c r="J71" s="73">
        <v>-6.7942583732057358</v>
      </c>
      <c r="K71" s="73">
        <v>-6.393129770992374</v>
      </c>
      <c r="L71" s="73">
        <v>-7.9122974261201335</v>
      </c>
      <c r="M71" s="73">
        <v>-6.3992359121298961</v>
      </c>
      <c r="N71" s="73">
        <v>-4.8525214081826817</v>
      </c>
    </row>
    <row r="72" spans="1:14" ht="11.25">
      <c r="A72" s="118">
        <v>2021</v>
      </c>
      <c r="B72" s="119">
        <v>-2.7</v>
      </c>
      <c r="C72" s="119">
        <v>0.1</v>
      </c>
      <c r="D72" s="119">
        <v>4.4000000000000004</v>
      </c>
      <c r="E72" s="119">
        <v>8</v>
      </c>
      <c r="F72" s="119">
        <v>11.2</v>
      </c>
      <c r="G72" s="119">
        <v>9.1</v>
      </c>
      <c r="H72" s="119">
        <v>13.2</v>
      </c>
      <c r="I72" s="119">
        <v>15</v>
      </c>
      <c r="J72" s="119">
        <v>15.1</v>
      </c>
      <c r="K72" s="119">
        <v>18.100000000000001</v>
      </c>
      <c r="L72" s="119">
        <v>22</v>
      </c>
      <c r="M72" s="119">
        <v>17.600000000000001</v>
      </c>
      <c r="N72" s="119">
        <v>10.7</v>
      </c>
    </row>
    <row r="73" spans="1:14" ht="11.25">
      <c r="A73" s="118">
        <v>2022</v>
      </c>
      <c r="B73" s="119">
        <v>17.5</v>
      </c>
      <c r="C73" s="119">
        <v>20.7</v>
      </c>
      <c r="D73" s="119">
        <v>35.5</v>
      </c>
      <c r="E73" s="119">
        <v>31</v>
      </c>
      <c r="F73" s="119">
        <v>39</v>
      </c>
      <c r="G73" s="119">
        <v>35.799999999999997</v>
      </c>
      <c r="H73" s="119">
        <v>28</v>
      </c>
      <c r="I73" s="119">
        <v>27.7</v>
      </c>
      <c r="J73" s="119">
        <v>37.200000000000003</v>
      </c>
      <c r="K73" s="119">
        <v>37.299999999999997</v>
      </c>
      <c r="L73" s="119">
        <v>32.9</v>
      </c>
      <c r="M73" s="119">
        <v>24.7</v>
      </c>
      <c r="N73" s="119">
        <v>30.7</v>
      </c>
    </row>
    <row r="74" spans="1:14" ht="11.25">
      <c r="A74" s="118">
        <v>2023</v>
      </c>
      <c r="B74" s="119">
        <v>22.6</v>
      </c>
      <c r="C74" s="119">
        <v>18.600000000000001</v>
      </c>
      <c r="D74" s="119">
        <v>3.4</v>
      </c>
      <c r="E74" s="119">
        <v>8.3000000000000007</v>
      </c>
      <c r="F74" s="119">
        <v>-0.1</v>
      </c>
      <c r="G74" s="119">
        <v>1.4</v>
      </c>
      <c r="H74" s="119">
        <v>6.6</v>
      </c>
      <c r="I74" s="119">
        <v>7.8</v>
      </c>
      <c r="J74" s="119">
        <v>1.2</v>
      </c>
      <c r="K74" s="119">
        <v>-3.2</v>
      </c>
      <c r="L74" s="119">
        <v>-3.3</v>
      </c>
      <c r="M74" s="119">
        <v>3.2</v>
      </c>
      <c r="N74" s="119">
        <v>5</v>
      </c>
    </row>
    <row r="75" spans="1:14" ht="11.25">
      <c r="A75" s="118">
        <v>2024</v>
      </c>
      <c r="B75" s="119">
        <v>-1.1000000000000001</v>
      </c>
      <c r="C75" s="119">
        <v>0.3</v>
      </c>
      <c r="D75" s="119">
        <v>-0.2</v>
      </c>
      <c r="E75" s="119">
        <v>1.4</v>
      </c>
      <c r="F75" s="119">
        <v>0.9</v>
      </c>
      <c r="G75" s="119">
        <v>0.1</v>
      </c>
      <c r="H75" s="119">
        <v>-0.4</v>
      </c>
      <c r="I75" s="119">
        <v>-3.7</v>
      </c>
      <c r="J75" s="119">
        <v>-5.9</v>
      </c>
      <c r="K75" s="119">
        <v>-4.4000000000000004</v>
      </c>
      <c r="L75" s="119">
        <v>-3.4</v>
      </c>
      <c r="M75" s="119">
        <v>-1.1000000000000001</v>
      </c>
      <c r="N75" s="119">
        <v>-1.4</v>
      </c>
    </row>
    <row r="76" spans="1:14" ht="11.25">
      <c r="A76" s="118">
        <v>2025</v>
      </c>
      <c r="B76" s="119">
        <v>-3.1</v>
      </c>
      <c r="C76" s="119">
        <v>-4</v>
      </c>
      <c r="D76" s="119">
        <v>-5.4</v>
      </c>
      <c r="E76" s="119">
        <v>-8.6</v>
      </c>
      <c r="F76" s="119">
        <v>-7.2</v>
      </c>
      <c r="G76" s="119">
        <v>-6</v>
      </c>
      <c r="H76" s="119">
        <v>-5.4</v>
      </c>
      <c r="I76" s="119">
        <v>-4.2</v>
      </c>
      <c r="J76" s="119">
        <v>-3.2</v>
      </c>
      <c r="K76" s="119">
        <v>-3.6</v>
      </c>
      <c r="L76" s="119">
        <v>-2.5</v>
      </c>
      <c r="M76" s="119">
        <v>-3.7</v>
      </c>
      <c r="N76" s="119">
        <v>-4.7</v>
      </c>
    </row>
    <row r="77" spans="1:14" ht="11.25">
      <c r="A77" s="118">
        <v>2026</v>
      </c>
      <c r="B77" s="119">
        <v>-1.4</v>
      </c>
      <c r="C77" s="119">
        <v>-1.1000000000000001</v>
      </c>
      <c r="D77" s="119" t="s">
        <v>25</v>
      </c>
      <c r="E77" s="119" t="s">
        <v>25</v>
      </c>
      <c r="F77" s="119" t="s">
        <v>25</v>
      </c>
      <c r="G77" s="119" t="s">
        <v>25</v>
      </c>
      <c r="H77" s="119" t="s">
        <v>25</v>
      </c>
      <c r="I77" s="119" t="s">
        <v>25</v>
      </c>
      <c r="J77" s="119" t="s">
        <v>25</v>
      </c>
      <c r="K77" s="119" t="s">
        <v>25</v>
      </c>
      <c r="L77" s="119" t="s">
        <v>25</v>
      </c>
      <c r="M77" s="119" t="s">
        <v>25</v>
      </c>
      <c r="N77" s="119" t="s">
        <v>25</v>
      </c>
    </row>
    <row r="78" spans="1:14" ht="11.25">
      <c r="A78" s="121"/>
      <c r="B78" s="246" t="s">
        <v>85</v>
      </c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</row>
    <row r="79" spans="1:14" ht="11.25">
      <c r="A79" s="121"/>
      <c r="B79" s="205" t="s">
        <v>149</v>
      </c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</row>
    <row r="80" spans="1:14" ht="11.25">
      <c r="A80" s="121"/>
      <c r="B80" s="119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</row>
    <row r="81" spans="1:14" ht="11.25">
      <c r="A81" s="118">
        <v>2016</v>
      </c>
      <c r="B81" s="119">
        <v>93.8</v>
      </c>
      <c r="C81" s="119">
        <v>94</v>
      </c>
      <c r="D81" s="119">
        <v>94.7</v>
      </c>
      <c r="E81" s="119">
        <v>94.8</v>
      </c>
      <c r="F81" s="119">
        <v>95.2</v>
      </c>
      <c r="G81" s="119">
        <v>95.3</v>
      </c>
      <c r="H81" s="119">
        <v>95.8</v>
      </c>
      <c r="I81" s="119">
        <v>95.6</v>
      </c>
      <c r="J81" s="119">
        <v>95.7</v>
      </c>
      <c r="K81" s="119">
        <v>95.7</v>
      </c>
      <c r="L81" s="119">
        <v>95.2</v>
      </c>
      <c r="M81" s="119">
        <v>95.7</v>
      </c>
      <c r="N81" s="119">
        <v>95.1</v>
      </c>
    </row>
    <row r="82" spans="1:14" ht="11.25">
      <c r="A82" s="118">
        <v>2017</v>
      </c>
      <c r="B82" s="119">
        <v>95.2</v>
      </c>
      <c r="C82" s="119">
        <v>95.7</v>
      </c>
      <c r="D82" s="119">
        <v>95.9</v>
      </c>
      <c r="E82" s="119">
        <v>96.3</v>
      </c>
      <c r="F82" s="119">
        <v>96.4</v>
      </c>
      <c r="G82" s="119">
        <v>96.8</v>
      </c>
      <c r="H82" s="119">
        <v>97.2</v>
      </c>
      <c r="I82" s="119">
        <v>97.3</v>
      </c>
      <c r="J82" s="119">
        <v>97.4</v>
      </c>
      <c r="K82" s="119">
        <v>97.2</v>
      </c>
      <c r="L82" s="119">
        <v>96.7</v>
      </c>
      <c r="M82" s="119">
        <v>97.2</v>
      </c>
      <c r="N82" s="119">
        <v>96.6</v>
      </c>
    </row>
    <row r="83" spans="1:14" ht="11.25">
      <c r="A83" s="118">
        <v>2018</v>
      </c>
      <c r="B83" s="119">
        <v>96.6</v>
      </c>
      <c r="C83" s="119">
        <v>97</v>
      </c>
      <c r="D83" s="119">
        <v>97.5</v>
      </c>
      <c r="E83" s="119">
        <v>97.7</v>
      </c>
      <c r="F83" s="119">
        <v>98.5</v>
      </c>
      <c r="G83" s="119">
        <v>98.6</v>
      </c>
      <c r="H83" s="119">
        <v>99.1</v>
      </c>
      <c r="I83" s="119">
        <v>99.1</v>
      </c>
      <c r="J83" s="119">
        <v>99.1</v>
      </c>
      <c r="K83" s="119">
        <v>99.1</v>
      </c>
      <c r="L83" s="119">
        <v>98.1</v>
      </c>
      <c r="M83" s="119">
        <v>98.3</v>
      </c>
      <c r="N83" s="119">
        <v>98.2</v>
      </c>
    </row>
    <row r="84" spans="1:14" ht="11.25">
      <c r="A84" s="118">
        <v>2019</v>
      </c>
      <c r="B84" s="119">
        <v>97.6</v>
      </c>
      <c r="C84" s="119">
        <v>98.3</v>
      </c>
      <c r="D84" s="119">
        <v>98.7</v>
      </c>
      <c r="E84" s="119">
        <v>99.5</v>
      </c>
      <c r="F84" s="119">
        <v>99.7</v>
      </c>
      <c r="G84" s="119">
        <v>100.3</v>
      </c>
      <c r="H84" s="119">
        <v>100.7</v>
      </c>
      <c r="I84" s="119">
        <v>100.4</v>
      </c>
      <c r="J84" s="119">
        <v>100.3</v>
      </c>
      <c r="K84" s="119">
        <v>100.3</v>
      </c>
      <c r="L84" s="119">
        <v>99.5</v>
      </c>
      <c r="M84" s="119">
        <v>100.1</v>
      </c>
      <c r="N84" s="119">
        <v>99.6</v>
      </c>
    </row>
    <row r="85" spans="1:14" ht="11.25">
      <c r="A85" s="118">
        <v>2020</v>
      </c>
      <c r="B85" s="119">
        <v>99.7</v>
      </c>
      <c r="C85" s="119">
        <v>100</v>
      </c>
      <c r="D85" s="119">
        <v>100.2</v>
      </c>
      <c r="E85" s="119">
        <v>100.6</v>
      </c>
      <c r="F85" s="119">
        <v>100.5</v>
      </c>
      <c r="G85" s="119">
        <v>100.9</v>
      </c>
      <c r="H85" s="119">
        <v>99.7</v>
      </c>
      <c r="I85" s="119">
        <v>99.4</v>
      </c>
      <c r="J85" s="119">
        <v>99.7</v>
      </c>
      <c r="K85" s="119">
        <v>99.9</v>
      </c>
      <c r="L85" s="119">
        <v>99.6</v>
      </c>
      <c r="M85" s="119">
        <v>99.9</v>
      </c>
      <c r="N85" s="119">
        <v>100</v>
      </c>
    </row>
    <row r="86" spans="1:14" ht="11.25">
      <c r="A86" s="118">
        <v>2021</v>
      </c>
      <c r="B86" s="119">
        <v>101.1</v>
      </c>
      <c r="C86" s="119">
        <v>101.6</v>
      </c>
      <c r="D86" s="119">
        <v>102.3</v>
      </c>
      <c r="E86" s="119">
        <v>102.7</v>
      </c>
      <c r="F86" s="119">
        <v>102.9</v>
      </c>
      <c r="G86" s="119">
        <v>103.3</v>
      </c>
      <c r="H86" s="119">
        <v>103.9</v>
      </c>
      <c r="I86" s="119">
        <v>104.1</v>
      </c>
      <c r="J86" s="119">
        <v>104.2</v>
      </c>
      <c r="K86" s="119">
        <v>104.6</v>
      </c>
      <c r="L86" s="119">
        <v>104.7</v>
      </c>
      <c r="M86" s="119">
        <v>105.1</v>
      </c>
      <c r="N86" s="119">
        <v>103.4</v>
      </c>
    </row>
    <row r="87" spans="1:14" ht="11.25">
      <c r="A87" s="118">
        <v>2022</v>
      </c>
      <c r="B87" s="119">
        <v>105.1</v>
      </c>
      <c r="C87" s="119">
        <v>105.8</v>
      </c>
      <c r="D87" s="119">
        <v>107.5</v>
      </c>
      <c r="E87" s="119">
        <v>108.3</v>
      </c>
      <c r="F87" s="119">
        <v>109.2</v>
      </c>
      <c r="G87" s="119">
        <v>109.1</v>
      </c>
      <c r="H87" s="119">
        <v>109.7</v>
      </c>
      <c r="I87" s="119">
        <v>109.6</v>
      </c>
      <c r="J87" s="119">
        <v>111.4</v>
      </c>
      <c r="K87" s="119">
        <v>112.2</v>
      </c>
      <c r="L87" s="119">
        <v>112.2</v>
      </c>
      <c r="M87" s="119">
        <v>112.4</v>
      </c>
      <c r="N87" s="119">
        <v>109.4</v>
      </c>
    </row>
    <row r="88" spans="1:14" ht="11.25">
      <c r="A88" s="118">
        <v>2023</v>
      </c>
      <c r="B88" s="119">
        <v>112.9</v>
      </c>
      <c r="C88" s="119">
        <v>113.9</v>
      </c>
      <c r="D88" s="119">
        <v>115.2</v>
      </c>
      <c r="E88" s="119">
        <v>115.6</v>
      </c>
      <c r="F88" s="119">
        <v>115.8</v>
      </c>
      <c r="G88" s="119">
        <v>116.2</v>
      </c>
      <c r="H88" s="119">
        <v>116.6</v>
      </c>
      <c r="I88" s="119">
        <v>117.4</v>
      </c>
      <c r="J88" s="119">
        <v>117.7</v>
      </c>
      <c r="K88" s="119">
        <v>117.6</v>
      </c>
      <c r="L88" s="119">
        <v>117.3</v>
      </c>
      <c r="M88" s="119">
        <v>117.4</v>
      </c>
      <c r="N88" s="119">
        <v>116.1</v>
      </c>
    </row>
    <row r="89" spans="1:14" ht="11.25">
      <c r="A89" s="118">
        <v>2024</v>
      </c>
      <c r="B89" s="119">
        <v>117.5</v>
      </c>
      <c r="C89" s="119">
        <v>118.1</v>
      </c>
      <c r="D89" s="119">
        <v>118.6</v>
      </c>
      <c r="E89" s="119">
        <v>119.2</v>
      </c>
      <c r="F89" s="119">
        <v>119.3</v>
      </c>
      <c r="G89" s="119">
        <v>119.4</v>
      </c>
      <c r="H89" s="119">
        <v>119.8</v>
      </c>
      <c r="I89" s="119">
        <v>119.5</v>
      </c>
      <c r="J89" s="119">
        <v>119.6</v>
      </c>
      <c r="K89" s="119">
        <v>119.9</v>
      </c>
      <c r="L89" s="119">
        <v>119.8</v>
      </c>
      <c r="M89" s="119">
        <v>120.3</v>
      </c>
      <c r="N89" s="119">
        <v>119.3</v>
      </c>
    </row>
    <row r="90" spans="1:14" ht="11.25">
      <c r="A90" s="118">
        <v>2025</v>
      </c>
      <c r="B90" s="119">
        <v>120.6</v>
      </c>
      <c r="C90" s="119">
        <v>121.4</v>
      </c>
      <c r="D90" s="119">
        <v>121.9</v>
      </c>
      <c r="E90" s="119">
        <v>122.4</v>
      </c>
      <c r="F90" s="119">
        <v>122.5</v>
      </c>
      <c r="G90" s="119">
        <v>122.7</v>
      </c>
      <c r="H90" s="119">
        <v>123.1</v>
      </c>
      <c r="I90" s="119">
        <v>123.1</v>
      </c>
      <c r="J90" s="119">
        <v>123.2</v>
      </c>
      <c r="K90" s="119">
        <v>123.7</v>
      </c>
      <c r="L90" s="119">
        <v>123.4</v>
      </c>
      <c r="M90" s="119">
        <v>123.5</v>
      </c>
      <c r="N90" s="119">
        <v>122.6</v>
      </c>
    </row>
    <row r="91" spans="1:14" ht="11.25">
      <c r="A91" s="118">
        <v>2026</v>
      </c>
      <c r="B91" s="119">
        <v>123.7</v>
      </c>
      <c r="C91" s="119">
        <v>124.1</v>
      </c>
      <c r="D91" s="119" t="s">
        <v>25</v>
      </c>
      <c r="E91" s="119" t="s">
        <v>25</v>
      </c>
      <c r="F91" s="119" t="s">
        <v>25</v>
      </c>
      <c r="G91" s="119" t="s">
        <v>25</v>
      </c>
      <c r="H91" s="119" t="s">
        <v>25</v>
      </c>
      <c r="I91" s="119" t="s">
        <v>25</v>
      </c>
      <c r="J91" s="119" t="s">
        <v>25</v>
      </c>
      <c r="K91" s="119" t="s">
        <v>25</v>
      </c>
      <c r="L91" s="119" t="s">
        <v>25</v>
      </c>
      <c r="M91" s="119" t="s">
        <v>25</v>
      </c>
      <c r="N91" s="119" t="s">
        <v>25</v>
      </c>
    </row>
    <row r="92" spans="1:14" ht="11.25">
      <c r="A92" s="96"/>
      <c r="B92" s="205" t="s">
        <v>148</v>
      </c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</row>
    <row r="93" spans="1:14" ht="11.25">
      <c r="A93" s="118">
        <v>2017</v>
      </c>
      <c r="B93" s="73">
        <v>1.4925373134328339</v>
      </c>
      <c r="C93" s="73">
        <v>1.8085106382978751</v>
      </c>
      <c r="D93" s="73">
        <v>1.2671594508975659</v>
      </c>
      <c r="E93" s="73">
        <v>1.5822784810126649</v>
      </c>
      <c r="F93" s="73">
        <v>1.2605042016806749</v>
      </c>
      <c r="G93" s="73">
        <v>1.5739769150052467</v>
      </c>
      <c r="H93" s="73">
        <v>1.4613778705636804</v>
      </c>
      <c r="I93" s="73">
        <v>1.7782426778242666</v>
      </c>
      <c r="J93" s="73">
        <v>1.776384535005235</v>
      </c>
      <c r="K93" s="73">
        <v>1.5673981191222595</v>
      </c>
      <c r="L93" s="73">
        <v>1.5756302521008365</v>
      </c>
      <c r="M93" s="73">
        <v>1.5673981191222595</v>
      </c>
      <c r="N93" s="73">
        <v>1.5772870662460434</v>
      </c>
    </row>
    <row r="94" spans="1:14" ht="11.25">
      <c r="A94" s="118">
        <v>2018</v>
      </c>
      <c r="B94" s="73">
        <v>1.470588235294116</v>
      </c>
      <c r="C94" s="73">
        <v>1.3584117032392982</v>
      </c>
      <c r="D94" s="73">
        <v>1.6684045881126224</v>
      </c>
      <c r="E94" s="73">
        <v>1.4537902388369872</v>
      </c>
      <c r="F94" s="73">
        <v>2.1784232365145186</v>
      </c>
      <c r="G94" s="73">
        <v>1.8595041322313932</v>
      </c>
      <c r="H94" s="73">
        <v>1.9547325102880535</v>
      </c>
      <c r="I94" s="73">
        <v>1.849948612538526</v>
      </c>
      <c r="J94" s="73">
        <v>1.7453798767967044</v>
      </c>
      <c r="K94" s="73">
        <v>1.9547325102880535</v>
      </c>
      <c r="L94" s="73">
        <v>1.4477766287487128</v>
      </c>
      <c r="M94" s="73">
        <v>1.1316872427983498</v>
      </c>
      <c r="N94" s="73">
        <v>1.6563146997929721</v>
      </c>
    </row>
    <row r="95" spans="1:14" ht="11.25">
      <c r="A95" s="118">
        <v>2019</v>
      </c>
      <c r="B95" s="73">
        <v>1.0351966873706004</v>
      </c>
      <c r="C95" s="73">
        <v>1.3402061855670127</v>
      </c>
      <c r="D95" s="73">
        <v>1.2307692307692406</v>
      </c>
      <c r="E95" s="73">
        <v>1.8423746161719663</v>
      </c>
      <c r="F95" s="73">
        <v>1.2182741116751288</v>
      </c>
      <c r="G95" s="73">
        <v>1.7241379310344769</v>
      </c>
      <c r="H95" s="73">
        <v>1.614530776992936</v>
      </c>
      <c r="I95" s="73">
        <v>1.3118062563067809</v>
      </c>
      <c r="J95" s="73">
        <v>1.2108980827447056</v>
      </c>
      <c r="K95" s="73">
        <v>1.2108980827447056</v>
      </c>
      <c r="L95" s="73">
        <v>1.4271151885830875</v>
      </c>
      <c r="M95" s="73">
        <v>1.8311291963377414</v>
      </c>
      <c r="N95" s="73">
        <v>1.425661914460278</v>
      </c>
    </row>
    <row r="96" spans="1:14" ht="11.25">
      <c r="A96" s="118">
        <v>2020</v>
      </c>
      <c r="B96" s="73">
        <v>2.151639344262307</v>
      </c>
      <c r="C96" s="73">
        <v>1.7293997965412018</v>
      </c>
      <c r="D96" s="73">
        <v>1.5197568389057778</v>
      </c>
      <c r="E96" s="73">
        <v>1.1055276381909351</v>
      </c>
      <c r="F96" s="73">
        <v>0.80240722166500689</v>
      </c>
      <c r="G96" s="73">
        <v>0.598205383848466</v>
      </c>
      <c r="H96" s="73">
        <v>-0.99304865938431419</v>
      </c>
      <c r="I96" s="73">
        <v>-0.99601593625497742</v>
      </c>
      <c r="J96" s="73">
        <v>-0.59820538384845179</v>
      </c>
      <c r="K96" s="73">
        <v>-0.39880358923230119</v>
      </c>
      <c r="L96" s="73">
        <v>0.10050251256281229</v>
      </c>
      <c r="M96" s="73">
        <v>-0.19980019980019392</v>
      </c>
      <c r="N96" s="73">
        <v>0.40160642570282334</v>
      </c>
    </row>
    <row r="97" spans="1:14" ht="11.25">
      <c r="A97" s="118">
        <v>2021</v>
      </c>
      <c r="B97" s="119">
        <v>1.4</v>
      </c>
      <c r="C97" s="119">
        <v>1.6</v>
      </c>
      <c r="D97" s="119">
        <v>2.1</v>
      </c>
      <c r="E97" s="119">
        <v>2.1</v>
      </c>
      <c r="F97" s="119">
        <v>2.4</v>
      </c>
      <c r="G97" s="119">
        <v>2.4</v>
      </c>
      <c r="H97" s="119">
        <v>4.2</v>
      </c>
      <c r="I97" s="119">
        <v>4.7</v>
      </c>
      <c r="J97" s="119">
        <v>4.5</v>
      </c>
      <c r="K97" s="119">
        <v>4.7</v>
      </c>
      <c r="L97" s="119">
        <v>5.0999999999999996</v>
      </c>
      <c r="M97" s="119">
        <v>5.2</v>
      </c>
      <c r="N97" s="119">
        <v>3.4</v>
      </c>
    </row>
    <row r="98" spans="1:14" ht="11.25">
      <c r="A98" s="118">
        <v>2022</v>
      </c>
      <c r="B98" s="119">
        <v>4</v>
      </c>
      <c r="C98" s="119">
        <v>4.0999999999999996</v>
      </c>
      <c r="D98" s="119">
        <v>5.0999999999999996</v>
      </c>
      <c r="E98" s="119">
        <v>5.5</v>
      </c>
      <c r="F98" s="119">
        <v>6.1</v>
      </c>
      <c r="G98" s="119">
        <v>5.6</v>
      </c>
      <c r="H98" s="119">
        <v>5.6</v>
      </c>
      <c r="I98" s="119">
        <v>5.3</v>
      </c>
      <c r="J98" s="119">
        <v>6.9</v>
      </c>
      <c r="K98" s="119">
        <v>7.3</v>
      </c>
      <c r="L98" s="119">
        <v>7.2</v>
      </c>
      <c r="M98" s="119">
        <v>6.9</v>
      </c>
      <c r="N98" s="119">
        <v>5.8</v>
      </c>
    </row>
    <row r="99" spans="1:14" ht="11.25">
      <c r="A99" s="118">
        <v>2023</v>
      </c>
      <c r="B99" s="119">
        <v>7.4</v>
      </c>
      <c r="C99" s="119">
        <v>7.7</v>
      </c>
      <c r="D99" s="119">
        <v>7.2</v>
      </c>
      <c r="E99" s="119">
        <v>6.7</v>
      </c>
      <c r="F99" s="119">
        <v>6</v>
      </c>
      <c r="G99" s="119">
        <v>6.5</v>
      </c>
      <c r="H99" s="119">
        <v>6.3</v>
      </c>
      <c r="I99" s="119">
        <v>7.1</v>
      </c>
      <c r="J99" s="119">
        <v>5.7</v>
      </c>
      <c r="K99" s="119">
        <v>4.8</v>
      </c>
      <c r="L99" s="119">
        <v>4.5</v>
      </c>
      <c r="M99" s="119">
        <v>4.4000000000000004</v>
      </c>
      <c r="N99" s="119">
        <v>6.1</v>
      </c>
    </row>
    <row r="100" spans="1:14" ht="11.25">
      <c r="A100" s="118">
        <v>2024</v>
      </c>
      <c r="B100" s="119">
        <v>4.0999999999999996</v>
      </c>
      <c r="C100" s="119">
        <v>3.7</v>
      </c>
      <c r="D100" s="119">
        <v>3</v>
      </c>
      <c r="E100" s="119">
        <v>3.1</v>
      </c>
      <c r="F100" s="119">
        <v>3</v>
      </c>
      <c r="G100" s="119">
        <v>2.8</v>
      </c>
      <c r="H100" s="119">
        <v>2.7</v>
      </c>
      <c r="I100" s="119">
        <v>1.8</v>
      </c>
      <c r="J100" s="119">
        <v>1.6</v>
      </c>
      <c r="K100" s="119">
        <v>2</v>
      </c>
      <c r="L100" s="119">
        <v>2.1</v>
      </c>
      <c r="M100" s="119">
        <v>2.5</v>
      </c>
      <c r="N100" s="119">
        <v>2.8</v>
      </c>
    </row>
    <row r="101" spans="1:14" ht="11.25">
      <c r="A101" s="118">
        <v>2025</v>
      </c>
      <c r="B101" s="119">
        <v>2.6</v>
      </c>
      <c r="C101" s="119">
        <v>2.8</v>
      </c>
      <c r="D101" s="119">
        <v>2.8</v>
      </c>
      <c r="E101" s="119">
        <v>2.7</v>
      </c>
      <c r="F101" s="119">
        <v>2.7</v>
      </c>
      <c r="G101" s="119">
        <v>2.8</v>
      </c>
      <c r="H101" s="119">
        <v>2.8</v>
      </c>
      <c r="I101" s="119">
        <v>3</v>
      </c>
      <c r="J101" s="119">
        <v>3</v>
      </c>
      <c r="K101" s="119">
        <v>3.2</v>
      </c>
      <c r="L101" s="119">
        <v>3</v>
      </c>
      <c r="M101" s="119">
        <v>2.7</v>
      </c>
      <c r="N101" s="119">
        <v>2.8</v>
      </c>
    </row>
    <row r="102" spans="1:14" ht="11.25">
      <c r="A102" s="118">
        <v>2026</v>
      </c>
      <c r="B102" s="119">
        <v>2.6</v>
      </c>
      <c r="C102" s="119">
        <v>2.2000000000000002</v>
      </c>
      <c r="D102" s="119" t="s">
        <v>25</v>
      </c>
      <c r="E102" s="119" t="s">
        <v>25</v>
      </c>
      <c r="F102" s="119" t="s">
        <v>25</v>
      </c>
      <c r="G102" s="119" t="s">
        <v>25</v>
      </c>
      <c r="H102" s="119" t="s">
        <v>25</v>
      </c>
      <c r="I102" s="119" t="s">
        <v>25</v>
      </c>
      <c r="J102" s="119" t="s">
        <v>25</v>
      </c>
      <c r="K102" s="119" t="s">
        <v>25</v>
      </c>
      <c r="L102" s="119" t="s">
        <v>25</v>
      </c>
      <c r="M102" s="119" t="s">
        <v>25</v>
      </c>
      <c r="N102" s="119" t="s">
        <v>25</v>
      </c>
    </row>
    <row r="103" spans="1:14" ht="11.25">
      <c r="A103" s="118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</row>
    <row r="104" spans="1:14" ht="11.25">
      <c r="A104" s="138"/>
      <c r="B104" s="246" t="s">
        <v>84</v>
      </c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</row>
    <row r="105" spans="1:14" ht="11.25">
      <c r="A105" s="138"/>
      <c r="B105" s="205" t="s">
        <v>149</v>
      </c>
      <c r="C105" s="205"/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</row>
    <row r="106" spans="1:14" ht="11.25">
      <c r="A106" s="118">
        <v>2016</v>
      </c>
      <c r="B106" s="119">
        <v>96.6</v>
      </c>
      <c r="C106" s="119">
        <v>96.3</v>
      </c>
      <c r="D106" s="119">
        <v>96.9</v>
      </c>
      <c r="E106" s="119">
        <v>96.7</v>
      </c>
      <c r="F106" s="119">
        <v>96.6</v>
      </c>
      <c r="G106" s="119">
        <v>97.1</v>
      </c>
      <c r="H106" s="119">
        <v>96.8</v>
      </c>
      <c r="I106" s="119">
        <v>96.3</v>
      </c>
      <c r="J106" s="119">
        <v>97.1</v>
      </c>
      <c r="K106" s="119">
        <v>97.7</v>
      </c>
      <c r="L106" s="119">
        <v>97.1</v>
      </c>
      <c r="M106" s="119">
        <v>96.6</v>
      </c>
      <c r="N106" s="119">
        <v>96.8</v>
      </c>
    </row>
    <row r="107" spans="1:14" ht="11.25">
      <c r="A107" s="118">
        <v>2017</v>
      </c>
      <c r="B107" s="119">
        <v>97</v>
      </c>
      <c r="C107" s="119">
        <v>97.3</v>
      </c>
      <c r="D107" s="119">
        <v>97.3</v>
      </c>
      <c r="E107" s="119">
        <v>97.3</v>
      </c>
      <c r="F107" s="119">
        <v>96.1</v>
      </c>
      <c r="G107" s="119">
        <v>95.7</v>
      </c>
      <c r="H107" s="119">
        <v>95.6</v>
      </c>
      <c r="I107" s="119">
        <v>95.8</v>
      </c>
      <c r="J107" s="119">
        <v>96.2</v>
      </c>
      <c r="K107" s="119">
        <v>96.5</v>
      </c>
      <c r="L107" s="119">
        <v>96.9</v>
      </c>
      <c r="M107" s="119">
        <v>97</v>
      </c>
      <c r="N107" s="119">
        <v>96.6</v>
      </c>
    </row>
    <row r="108" spans="1:14" ht="11.25">
      <c r="A108" s="118">
        <v>2018</v>
      </c>
      <c r="B108" s="119">
        <v>97.3</v>
      </c>
      <c r="C108" s="119">
        <v>96.8</v>
      </c>
      <c r="D108" s="119">
        <v>96.6</v>
      </c>
      <c r="E108" s="119">
        <v>96.8</v>
      </c>
      <c r="F108" s="119">
        <v>97.7</v>
      </c>
      <c r="G108" s="119">
        <v>97.6</v>
      </c>
      <c r="H108" s="119">
        <v>97.9</v>
      </c>
      <c r="I108" s="119">
        <v>98.1</v>
      </c>
      <c r="J108" s="119">
        <v>99.4</v>
      </c>
      <c r="K108" s="119">
        <v>100.5</v>
      </c>
      <c r="L108" s="119">
        <v>101.1</v>
      </c>
      <c r="M108" s="119">
        <v>99</v>
      </c>
      <c r="N108" s="119">
        <v>98.2</v>
      </c>
    </row>
    <row r="109" spans="1:14" ht="11.25">
      <c r="A109" s="118">
        <v>2019</v>
      </c>
      <c r="B109" s="119">
        <v>100.3</v>
      </c>
      <c r="C109" s="119">
        <v>100.3</v>
      </c>
      <c r="D109" s="119">
        <v>100.7</v>
      </c>
      <c r="E109" s="119">
        <v>100.8</v>
      </c>
      <c r="F109" s="119">
        <v>101.5</v>
      </c>
      <c r="G109" s="119">
        <v>101</v>
      </c>
      <c r="H109" s="119">
        <v>100.8</v>
      </c>
      <c r="I109" s="119">
        <v>100.7</v>
      </c>
      <c r="J109" s="119">
        <v>100.8</v>
      </c>
      <c r="K109" s="119">
        <v>101.2</v>
      </c>
      <c r="L109" s="119">
        <v>101.1</v>
      </c>
      <c r="M109" s="119">
        <v>100.9</v>
      </c>
      <c r="N109" s="119">
        <v>100.8</v>
      </c>
    </row>
    <row r="110" spans="1:14" ht="11.25">
      <c r="A110" s="118">
        <v>2020</v>
      </c>
      <c r="B110" s="119">
        <v>103.5</v>
      </c>
      <c r="C110" s="119">
        <v>102.8</v>
      </c>
      <c r="D110" s="119">
        <v>102.3</v>
      </c>
      <c r="E110" s="119">
        <v>101.9</v>
      </c>
      <c r="F110" s="119">
        <v>101.6</v>
      </c>
      <c r="G110" s="119">
        <v>101.2</v>
      </c>
      <c r="H110" s="119">
        <v>98.3</v>
      </c>
      <c r="I110" s="119">
        <v>97.8</v>
      </c>
      <c r="J110" s="119">
        <v>97.5</v>
      </c>
      <c r="K110" s="119">
        <v>97.7</v>
      </c>
      <c r="L110" s="119">
        <v>97.5</v>
      </c>
      <c r="M110" s="119">
        <v>98</v>
      </c>
      <c r="N110" s="119">
        <v>100</v>
      </c>
    </row>
    <row r="111" spans="1:14" ht="11.25">
      <c r="A111" s="118">
        <v>2021</v>
      </c>
      <c r="B111" s="119">
        <v>101.3</v>
      </c>
      <c r="C111" s="119">
        <v>101.7</v>
      </c>
      <c r="D111" s="119">
        <v>102</v>
      </c>
      <c r="E111" s="119">
        <v>102</v>
      </c>
      <c r="F111" s="119">
        <v>102.2</v>
      </c>
      <c r="G111" s="119">
        <v>102.3</v>
      </c>
      <c r="H111" s="119">
        <v>102.6</v>
      </c>
      <c r="I111" s="119">
        <v>102.7</v>
      </c>
      <c r="J111" s="119">
        <v>102.9</v>
      </c>
      <c r="K111" s="119">
        <v>104.3</v>
      </c>
      <c r="L111" s="119">
        <v>105.4</v>
      </c>
      <c r="M111" s="119">
        <v>105.2</v>
      </c>
      <c r="N111" s="119">
        <v>102.9</v>
      </c>
    </row>
    <row r="112" spans="1:14" ht="11.25">
      <c r="A112" s="118">
        <v>2022</v>
      </c>
      <c r="B112" s="119">
        <v>114.7</v>
      </c>
      <c r="C112" s="119">
        <v>118</v>
      </c>
      <c r="D112" s="119">
        <v>127.2</v>
      </c>
      <c r="E112" s="119">
        <v>126.6</v>
      </c>
      <c r="F112" s="119">
        <v>139.19999999999999</v>
      </c>
      <c r="G112" s="119">
        <v>141.5</v>
      </c>
      <c r="H112" s="119">
        <v>136.5</v>
      </c>
      <c r="I112" s="119">
        <v>144.80000000000001</v>
      </c>
      <c r="J112" s="119">
        <v>150.5</v>
      </c>
      <c r="K112" s="119">
        <v>158.4</v>
      </c>
      <c r="L112" s="119">
        <v>159.5</v>
      </c>
      <c r="M112" s="119">
        <v>147.5</v>
      </c>
      <c r="N112" s="119">
        <v>138.69999999999999</v>
      </c>
    </row>
    <row r="113" spans="1:14" ht="11.25">
      <c r="A113" s="118">
        <v>2023</v>
      </c>
      <c r="B113" s="119">
        <v>156.30000000000001</v>
      </c>
      <c r="C113" s="119">
        <v>155.5</v>
      </c>
      <c r="D113" s="119">
        <v>156.30000000000001</v>
      </c>
      <c r="E113" s="119">
        <v>156.69999999999999</v>
      </c>
      <c r="F113" s="119">
        <v>155.9</v>
      </c>
      <c r="G113" s="119">
        <v>155.80000000000001</v>
      </c>
      <c r="H113" s="119">
        <v>155.9</v>
      </c>
      <c r="I113" s="119">
        <v>156.9</v>
      </c>
      <c r="J113" s="119">
        <v>157.6</v>
      </c>
      <c r="K113" s="119">
        <v>157</v>
      </c>
      <c r="L113" s="119">
        <v>155.19999999999999</v>
      </c>
      <c r="M113" s="119">
        <v>154.6</v>
      </c>
      <c r="N113" s="119">
        <v>156.1</v>
      </c>
    </row>
    <row r="114" spans="1:14" ht="11.25">
      <c r="A114" s="118">
        <v>2024</v>
      </c>
      <c r="B114" s="119">
        <v>155.5</v>
      </c>
      <c r="C114" s="119">
        <v>155.69999999999999</v>
      </c>
      <c r="D114" s="119">
        <v>155.1</v>
      </c>
      <c r="E114" s="119">
        <v>158.5</v>
      </c>
      <c r="F114" s="119">
        <v>157.69999999999999</v>
      </c>
      <c r="G114" s="119">
        <v>157</v>
      </c>
      <c r="H114" s="119">
        <v>156.6</v>
      </c>
      <c r="I114" s="119">
        <v>156</v>
      </c>
      <c r="J114" s="119">
        <v>155.6</v>
      </c>
      <c r="K114" s="119">
        <v>155.80000000000001</v>
      </c>
      <c r="L114" s="119">
        <v>155.1</v>
      </c>
      <c r="M114" s="119">
        <v>154.4</v>
      </c>
      <c r="N114" s="119">
        <v>156.1</v>
      </c>
    </row>
    <row r="115" spans="1:14" ht="11.25">
      <c r="A115" s="118">
        <v>2025</v>
      </c>
      <c r="B115" s="119">
        <v>148.1</v>
      </c>
      <c r="C115" s="119">
        <v>147.6</v>
      </c>
      <c r="D115" s="119">
        <v>147.1</v>
      </c>
      <c r="E115" s="119">
        <v>146.80000000000001</v>
      </c>
      <c r="F115" s="119">
        <v>146</v>
      </c>
      <c r="G115" s="119">
        <v>145.9</v>
      </c>
      <c r="H115" s="119">
        <v>146.30000000000001</v>
      </c>
      <c r="I115" s="119">
        <v>145.9</v>
      </c>
      <c r="J115" s="119">
        <v>145.69999999999999</v>
      </c>
      <c r="K115" s="119">
        <v>145.9</v>
      </c>
      <c r="L115" s="119">
        <v>146.6</v>
      </c>
      <c r="M115" s="119">
        <v>146.19999999999999</v>
      </c>
      <c r="N115" s="119">
        <v>146.5</v>
      </c>
    </row>
    <row r="116" spans="1:14" ht="11.25">
      <c r="A116" s="118">
        <v>2026</v>
      </c>
      <c r="B116" s="119">
        <v>142.4</v>
      </c>
      <c r="C116" s="119">
        <v>143.4</v>
      </c>
      <c r="D116" s="119" t="s">
        <v>25</v>
      </c>
      <c r="E116" s="119" t="s">
        <v>25</v>
      </c>
      <c r="F116" s="119" t="s">
        <v>25</v>
      </c>
      <c r="G116" s="119" t="s">
        <v>25</v>
      </c>
      <c r="H116" s="119" t="s">
        <v>25</v>
      </c>
      <c r="I116" s="119" t="s">
        <v>25</v>
      </c>
      <c r="J116" s="119" t="s">
        <v>25</v>
      </c>
      <c r="K116" s="119" t="s">
        <v>25</v>
      </c>
      <c r="L116" s="119" t="s">
        <v>25</v>
      </c>
      <c r="M116" s="119" t="s">
        <v>25</v>
      </c>
      <c r="N116" s="119" t="s">
        <v>25</v>
      </c>
    </row>
    <row r="117" spans="1:14" ht="11.25">
      <c r="A117" s="121"/>
      <c r="B117" s="205" t="s">
        <v>148</v>
      </c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</row>
    <row r="118" spans="1:14" ht="11.25">
      <c r="A118" s="118">
        <v>2017</v>
      </c>
      <c r="B118" s="73">
        <v>0.41407867494824302</v>
      </c>
      <c r="C118" s="73">
        <v>1.0384215991692685</v>
      </c>
      <c r="D118" s="73">
        <v>0.41279669762641902</v>
      </c>
      <c r="E118" s="73">
        <v>0.62047569803516467</v>
      </c>
      <c r="F118" s="73">
        <v>-0.51759834368529312</v>
      </c>
      <c r="G118" s="73">
        <v>-1.4418125643666286</v>
      </c>
      <c r="H118" s="73">
        <v>-1.239669421487605</v>
      </c>
      <c r="I118" s="73">
        <v>-0.51921079958464134</v>
      </c>
      <c r="J118" s="73">
        <v>-0.92687950566426025</v>
      </c>
      <c r="K118" s="73">
        <v>-1.2282497441146347</v>
      </c>
      <c r="L118" s="73">
        <v>-0.20597322348093883</v>
      </c>
      <c r="M118" s="73">
        <v>0.41407867494824302</v>
      </c>
      <c r="N118" s="73">
        <v>-0.20661157024794363</v>
      </c>
    </row>
    <row r="119" spans="1:14" ht="11.25">
      <c r="A119" s="118">
        <v>2018</v>
      </c>
      <c r="B119" s="73">
        <v>0.30927835051545571</v>
      </c>
      <c r="C119" s="73">
        <v>-0.51387461459403028</v>
      </c>
      <c r="D119" s="73">
        <v>-0.71942446043166797</v>
      </c>
      <c r="E119" s="73">
        <v>-0.51387461459403028</v>
      </c>
      <c r="F119" s="73">
        <v>1.6649323621227978</v>
      </c>
      <c r="G119" s="73">
        <v>1.9853709508881821</v>
      </c>
      <c r="H119" s="73">
        <v>2.4058577405857875</v>
      </c>
      <c r="I119" s="73">
        <v>2.4008350730688903</v>
      </c>
      <c r="J119" s="73">
        <v>3.326403326403323</v>
      </c>
      <c r="K119" s="73">
        <v>4.1450777202072402</v>
      </c>
      <c r="L119" s="73">
        <v>4.3343653250773855</v>
      </c>
      <c r="M119" s="73">
        <v>2.0618556701030855</v>
      </c>
      <c r="N119" s="73">
        <v>1.6563146997929721</v>
      </c>
    </row>
    <row r="120" spans="1:14" ht="11.25">
      <c r="A120" s="118">
        <v>2019</v>
      </c>
      <c r="B120" s="73">
        <v>3.0832476875642243</v>
      </c>
      <c r="C120" s="73">
        <v>3.6157024793388501</v>
      </c>
      <c r="D120" s="73">
        <v>4.2443064182194661</v>
      </c>
      <c r="E120" s="73">
        <v>4.1322314049586879</v>
      </c>
      <c r="F120" s="73">
        <v>3.8894575230296766</v>
      </c>
      <c r="G120" s="73">
        <v>3.4836065573770441</v>
      </c>
      <c r="H120" s="73">
        <v>2.9622063329928494</v>
      </c>
      <c r="I120" s="73">
        <v>2.6503567787971463</v>
      </c>
      <c r="J120" s="73">
        <v>1.4084507042253449</v>
      </c>
      <c r="K120" s="73">
        <v>0.69651741293532154</v>
      </c>
      <c r="L120" s="73">
        <v>0</v>
      </c>
      <c r="M120" s="73">
        <v>1.9191919191919169</v>
      </c>
      <c r="N120" s="73">
        <v>2.6476578411405143</v>
      </c>
    </row>
    <row r="121" spans="1:14" ht="11.25">
      <c r="A121" s="118">
        <v>2020</v>
      </c>
      <c r="B121" s="73">
        <v>3.1904287138584237</v>
      </c>
      <c r="C121" s="73">
        <v>2.4925224327019038</v>
      </c>
      <c r="D121" s="73">
        <v>1.5888778550148857</v>
      </c>
      <c r="E121" s="73">
        <v>1.0912698412698632</v>
      </c>
      <c r="F121" s="73">
        <v>9.8522167487672618E-2</v>
      </c>
      <c r="G121" s="73">
        <v>0.19801980198019464</v>
      </c>
      <c r="H121" s="73">
        <v>-2.4801587301587347</v>
      </c>
      <c r="I121" s="73">
        <v>-2.8798411122145069</v>
      </c>
      <c r="J121" s="73">
        <v>-3.2738095238095184</v>
      </c>
      <c r="K121" s="73">
        <v>-3.4584980237154213</v>
      </c>
      <c r="L121" s="73">
        <v>-3.5608308605341108</v>
      </c>
      <c r="M121" s="73">
        <v>-2.8741328047571955</v>
      </c>
      <c r="N121" s="73">
        <v>-0.79365079365078373</v>
      </c>
    </row>
    <row r="122" spans="1:14" ht="11.25">
      <c r="A122" s="118">
        <v>2021</v>
      </c>
      <c r="B122" s="119">
        <v>-2.1</v>
      </c>
      <c r="C122" s="119">
        <v>-1.1000000000000001</v>
      </c>
      <c r="D122" s="119">
        <v>-0.3</v>
      </c>
      <c r="E122" s="119">
        <v>0.1</v>
      </c>
      <c r="F122" s="119">
        <v>0.6</v>
      </c>
      <c r="G122" s="119">
        <v>1.1000000000000001</v>
      </c>
      <c r="H122" s="119">
        <v>4.4000000000000004</v>
      </c>
      <c r="I122" s="119">
        <v>5</v>
      </c>
      <c r="J122" s="119">
        <v>5.5</v>
      </c>
      <c r="K122" s="119">
        <v>6.8</v>
      </c>
      <c r="L122" s="119">
        <v>8.1</v>
      </c>
      <c r="M122" s="119">
        <v>7.3</v>
      </c>
      <c r="N122" s="119">
        <v>2.9</v>
      </c>
    </row>
    <row r="123" spans="1:14" ht="11.25">
      <c r="A123" s="118">
        <v>2022</v>
      </c>
      <c r="B123" s="119">
        <v>13.2</v>
      </c>
      <c r="C123" s="119">
        <v>16</v>
      </c>
      <c r="D123" s="119">
        <v>24.7</v>
      </c>
      <c r="E123" s="119">
        <v>24.1</v>
      </c>
      <c r="F123" s="119">
        <v>36.200000000000003</v>
      </c>
      <c r="G123" s="119">
        <v>38.299999999999997</v>
      </c>
      <c r="H123" s="119">
        <v>33</v>
      </c>
      <c r="I123" s="119">
        <v>41</v>
      </c>
      <c r="J123" s="119">
        <v>46.3</v>
      </c>
      <c r="K123" s="119">
        <v>51.9</v>
      </c>
      <c r="L123" s="119">
        <v>51.3</v>
      </c>
      <c r="M123" s="119">
        <v>40.200000000000003</v>
      </c>
      <c r="N123" s="119">
        <v>34.799999999999997</v>
      </c>
    </row>
    <row r="124" spans="1:14" ht="11.25">
      <c r="A124" s="118">
        <v>2023</v>
      </c>
      <c r="B124" s="119">
        <v>36.299999999999997</v>
      </c>
      <c r="C124" s="119">
        <v>31.8</v>
      </c>
      <c r="D124" s="119">
        <v>22.9</v>
      </c>
      <c r="E124" s="119">
        <v>23.8</v>
      </c>
      <c r="F124" s="119">
        <v>12</v>
      </c>
      <c r="G124" s="119">
        <v>10.1</v>
      </c>
      <c r="H124" s="119">
        <v>14.2</v>
      </c>
      <c r="I124" s="119">
        <v>8.4</v>
      </c>
      <c r="J124" s="119">
        <v>4.7</v>
      </c>
      <c r="K124" s="119">
        <v>-0.9</v>
      </c>
      <c r="L124" s="119">
        <v>-2.7</v>
      </c>
      <c r="M124" s="119">
        <v>4.8</v>
      </c>
      <c r="N124" s="119">
        <v>12.5</v>
      </c>
    </row>
    <row r="125" spans="1:14" ht="11.25">
      <c r="A125" s="118">
        <v>2024</v>
      </c>
      <c r="B125" s="119">
        <v>-0.5</v>
      </c>
      <c r="C125" s="119">
        <v>0.1</v>
      </c>
      <c r="D125" s="119">
        <v>-0.8</v>
      </c>
      <c r="E125" s="119">
        <v>1.1000000000000001</v>
      </c>
      <c r="F125" s="119">
        <v>1.2</v>
      </c>
      <c r="G125" s="119">
        <v>0.8</v>
      </c>
      <c r="H125" s="119">
        <v>0.4</v>
      </c>
      <c r="I125" s="119">
        <v>-0.6</v>
      </c>
      <c r="J125" s="119">
        <v>-1.3</v>
      </c>
      <c r="K125" s="119">
        <v>-0.8</v>
      </c>
      <c r="L125" s="119">
        <v>-0.1</v>
      </c>
      <c r="M125" s="119">
        <v>-0.1</v>
      </c>
      <c r="N125" s="73">
        <v>0</v>
      </c>
    </row>
    <row r="126" spans="1:14" ht="11.25">
      <c r="A126" s="118">
        <v>2025</v>
      </c>
      <c r="B126" s="119">
        <v>-4.8</v>
      </c>
      <c r="C126" s="119">
        <v>-5.2</v>
      </c>
      <c r="D126" s="119">
        <v>-5.2</v>
      </c>
      <c r="E126" s="119">
        <v>-7.4</v>
      </c>
      <c r="F126" s="119">
        <v>-7.4</v>
      </c>
      <c r="G126" s="119">
        <v>-7.1</v>
      </c>
      <c r="H126" s="119">
        <v>-6.6</v>
      </c>
      <c r="I126" s="119">
        <v>-6.5</v>
      </c>
      <c r="J126" s="119">
        <v>-6.4</v>
      </c>
      <c r="K126" s="119">
        <v>-6.4</v>
      </c>
      <c r="L126" s="119">
        <v>-5.5</v>
      </c>
      <c r="M126" s="119">
        <v>-5.3</v>
      </c>
      <c r="N126" s="73">
        <v>-6.1</v>
      </c>
    </row>
    <row r="127" spans="1:14" ht="11.25">
      <c r="A127" s="118">
        <v>2026</v>
      </c>
      <c r="B127" s="119">
        <v>-3.8</v>
      </c>
      <c r="C127" s="119">
        <v>-2.8</v>
      </c>
      <c r="D127" s="119" t="s">
        <v>25</v>
      </c>
      <c r="E127" s="119" t="s">
        <v>25</v>
      </c>
      <c r="F127" s="119" t="s">
        <v>25</v>
      </c>
      <c r="G127" s="119" t="s">
        <v>25</v>
      </c>
      <c r="H127" s="119" t="s">
        <v>25</v>
      </c>
      <c r="I127" s="119" t="s">
        <v>25</v>
      </c>
      <c r="J127" s="119" t="s">
        <v>25</v>
      </c>
      <c r="K127" s="119" t="s">
        <v>25</v>
      </c>
      <c r="L127" s="119" t="s">
        <v>25</v>
      </c>
      <c r="M127" s="119" t="s">
        <v>25</v>
      </c>
      <c r="N127" s="119" t="s">
        <v>25</v>
      </c>
    </row>
    <row r="128" spans="1:14" ht="11.25">
      <c r="A128" s="121"/>
      <c r="B128" s="246" t="s">
        <v>64</v>
      </c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</row>
    <row r="129" spans="1:14" ht="11.25">
      <c r="A129" s="121"/>
      <c r="B129" s="205" t="s">
        <v>149</v>
      </c>
      <c r="C129" s="205"/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</row>
    <row r="130" spans="1:14" ht="11.25">
      <c r="A130" s="118">
        <v>2016</v>
      </c>
      <c r="B130" s="119">
        <v>93.8</v>
      </c>
      <c r="C130" s="119">
        <v>94.1</v>
      </c>
      <c r="D130" s="119">
        <v>94.7</v>
      </c>
      <c r="E130" s="119">
        <v>94.7</v>
      </c>
      <c r="F130" s="119">
        <v>95</v>
      </c>
      <c r="G130" s="119">
        <v>94.9</v>
      </c>
      <c r="H130" s="119">
        <v>95.5</v>
      </c>
      <c r="I130" s="119">
        <v>95.4</v>
      </c>
      <c r="J130" s="119">
        <v>95.5</v>
      </c>
      <c r="K130" s="119">
        <v>95.4</v>
      </c>
      <c r="L130" s="119">
        <v>94.9</v>
      </c>
      <c r="M130" s="119">
        <v>95.4</v>
      </c>
      <c r="N130" s="119">
        <v>94.9</v>
      </c>
    </row>
    <row r="131" spans="1:14" ht="11.25">
      <c r="A131" s="118">
        <v>2017</v>
      </c>
      <c r="B131" s="119">
        <v>94.7</v>
      </c>
      <c r="C131" s="119">
        <v>95.2</v>
      </c>
      <c r="D131" s="119">
        <v>95.5</v>
      </c>
      <c r="E131" s="119">
        <v>95.8</v>
      </c>
      <c r="F131" s="119">
        <v>95.8</v>
      </c>
      <c r="G131" s="119">
        <v>96.3</v>
      </c>
      <c r="H131" s="119">
        <v>96.8</v>
      </c>
      <c r="I131" s="119">
        <v>96.8</v>
      </c>
      <c r="J131" s="119">
        <v>96.8</v>
      </c>
      <c r="K131" s="119">
        <v>96.6</v>
      </c>
      <c r="L131" s="119">
        <v>96</v>
      </c>
      <c r="M131" s="119">
        <v>96.6</v>
      </c>
      <c r="N131" s="119">
        <v>96.1</v>
      </c>
    </row>
    <row r="132" spans="1:14" ht="11.25">
      <c r="A132" s="118">
        <v>2018</v>
      </c>
      <c r="B132" s="119">
        <v>96</v>
      </c>
      <c r="C132" s="119">
        <v>96.3</v>
      </c>
      <c r="D132" s="119">
        <v>97</v>
      </c>
      <c r="E132" s="119">
        <v>97</v>
      </c>
      <c r="F132" s="119">
        <v>97.6</v>
      </c>
      <c r="G132" s="119">
        <v>97.7</v>
      </c>
      <c r="H132" s="119">
        <v>98.3</v>
      </c>
      <c r="I132" s="119">
        <v>98.1</v>
      </c>
      <c r="J132" s="119">
        <v>98</v>
      </c>
      <c r="K132" s="119">
        <v>98.1</v>
      </c>
      <c r="L132" s="119">
        <v>97.2</v>
      </c>
      <c r="M132" s="119">
        <v>97.6</v>
      </c>
      <c r="N132" s="119">
        <v>97.4</v>
      </c>
    </row>
    <row r="133" spans="1:14" ht="11.25">
      <c r="A133" s="118">
        <v>2019</v>
      </c>
      <c r="B133" s="119">
        <v>97.3</v>
      </c>
      <c r="C133" s="119">
        <v>97.8</v>
      </c>
      <c r="D133" s="119">
        <v>98.1</v>
      </c>
      <c r="E133" s="119">
        <v>98.8</v>
      </c>
      <c r="F133" s="119">
        <v>98.9</v>
      </c>
      <c r="G133" s="119">
        <v>99.4</v>
      </c>
      <c r="H133" s="119">
        <v>99.9</v>
      </c>
      <c r="I133" s="119">
        <v>99.8</v>
      </c>
      <c r="J133" s="119">
        <v>99.7</v>
      </c>
      <c r="K133" s="119">
        <v>99.7</v>
      </c>
      <c r="L133" s="119">
        <v>98.9</v>
      </c>
      <c r="M133" s="119">
        <v>99.5</v>
      </c>
      <c r="N133" s="119">
        <v>99</v>
      </c>
    </row>
    <row r="134" spans="1:14" ht="11.25">
      <c r="A134" s="118">
        <v>2020</v>
      </c>
      <c r="B134" s="119">
        <v>99.3</v>
      </c>
      <c r="C134" s="119">
        <v>99.8</v>
      </c>
      <c r="D134" s="119">
        <v>100.1</v>
      </c>
      <c r="E134" s="119">
        <v>100.7</v>
      </c>
      <c r="F134" s="119">
        <v>100.9</v>
      </c>
      <c r="G134" s="119">
        <v>100.9</v>
      </c>
      <c r="H134" s="119">
        <v>99.7</v>
      </c>
      <c r="I134" s="119">
        <v>99.4</v>
      </c>
      <c r="J134" s="119">
        <v>99.8</v>
      </c>
      <c r="K134" s="119">
        <v>99.9</v>
      </c>
      <c r="L134" s="119">
        <v>99.7</v>
      </c>
      <c r="M134" s="119">
        <v>99.9</v>
      </c>
      <c r="N134" s="119">
        <v>100</v>
      </c>
    </row>
    <row r="135" spans="1:14" ht="11.25">
      <c r="A135" s="118">
        <v>2021</v>
      </c>
      <c r="B135" s="119">
        <v>100.8</v>
      </c>
      <c r="C135" s="119">
        <v>101.3</v>
      </c>
      <c r="D135" s="119">
        <v>101.8</v>
      </c>
      <c r="E135" s="119">
        <v>102.2</v>
      </c>
      <c r="F135" s="119">
        <v>102.3</v>
      </c>
      <c r="G135" s="119">
        <v>102.7</v>
      </c>
      <c r="H135" s="119">
        <v>103.1</v>
      </c>
      <c r="I135" s="119">
        <v>103.3</v>
      </c>
      <c r="J135" s="119">
        <v>103.4</v>
      </c>
      <c r="K135" s="119">
        <v>103.5</v>
      </c>
      <c r="L135" s="119">
        <v>103.7</v>
      </c>
      <c r="M135" s="119">
        <v>104.2</v>
      </c>
      <c r="N135" s="119">
        <v>102.7</v>
      </c>
    </row>
    <row r="136" spans="1:14" ht="11.25">
      <c r="A136" s="118">
        <v>2022</v>
      </c>
      <c r="B136" s="119">
        <v>104.5</v>
      </c>
      <c r="C136" s="119">
        <v>105.1</v>
      </c>
      <c r="D136" s="119">
        <v>105.9</v>
      </c>
      <c r="E136" s="119">
        <v>107.1</v>
      </c>
      <c r="F136" s="119">
        <v>108.4</v>
      </c>
      <c r="G136" s="119">
        <v>108.6</v>
      </c>
      <c r="H136" s="119">
        <v>109.3</v>
      </c>
      <c r="I136" s="119">
        <v>109.9</v>
      </c>
      <c r="J136" s="119">
        <v>111.2</v>
      </c>
      <c r="K136" s="119">
        <v>112.3</v>
      </c>
      <c r="L136" s="119">
        <v>112.7</v>
      </c>
      <c r="M136" s="119">
        <v>112.9</v>
      </c>
      <c r="N136" s="119">
        <v>109</v>
      </c>
    </row>
    <row r="137" spans="1:14" ht="11.25">
      <c r="A137" s="118">
        <v>2023</v>
      </c>
      <c r="B137" s="119">
        <v>113.6</v>
      </c>
      <c r="C137" s="119">
        <v>114.6</v>
      </c>
      <c r="D137" s="119">
        <v>115.9</v>
      </c>
      <c r="E137" s="119">
        <v>116.3</v>
      </c>
      <c r="F137" s="119">
        <v>116.6</v>
      </c>
      <c r="G137" s="119">
        <v>116.9</v>
      </c>
      <c r="H137" s="119">
        <v>117.3</v>
      </c>
      <c r="I137" s="119">
        <v>117.9</v>
      </c>
      <c r="J137" s="119">
        <v>118.1</v>
      </c>
      <c r="K137" s="119">
        <v>118.2</v>
      </c>
      <c r="L137" s="119">
        <v>117.9</v>
      </c>
      <c r="M137" s="119">
        <v>118.2</v>
      </c>
      <c r="N137" s="119">
        <v>116.8</v>
      </c>
    </row>
    <row r="138" spans="1:14" ht="11.25">
      <c r="A138" s="118">
        <v>2024</v>
      </c>
      <c r="B138" s="119">
        <v>118.3</v>
      </c>
      <c r="C138" s="119">
        <v>118.7</v>
      </c>
      <c r="D138" s="119">
        <v>119.3</v>
      </c>
      <c r="E138" s="119">
        <v>119.8</v>
      </c>
      <c r="F138" s="119">
        <v>120</v>
      </c>
      <c r="G138" s="119">
        <v>120.2</v>
      </c>
      <c r="H138" s="119">
        <v>120.5</v>
      </c>
      <c r="I138" s="119">
        <v>120.5</v>
      </c>
      <c r="J138" s="119">
        <v>120.6</v>
      </c>
      <c r="K138" s="119">
        <v>120.9</v>
      </c>
      <c r="L138" s="119">
        <v>120.7</v>
      </c>
      <c r="M138" s="119">
        <v>121.2</v>
      </c>
      <c r="N138" s="119">
        <v>120.1</v>
      </c>
    </row>
    <row r="139" spans="1:14" ht="11.25">
      <c r="A139" s="118">
        <v>2025</v>
      </c>
      <c r="B139" s="119">
        <v>121.1</v>
      </c>
      <c r="C139" s="119">
        <v>121.8</v>
      </c>
      <c r="D139" s="119">
        <v>122.4</v>
      </c>
      <c r="E139" s="119">
        <v>123</v>
      </c>
      <c r="F139" s="119">
        <v>123.1</v>
      </c>
      <c r="G139" s="119">
        <v>123.2</v>
      </c>
      <c r="H139" s="119">
        <v>123.6</v>
      </c>
      <c r="I139" s="119">
        <v>123.6</v>
      </c>
      <c r="J139" s="119">
        <v>123.7</v>
      </c>
      <c r="K139" s="119">
        <v>124.2</v>
      </c>
      <c r="L139" s="119">
        <v>123.9</v>
      </c>
      <c r="M139" s="119">
        <v>124</v>
      </c>
      <c r="N139" s="119">
        <v>123.1</v>
      </c>
    </row>
    <row r="140" spans="1:14" ht="11.25">
      <c r="A140" s="118">
        <v>2026</v>
      </c>
      <c r="B140" s="119">
        <v>123.8</v>
      </c>
      <c r="C140" s="119">
        <v>124.2</v>
      </c>
      <c r="D140" s="119" t="s">
        <v>25</v>
      </c>
      <c r="E140" s="119" t="s">
        <v>25</v>
      </c>
      <c r="F140" s="119" t="s">
        <v>25</v>
      </c>
      <c r="G140" s="119" t="s">
        <v>25</v>
      </c>
      <c r="H140" s="119" t="s">
        <v>25</v>
      </c>
      <c r="I140" s="119" t="s">
        <v>25</v>
      </c>
      <c r="J140" s="119" t="s">
        <v>25</v>
      </c>
      <c r="K140" s="119" t="s">
        <v>25</v>
      </c>
      <c r="L140" s="119" t="s">
        <v>25</v>
      </c>
      <c r="M140" s="119" t="s">
        <v>25</v>
      </c>
      <c r="N140" s="119" t="s">
        <v>25</v>
      </c>
    </row>
    <row r="141" spans="1:14" ht="13.5">
      <c r="A141" s="96"/>
      <c r="B141" s="247" t="s">
        <v>148</v>
      </c>
      <c r="C141" s="244"/>
      <c r="D141" s="248"/>
      <c r="E141" s="248"/>
      <c r="F141" s="248"/>
      <c r="G141" s="248"/>
      <c r="H141" s="248"/>
      <c r="I141" s="248"/>
      <c r="J141" s="248"/>
      <c r="K141" s="248"/>
      <c r="L141" s="248"/>
      <c r="M141" s="248"/>
      <c r="N141" s="248"/>
    </row>
    <row r="142" spans="1:14" ht="11.25">
      <c r="A142" s="118">
        <v>2017</v>
      </c>
      <c r="B142" s="73">
        <v>0.95948827292112071</v>
      </c>
      <c r="C142" s="73">
        <v>1.1689691817215788</v>
      </c>
      <c r="D142" s="73">
        <v>0.84477296726504392</v>
      </c>
      <c r="E142" s="73">
        <v>1.1615628299894212</v>
      </c>
      <c r="F142" s="73">
        <v>0.84210526315789025</v>
      </c>
      <c r="G142" s="73">
        <v>1.4752370916754245</v>
      </c>
      <c r="H142" s="73">
        <v>1.3612565445026092</v>
      </c>
      <c r="I142" s="73">
        <v>1.4675052410901372</v>
      </c>
      <c r="J142" s="73">
        <v>1.3612565445026092</v>
      </c>
      <c r="K142" s="73">
        <v>1.2578616352201095</v>
      </c>
      <c r="L142" s="73">
        <v>1.1591148577449815</v>
      </c>
      <c r="M142" s="73">
        <v>1.2578616352201095</v>
      </c>
      <c r="N142" s="73">
        <v>1.2644889357218005</v>
      </c>
    </row>
    <row r="143" spans="1:14" ht="11.25">
      <c r="A143" s="118">
        <v>2018</v>
      </c>
      <c r="B143" s="73">
        <v>1.3727560718056964</v>
      </c>
      <c r="C143" s="73">
        <v>1.1554621848739401</v>
      </c>
      <c r="D143" s="73">
        <v>1.5706806282722567</v>
      </c>
      <c r="E143" s="73">
        <v>1.2526096033403036</v>
      </c>
      <c r="F143" s="73">
        <v>1.8789144050104483</v>
      </c>
      <c r="G143" s="73">
        <v>1.4537902388369872</v>
      </c>
      <c r="H143" s="73">
        <v>1.5495867768594991</v>
      </c>
      <c r="I143" s="73">
        <v>1.3429752066115697</v>
      </c>
      <c r="J143" s="73">
        <v>1.239669421487605</v>
      </c>
      <c r="K143" s="73">
        <v>1.5527950310558936</v>
      </c>
      <c r="L143" s="73">
        <v>1.25</v>
      </c>
      <c r="M143" s="73">
        <v>1.0351966873706004</v>
      </c>
      <c r="N143" s="73">
        <v>1.3527575442247723</v>
      </c>
    </row>
    <row r="144" spans="1:14" ht="11.25">
      <c r="A144" s="118">
        <v>2019</v>
      </c>
      <c r="B144" s="73">
        <v>1.3541666666666572</v>
      </c>
      <c r="C144" s="73">
        <v>1.5576323987538814</v>
      </c>
      <c r="D144" s="73">
        <v>1.1340206185566899</v>
      </c>
      <c r="E144" s="73">
        <v>1.8556701030927769</v>
      </c>
      <c r="F144" s="73">
        <v>1.3319672131147655</v>
      </c>
      <c r="G144" s="73">
        <v>1.7400204708290659</v>
      </c>
      <c r="H144" s="73">
        <v>1.6276703967446764</v>
      </c>
      <c r="I144" s="73">
        <v>1.7329255861366022</v>
      </c>
      <c r="J144" s="73">
        <v>1.7346938775510239</v>
      </c>
      <c r="K144" s="73">
        <v>1.6309887869520878</v>
      </c>
      <c r="L144" s="73">
        <v>1.7489711934156418</v>
      </c>
      <c r="M144" s="73">
        <v>1.9467213114754145</v>
      </c>
      <c r="N144" s="73">
        <v>1.642710472279262</v>
      </c>
    </row>
    <row r="145" spans="1:14" ht="11.25">
      <c r="A145" s="118">
        <v>2020</v>
      </c>
      <c r="B145" s="73">
        <v>2.0554984583761637</v>
      </c>
      <c r="C145" s="73">
        <v>2.0449897750511212</v>
      </c>
      <c r="D145" s="73">
        <v>2.0387359836901169</v>
      </c>
      <c r="E145" s="73">
        <v>1.923076923076934</v>
      </c>
      <c r="F145" s="73">
        <v>2.0222446916076819</v>
      </c>
      <c r="G145" s="73">
        <v>1.509054325955745</v>
      </c>
      <c r="H145" s="73">
        <v>-0.20020020020020013</v>
      </c>
      <c r="I145" s="73">
        <v>-0.40080160320640346</v>
      </c>
      <c r="J145" s="73">
        <v>0.10030090270811343</v>
      </c>
      <c r="K145" s="73">
        <v>0.20060180541625527</v>
      </c>
      <c r="L145" s="73">
        <v>0.80889787664307278</v>
      </c>
      <c r="M145" s="73">
        <v>0.40201005025126335</v>
      </c>
      <c r="N145" s="73">
        <v>1.0101010101010104</v>
      </c>
    </row>
    <row r="146" spans="1:14" ht="11.25">
      <c r="A146" s="118">
        <v>2021</v>
      </c>
      <c r="B146" s="119">
        <v>1.5</v>
      </c>
      <c r="C146" s="119">
        <v>1.5</v>
      </c>
      <c r="D146" s="119">
        <v>1.7</v>
      </c>
      <c r="E146" s="119">
        <v>1.5</v>
      </c>
      <c r="F146" s="119">
        <v>1.4</v>
      </c>
      <c r="G146" s="119">
        <v>1.8</v>
      </c>
      <c r="H146" s="119">
        <v>3.4</v>
      </c>
      <c r="I146" s="119">
        <v>3.9</v>
      </c>
      <c r="J146" s="119">
        <v>3.6</v>
      </c>
      <c r="K146" s="119">
        <v>3.6</v>
      </c>
      <c r="L146" s="119">
        <v>4</v>
      </c>
      <c r="M146" s="119">
        <v>4.3</v>
      </c>
      <c r="N146" s="119">
        <v>2.7</v>
      </c>
    </row>
    <row r="147" spans="1:14" ht="11.25">
      <c r="A147" s="118">
        <v>2022</v>
      </c>
      <c r="B147" s="119">
        <v>3.7</v>
      </c>
      <c r="C147" s="119">
        <v>3.8</v>
      </c>
      <c r="D147" s="119">
        <v>4</v>
      </c>
      <c r="E147" s="119">
        <v>4.8</v>
      </c>
      <c r="F147" s="119">
        <v>6</v>
      </c>
      <c r="G147" s="119">
        <v>5.7</v>
      </c>
      <c r="H147" s="119">
        <v>6</v>
      </c>
      <c r="I147" s="119">
        <v>6.4</v>
      </c>
      <c r="J147" s="119">
        <v>7.5</v>
      </c>
      <c r="K147" s="119">
        <v>8.5</v>
      </c>
      <c r="L147" s="119">
        <v>8.6999999999999993</v>
      </c>
      <c r="M147" s="119">
        <v>8.3000000000000007</v>
      </c>
      <c r="N147" s="119">
        <v>6.1</v>
      </c>
    </row>
    <row r="148" spans="1:14" ht="11.25">
      <c r="A148" s="118">
        <v>2023</v>
      </c>
      <c r="B148" s="119">
        <v>8.6999999999999993</v>
      </c>
      <c r="C148" s="119">
        <v>9</v>
      </c>
      <c r="D148" s="119">
        <v>9.4</v>
      </c>
      <c r="E148" s="119">
        <v>8.6</v>
      </c>
      <c r="F148" s="119">
        <v>7.6</v>
      </c>
      <c r="G148" s="119">
        <v>7.6</v>
      </c>
      <c r="H148" s="119">
        <v>7.3</v>
      </c>
      <c r="I148" s="119">
        <v>7.3</v>
      </c>
      <c r="J148" s="119">
        <v>6.2</v>
      </c>
      <c r="K148" s="119">
        <v>5.3</v>
      </c>
      <c r="L148" s="119">
        <v>4.5999999999999996</v>
      </c>
      <c r="M148" s="119">
        <v>4.7</v>
      </c>
      <c r="N148" s="119">
        <v>7.2</v>
      </c>
    </row>
    <row r="149" spans="1:14" ht="11.25">
      <c r="A149" s="118">
        <v>2024</v>
      </c>
      <c r="B149" s="119">
        <v>4.0999999999999996</v>
      </c>
      <c r="C149" s="119">
        <v>3.6</v>
      </c>
      <c r="D149" s="119">
        <v>2.9</v>
      </c>
      <c r="E149" s="119">
        <v>3</v>
      </c>
      <c r="F149" s="119">
        <v>2.9</v>
      </c>
      <c r="G149" s="119">
        <v>2.8</v>
      </c>
      <c r="H149" s="119">
        <v>2.7</v>
      </c>
      <c r="I149" s="119">
        <v>2.2000000000000002</v>
      </c>
      <c r="J149" s="119">
        <v>2.1</v>
      </c>
      <c r="K149" s="119">
        <v>2.2999999999999998</v>
      </c>
      <c r="L149" s="119">
        <v>2.4</v>
      </c>
      <c r="M149" s="119">
        <v>2.5</v>
      </c>
      <c r="N149" s="119">
        <v>2.8</v>
      </c>
    </row>
    <row r="150" spans="1:14" ht="11.25">
      <c r="A150" s="118">
        <v>2025</v>
      </c>
      <c r="B150" s="119">
        <v>2.4</v>
      </c>
      <c r="C150" s="119">
        <v>2.6</v>
      </c>
      <c r="D150" s="119">
        <v>2.6</v>
      </c>
      <c r="E150" s="119">
        <v>2.7</v>
      </c>
      <c r="F150" s="119">
        <v>2.6</v>
      </c>
      <c r="G150" s="119">
        <v>2.5</v>
      </c>
      <c r="H150" s="119">
        <v>2.6</v>
      </c>
      <c r="I150" s="119">
        <v>2.6</v>
      </c>
      <c r="J150" s="119">
        <v>2.6</v>
      </c>
      <c r="K150" s="119">
        <v>2.7</v>
      </c>
      <c r="L150" s="119">
        <v>2.7</v>
      </c>
      <c r="M150" s="119">
        <v>2.2999999999999998</v>
      </c>
      <c r="N150" s="119">
        <v>2.5</v>
      </c>
    </row>
    <row r="151" spans="1:14" ht="11.25">
      <c r="A151" s="118">
        <v>2026</v>
      </c>
      <c r="B151" s="119">
        <v>2.2000000000000002</v>
      </c>
      <c r="C151" s="119">
        <v>2</v>
      </c>
      <c r="D151" s="119" t="s">
        <v>25</v>
      </c>
      <c r="E151" s="119" t="s">
        <v>25</v>
      </c>
      <c r="F151" s="119" t="s">
        <v>25</v>
      </c>
      <c r="G151" s="119" t="s">
        <v>25</v>
      </c>
      <c r="H151" s="119" t="s">
        <v>25</v>
      </c>
      <c r="I151" s="119" t="s">
        <v>25</v>
      </c>
      <c r="J151" s="119" t="s">
        <v>25</v>
      </c>
      <c r="K151" s="119" t="s">
        <v>25</v>
      </c>
      <c r="L151" s="119" t="s">
        <v>25</v>
      </c>
      <c r="M151" s="119" t="s">
        <v>25</v>
      </c>
      <c r="N151" s="119" t="s">
        <v>25</v>
      </c>
    </row>
    <row r="152" spans="1:14" ht="11.25">
      <c r="A152" s="118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</row>
    <row r="153" spans="1:14" ht="11.25">
      <c r="A153" s="111"/>
      <c r="B153" s="246" t="s">
        <v>65</v>
      </c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</row>
    <row r="154" spans="1:14" ht="11.25">
      <c r="A154" s="111"/>
      <c r="B154" s="205" t="s">
        <v>149</v>
      </c>
      <c r="C154" s="205"/>
      <c r="D154" s="205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</row>
    <row r="155" spans="1:14" ht="11.25">
      <c r="A155" s="118">
        <v>2016</v>
      </c>
      <c r="B155" s="119">
        <v>92.8</v>
      </c>
      <c r="C155" s="119">
        <v>89.9</v>
      </c>
      <c r="D155" s="119">
        <v>92.7</v>
      </c>
      <c r="E155" s="119">
        <v>96.3</v>
      </c>
      <c r="F155" s="119">
        <v>99.2</v>
      </c>
      <c r="G155" s="119">
        <v>103.4</v>
      </c>
      <c r="H155" s="119">
        <v>101.7</v>
      </c>
      <c r="I155" s="119">
        <v>98.1</v>
      </c>
      <c r="J155" s="119">
        <v>100.6</v>
      </c>
      <c r="K155" s="119">
        <v>103.7</v>
      </c>
      <c r="L155" s="119">
        <v>101.5</v>
      </c>
      <c r="M155" s="119">
        <v>105.4</v>
      </c>
      <c r="N155" s="119">
        <v>98.8</v>
      </c>
    </row>
    <row r="156" spans="1:14" ht="11.25">
      <c r="A156" s="118">
        <v>2017</v>
      </c>
      <c r="B156" s="119">
        <v>107.5</v>
      </c>
      <c r="C156" s="119">
        <v>108.7</v>
      </c>
      <c r="D156" s="119">
        <v>106.4</v>
      </c>
      <c r="E156" s="119">
        <v>106.7</v>
      </c>
      <c r="F156" s="119">
        <v>103.8</v>
      </c>
      <c r="G156" s="119">
        <v>103.8</v>
      </c>
      <c r="H156" s="119">
        <v>99.8</v>
      </c>
      <c r="I156" s="119">
        <v>102.4</v>
      </c>
      <c r="J156" s="119">
        <v>105.7</v>
      </c>
      <c r="K156" s="119">
        <v>105.5</v>
      </c>
      <c r="L156" s="119">
        <v>108.8</v>
      </c>
      <c r="M156" s="119">
        <v>107.5</v>
      </c>
      <c r="N156" s="119">
        <v>105.6</v>
      </c>
    </row>
    <row r="157" spans="1:14" ht="11.25">
      <c r="A157" s="118">
        <v>2018</v>
      </c>
      <c r="B157" s="119">
        <v>108.3</v>
      </c>
      <c r="C157" s="119">
        <v>108</v>
      </c>
      <c r="D157" s="119">
        <v>105.8</v>
      </c>
      <c r="E157" s="119">
        <v>105.8</v>
      </c>
      <c r="F157" s="119">
        <v>109.2</v>
      </c>
      <c r="G157" s="119">
        <v>115.1</v>
      </c>
      <c r="H157" s="119">
        <v>116.2</v>
      </c>
      <c r="I157" s="119">
        <v>115.7</v>
      </c>
      <c r="J157" s="119">
        <v>117.3</v>
      </c>
      <c r="K157" s="119">
        <v>120.5</v>
      </c>
      <c r="L157" s="119">
        <v>123.2</v>
      </c>
      <c r="M157" s="119">
        <v>112.4</v>
      </c>
      <c r="N157" s="119">
        <v>113.1</v>
      </c>
    </row>
    <row r="158" spans="1:14" ht="11.25">
      <c r="A158" s="118">
        <v>2019</v>
      </c>
      <c r="B158" s="119">
        <v>106.7</v>
      </c>
      <c r="C158" s="119">
        <v>108.6</v>
      </c>
      <c r="D158" s="119">
        <v>111.7</v>
      </c>
      <c r="E158" s="119">
        <v>115.4</v>
      </c>
      <c r="F158" s="119">
        <v>119.9</v>
      </c>
      <c r="G158" s="119">
        <v>119</v>
      </c>
      <c r="H158" s="119">
        <v>115.6</v>
      </c>
      <c r="I158" s="119">
        <v>112.6</v>
      </c>
      <c r="J158" s="119">
        <v>110.9</v>
      </c>
      <c r="K158" s="119">
        <v>111.7</v>
      </c>
      <c r="L158" s="119">
        <v>111.8</v>
      </c>
      <c r="M158" s="119">
        <v>111.4</v>
      </c>
      <c r="N158" s="119">
        <v>112.9</v>
      </c>
    </row>
    <row r="159" spans="1:14" ht="11.25">
      <c r="A159" s="118">
        <v>2020</v>
      </c>
      <c r="B159" s="119">
        <v>115.2</v>
      </c>
      <c r="C159" s="119">
        <v>109.7</v>
      </c>
      <c r="D159" s="119">
        <v>105.2</v>
      </c>
      <c r="E159" s="119">
        <v>97.5</v>
      </c>
      <c r="F159" s="119">
        <v>92.7</v>
      </c>
      <c r="G159" s="119">
        <v>99</v>
      </c>
      <c r="H159" s="119">
        <v>97.3</v>
      </c>
      <c r="I159" s="119">
        <v>96.1</v>
      </c>
      <c r="J159" s="119">
        <v>96.4</v>
      </c>
      <c r="K159" s="119">
        <v>98</v>
      </c>
      <c r="L159" s="119">
        <v>94.7</v>
      </c>
      <c r="M159" s="119">
        <v>98.2</v>
      </c>
      <c r="N159" s="119">
        <v>100</v>
      </c>
    </row>
    <row r="160" spans="1:14" ht="11.25">
      <c r="A160" s="118">
        <v>2021</v>
      </c>
      <c r="B160" s="119">
        <v>110.5</v>
      </c>
      <c r="C160" s="119">
        <v>111.7</v>
      </c>
      <c r="D160" s="119">
        <v>117.5</v>
      </c>
      <c r="E160" s="119">
        <v>117.2</v>
      </c>
      <c r="F160" s="119">
        <v>118.8</v>
      </c>
      <c r="G160" s="119">
        <v>120.8</v>
      </c>
      <c r="H160" s="119">
        <v>123.9</v>
      </c>
      <c r="I160" s="119">
        <v>126.2</v>
      </c>
      <c r="J160" s="119">
        <v>126.7</v>
      </c>
      <c r="K160" s="119">
        <v>134.9</v>
      </c>
      <c r="L160" s="119">
        <v>138.30000000000001</v>
      </c>
      <c r="M160" s="119">
        <v>131.9</v>
      </c>
      <c r="N160" s="119">
        <v>123.2</v>
      </c>
    </row>
    <row r="161" spans="1:14" ht="11.25">
      <c r="A161" s="118">
        <v>2022</v>
      </c>
      <c r="B161" s="119">
        <v>138</v>
      </c>
      <c r="C161" s="119">
        <v>143.4</v>
      </c>
      <c r="D161" s="119">
        <v>182.4</v>
      </c>
      <c r="E161" s="119">
        <v>168.6</v>
      </c>
      <c r="F161" s="119">
        <v>174</v>
      </c>
      <c r="G161" s="119">
        <v>166.5</v>
      </c>
      <c r="H161" s="119">
        <v>157.4</v>
      </c>
      <c r="I161" s="119">
        <v>148.69999999999999</v>
      </c>
      <c r="J161" s="119">
        <v>167.9</v>
      </c>
      <c r="K161" s="119">
        <v>170.3</v>
      </c>
      <c r="L161" s="119">
        <v>160.69999999999999</v>
      </c>
      <c r="M161" s="119">
        <v>145.69999999999999</v>
      </c>
      <c r="N161" s="119">
        <v>160.30000000000001</v>
      </c>
    </row>
    <row r="162" spans="1:14" ht="11.25">
      <c r="A162" s="118">
        <v>2023</v>
      </c>
      <c r="B162" s="119">
        <v>149.4</v>
      </c>
      <c r="C162" s="119">
        <v>148.80000000000001</v>
      </c>
      <c r="D162" s="119">
        <v>148.30000000000001</v>
      </c>
      <c r="E162" s="119">
        <v>151.4</v>
      </c>
      <c r="F162" s="119">
        <v>146.19999999999999</v>
      </c>
      <c r="G162" s="119">
        <v>146.19999999999999</v>
      </c>
      <c r="H162" s="119">
        <v>147.6</v>
      </c>
      <c r="I162" s="119">
        <v>154.1</v>
      </c>
      <c r="J162" s="119">
        <v>157.5</v>
      </c>
      <c r="K162" s="119">
        <v>153.80000000000001</v>
      </c>
      <c r="L162" s="119">
        <v>150.80000000000001</v>
      </c>
      <c r="M162" s="119">
        <v>143.80000000000001</v>
      </c>
      <c r="N162" s="119">
        <v>149.80000000000001</v>
      </c>
    </row>
    <row r="163" spans="1:14" ht="11.25">
      <c r="A163" s="118">
        <v>2024</v>
      </c>
      <c r="B163" s="119">
        <v>145.5</v>
      </c>
      <c r="C163" s="119">
        <v>149.4</v>
      </c>
      <c r="D163" s="119">
        <v>148.80000000000001</v>
      </c>
      <c r="E163" s="119">
        <v>154.5</v>
      </c>
      <c r="F163" s="119">
        <v>147.80000000000001</v>
      </c>
      <c r="G163" s="119">
        <v>145.69999999999999</v>
      </c>
      <c r="H163" s="119">
        <v>146.19999999999999</v>
      </c>
      <c r="I163" s="119">
        <v>141</v>
      </c>
      <c r="J163" s="119">
        <v>137</v>
      </c>
      <c r="K163" s="119">
        <v>139</v>
      </c>
      <c r="L163" s="119">
        <v>138.19999999999999</v>
      </c>
      <c r="M163" s="119">
        <v>139</v>
      </c>
      <c r="N163" s="119">
        <v>144.30000000000001</v>
      </c>
    </row>
    <row r="164" spans="1:14" ht="11.25">
      <c r="A164" s="118">
        <v>2025</v>
      </c>
      <c r="B164" s="119">
        <v>144.4</v>
      </c>
      <c r="C164" s="119">
        <v>145.80000000000001</v>
      </c>
      <c r="D164" s="119">
        <v>140.19999999999999</v>
      </c>
      <c r="E164" s="119">
        <v>138.30000000000001</v>
      </c>
      <c r="F164" s="119">
        <v>137.1</v>
      </c>
      <c r="G164" s="119">
        <v>139.1</v>
      </c>
      <c r="H164" s="119">
        <v>140.69999999999999</v>
      </c>
      <c r="I164" s="119">
        <v>139.5</v>
      </c>
      <c r="J164" s="119">
        <v>139.1</v>
      </c>
      <c r="K164" s="119">
        <v>138.9</v>
      </c>
      <c r="L164" s="119">
        <v>140.80000000000001</v>
      </c>
      <c r="M164" s="119">
        <v>137.5</v>
      </c>
      <c r="N164" s="119">
        <v>140.1</v>
      </c>
    </row>
    <row r="165" spans="1:14" ht="11.25">
      <c r="A165" s="118">
        <v>2026</v>
      </c>
      <c r="B165" s="119">
        <v>146.19999999999999</v>
      </c>
      <c r="C165" s="119">
        <v>147.69999999999999</v>
      </c>
      <c r="D165" s="119" t="s">
        <v>25</v>
      </c>
      <c r="E165" s="119" t="s">
        <v>25</v>
      </c>
      <c r="F165" s="119" t="s">
        <v>25</v>
      </c>
      <c r="G165" s="119" t="s">
        <v>25</v>
      </c>
      <c r="H165" s="119" t="s">
        <v>25</v>
      </c>
      <c r="I165" s="119" t="s">
        <v>25</v>
      </c>
      <c r="J165" s="119" t="s">
        <v>25</v>
      </c>
      <c r="K165" s="119" t="s">
        <v>25</v>
      </c>
      <c r="L165" s="119" t="s">
        <v>25</v>
      </c>
      <c r="M165" s="119" t="s">
        <v>25</v>
      </c>
      <c r="N165" s="119" t="s">
        <v>25</v>
      </c>
    </row>
    <row r="166" spans="1:14" ht="11.25">
      <c r="A166" s="121"/>
      <c r="B166" s="205" t="s">
        <v>148</v>
      </c>
      <c r="C166" s="205"/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</row>
    <row r="167" spans="1:14" ht="11.25">
      <c r="A167" s="118">
        <v>2017</v>
      </c>
      <c r="B167" s="73">
        <v>15.840517241379317</v>
      </c>
      <c r="C167" s="73">
        <v>20.912124582869836</v>
      </c>
      <c r="D167" s="73">
        <v>14.778856526429337</v>
      </c>
      <c r="E167" s="73">
        <v>10.799584631360347</v>
      </c>
      <c r="F167" s="73">
        <v>4.6370967741935516</v>
      </c>
      <c r="G167" s="73">
        <v>0.38684719535781653</v>
      </c>
      <c r="H167" s="73">
        <v>-1.8682399213372634</v>
      </c>
      <c r="I167" s="73">
        <v>4.3832823649337485</v>
      </c>
      <c r="J167" s="73">
        <v>5.0695825049701853</v>
      </c>
      <c r="K167" s="73">
        <v>1.7357762777242129</v>
      </c>
      <c r="L167" s="73">
        <v>7.192118226600968</v>
      </c>
      <c r="M167" s="73">
        <v>1.9924098671726682</v>
      </c>
      <c r="N167" s="73">
        <v>6.8825910931173979</v>
      </c>
    </row>
    <row r="168" spans="1:14" ht="11.25">
      <c r="A168" s="118">
        <v>2018</v>
      </c>
      <c r="B168" s="73">
        <v>0.74418604651162923</v>
      </c>
      <c r="C168" s="73">
        <v>-0.64397424103036371</v>
      </c>
      <c r="D168" s="73">
        <v>-0.56390977443609813</v>
      </c>
      <c r="E168" s="73">
        <v>-0.84348641049672324</v>
      </c>
      <c r="F168" s="73">
        <v>5.2023121387283311</v>
      </c>
      <c r="G168" s="73">
        <v>10.886319845857415</v>
      </c>
      <c r="H168" s="73">
        <v>16.43286573146294</v>
      </c>
      <c r="I168" s="73">
        <v>12.98828125</v>
      </c>
      <c r="J168" s="73">
        <v>10.974456007568591</v>
      </c>
      <c r="K168" s="73">
        <v>14.218009478672982</v>
      </c>
      <c r="L168" s="73">
        <v>13.235294117647058</v>
      </c>
      <c r="M168" s="73">
        <v>4.5581395348837361</v>
      </c>
      <c r="N168" s="73">
        <v>7.1022727272727337</v>
      </c>
    </row>
    <row r="169" spans="1:14" ht="11.25">
      <c r="A169" s="118">
        <v>2019</v>
      </c>
      <c r="B169" s="73">
        <v>-1.4773776546629733</v>
      </c>
      <c r="C169" s="73">
        <v>0.55555555555555713</v>
      </c>
      <c r="D169" s="73">
        <v>5.5765595463138027</v>
      </c>
      <c r="E169" s="73">
        <v>9.073724007561438</v>
      </c>
      <c r="F169" s="73">
        <v>9.7985347985348028</v>
      </c>
      <c r="G169" s="73">
        <v>3.3883579496090306</v>
      </c>
      <c r="H169" s="73">
        <v>-0.51635111876076678</v>
      </c>
      <c r="I169" s="73">
        <v>-2.6793431287813405</v>
      </c>
      <c r="J169" s="73">
        <v>-5.4560954816709142</v>
      </c>
      <c r="K169" s="73">
        <v>-7.3029045643153552</v>
      </c>
      <c r="L169" s="73">
        <v>-9.2532467532467564</v>
      </c>
      <c r="M169" s="73">
        <v>-0.88967971530249201</v>
      </c>
      <c r="N169" s="73">
        <v>-0.17683465959326838</v>
      </c>
    </row>
    <row r="170" spans="1:14" ht="11.25">
      <c r="A170" s="118">
        <v>2020</v>
      </c>
      <c r="B170" s="73">
        <v>7.9662605435801339</v>
      </c>
      <c r="C170" s="73">
        <v>1.0128913443830641</v>
      </c>
      <c r="D170" s="73">
        <v>-5.8191584601611481</v>
      </c>
      <c r="E170" s="73">
        <v>-15.511265164644712</v>
      </c>
      <c r="F170" s="73">
        <v>-22.685571309424517</v>
      </c>
      <c r="G170" s="73">
        <v>-16.806722689075627</v>
      </c>
      <c r="H170" s="73">
        <v>-15.830449826989621</v>
      </c>
      <c r="I170" s="73">
        <v>-14.653641207815269</v>
      </c>
      <c r="J170" s="73">
        <v>-13.074842200180342</v>
      </c>
      <c r="K170" s="73">
        <v>-12.264995523724266</v>
      </c>
      <c r="L170" s="73">
        <v>-15.295169946332734</v>
      </c>
      <c r="M170" s="73">
        <v>-11.849192100538602</v>
      </c>
      <c r="N170" s="73">
        <v>-11.426040744021265</v>
      </c>
    </row>
    <row r="171" spans="1:14" ht="11.25">
      <c r="A171" s="118">
        <v>2021</v>
      </c>
      <c r="B171" s="119">
        <v>-4.0999999999999996</v>
      </c>
      <c r="C171" s="119">
        <v>1.8</v>
      </c>
      <c r="D171" s="119">
        <v>11.7</v>
      </c>
      <c r="E171" s="119">
        <v>20.2</v>
      </c>
      <c r="F171" s="119">
        <v>28.2</v>
      </c>
      <c r="G171" s="119">
        <v>22</v>
      </c>
      <c r="H171" s="119">
        <v>27.3</v>
      </c>
      <c r="I171" s="119">
        <v>31.3</v>
      </c>
      <c r="J171" s="119">
        <v>31.4</v>
      </c>
      <c r="K171" s="119">
        <v>37.700000000000003</v>
      </c>
      <c r="L171" s="119">
        <v>46</v>
      </c>
      <c r="M171" s="119">
        <v>34.299999999999997</v>
      </c>
      <c r="N171" s="68">
        <v>23.2</v>
      </c>
    </row>
    <row r="172" spans="1:14" ht="11.25">
      <c r="A172" s="118">
        <v>2022</v>
      </c>
      <c r="B172" s="119">
        <v>24.9</v>
      </c>
      <c r="C172" s="119">
        <v>28.4</v>
      </c>
      <c r="D172" s="119">
        <v>55.2</v>
      </c>
      <c r="E172" s="119">
        <v>43.9</v>
      </c>
      <c r="F172" s="119">
        <v>46.5</v>
      </c>
      <c r="G172" s="119">
        <v>37.799999999999997</v>
      </c>
      <c r="H172" s="119">
        <v>27</v>
      </c>
      <c r="I172" s="119">
        <v>17.8</v>
      </c>
      <c r="J172" s="119">
        <v>32.5</v>
      </c>
      <c r="K172" s="119">
        <v>26.2</v>
      </c>
      <c r="L172" s="119">
        <v>16.2</v>
      </c>
      <c r="M172" s="119">
        <v>10.5</v>
      </c>
      <c r="N172" s="68">
        <v>30.1</v>
      </c>
    </row>
    <row r="173" spans="1:14" ht="11.25">
      <c r="A173" s="118">
        <v>2023</v>
      </c>
      <c r="B173" s="119">
        <v>8.3000000000000007</v>
      </c>
      <c r="C173" s="119">
        <v>3.8</v>
      </c>
      <c r="D173" s="119">
        <v>-18.7</v>
      </c>
      <c r="E173" s="119">
        <v>-10.199999999999999</v>
      </c>
      <c r="F173" s="119">
        <v>-16</v>
      </c>
      <c r="G173" s="119">
        <v>-12.2</v>
      </c>
      <c r="H173" s="119">
        <v>-6.2</v>
      </c>
      <c r="I173" s="119">
        <v>3.6</v>
      </c>
      <c r="J173" s="119">
        <v>-6.2</v>
      </c>
      <c r="K173" s="119">
        <v>-9.6999999999999993</v>
      </c>
      <c r="L173" s="119">
        <v>-6.2</v>
      </c>
      <c r="M173" s="119">
        <v>-1.3</v>
      </c>
      <c r="N173" s="119">
        <v>-6.6</v>
      </c>
    </row>
    <row r="174" spans="1:14" ht="11.25">
      <c r="A174" s="118">
        <v>2024</v>
      </c>
      <c r="B174" s="119">
        <v>-2.6</v>
      </c>
      <c r="C174" s="119">
        <v>0.4</v>
      </c>
      <c r="D174" s="119">
        <v>0.3</v>
      </c>
      <c r="E174" s="119">
        <v>2</v>
      </c>
      <c r="F174" s="119">
        <v>1.1000000000000001</v>
      </c>
      <c r="G174" s="119">
        <v>-0.3</v>
      </c>
      <c r="H174" s="119">
        <v>-0.9</v>
      </c>
      <c r="I174" s="119">
        <v>-8.5</v>
      </c>
      <c r="J174" s="119">
        <v>-13</v>
      </c>
      <c r="K174" s="119">
        <v>-9.6</v>
      </c>
      <c r="L174" s="119">
        <v>-8.4</v>
      </c>
      <c r="M174" s="119">
        <v>-3.3</v>
      </c>
      <c r="N174" s="119">
        <v>-3.7</v>
      </c>
    </row>
    <row r="175" spans="1:14" ht="11.25">
      <c r="A175" s="118">
        <v>2025</v>
      </c>
      <c r="B175" s="119">
        <v>-0.8</v>
      </c>
      <c r="C175" s="119">
        <v>-2.4</v>
      </c>
      <c r="D175" s="119">
        <v>-5.8</v>
      </c>
      <c r="E175" s="119">
        <v>-10.5</v>
      </c>
      <c r="F175" s="119">
        <v>-7.2</v>
      </c>
      <c r="G175" s="119">
        <v>-4.5</v>
      </c>
      <c r="H175" s="119">
        <v>-3.8</v>
      </c>
      <c r="I175" s="119">
        <v>-1.1000000000000001</v>
      </c>
      <c r="J175" s="119">
        <v>1.5</v>
      </c>
      <c r="K175" s="119">
        <v>-0.1</v>
      </c>
      <c r="L175" s="119">
        <v>1.9</v>
      </c>
      <c r="M175" s="119">
        <v>-1.1000000000000001</v>
      </c>
      <c r="N175" s="119">
        <v>-2.9</v>
      </c>
    </row>
    <row r="176" spans="1:14" ht="11.25">
      <c r="A176" s="118">
        <v>2026</v>
      </c>
      <c r="B176" s="119">
        <v>1.2</v>
      </c>
      <c r="C176" s="119">
        <v>1.3</v>
      </c>
      <c r="D176" s="119" t="s">
        <v>25</v>
      </c>
      <c r="E176" s="119" t="s">
        <v>25</v>
      </c>
      <c r="F176" s="119" t="s">
        <v>25</v>
      </c>
      <c r="G176" s="119" t="s">
        <v>25</v>
      </c>
      <c r="H176" s="119" t="s">
        <v>25</v>
      </c>
      <c r="I176" s="119" t="s">
        <v>25</v>
      </c>
      <c r="J176" s="119" t="s">
        <v>25</v>
      </c>
      <c r="K176" s="119" t="s">
        <v>25</v>
      </c>
      <c r="L176" s="119" t="s">
        <v>25</v>
      </c>
      <c r="M176" s="119" t="s">
        <v>25</v>
      </c>
      <c r="N176" s="119" t="s">
        <v>25</v>
      </c>
    </row>
    <row r="177" spans="1:14" ht="11.25">
      <c r="A177" s="121"/>
      <c r="B177" s="246" t="s">
        <v>72</v>
      </c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</row>
    <row r="178" spans="1:14" ht="11.25">
      <c r="A178" s="121"/>
      <c r="B178" s="205" t="s">
        <v>149</v>
      </c>
      <c r="C178" s="205"/>
      <c r="D178" s="205"/>
      <c r="E178" s="205"/>
      <c r="F178" s="205"/>
      <c r="G178" s="205"/>
      <c r="H178" s="205"/>
      <c r="I178" s="205"/>
      <c r="J178" s="205"/>
      <c r="K178" s="205"/>
      <c r="L178" s="205"/>
      <c r="M178" s="205"/>
      <c r="N178" s="205"/>
    </row>
    <row r="179" spans="1:14" ht="11.25">
      <c r="A179" s="118">
        <v>2016</v>
      </c>
      <c r="B179" s="119">
        <v>94.7</v>
      </c>
      <c r="C179" s="119">
        <v>94.7</v>
      </c>
      <c r="D179" s="119">
        <v>95.5</v>
      </c>
      <c r="E179" s="119">
        <v>96</v>
      </c>
      <c r="F179" s="119">
        <v>95.9</v>
      </c>
      <c r="G179" s="119">
        <v>95.9</v>
      </c>
      <c r="H179" s="119">
        <v>95.6</v>
      </c>
      <c r="I179" s="119">
        <v>95.1</v>
      </c>
      <c r="J179" s="119">
        <v>96</v>
      </c>
      <c r="K179" s="119">
        <v>96.4</v>
      </c>
      <c r="L179" s="119">
        <v>96.5</v>
      </c>
      <c r="M179" s="119">
        <v>96.9</v>
      </c>
      <c r="N179" s="119">
        <v>95.8</v>
      </c>
    </row>
    <row r="180" spans="1:14" ht="11.25">
      <c r="A180" s="118">
        <v>2017</v>
      </c>
      <c r="B180" s="119">
        <v>96.8</v>
      </c>
      <c r="C180" s="119">
        <v>97.2</v>
      </c>
      <c r="D180" s="119">
        <v>97.3</v>
      </c>
      <c r="E180" s="119">
        <v>97.2</v>
      </c>
      <c r="F180" s="119">
        <v>97</v>
      </c>
      <c r="G180" s="119">
        <v>96.7</v>
      </c>
      <c r="H180" s="119">
        <v>96.4</v>
      </c>
      <c r="I180" s="119">
        <v>96.6</v>
      </c>
      <c r="J180" s="119">
        <v>97.4</v>
      </c>
      <c r="K180" s="119">
        <v>97.8</v>
      </c>
      <c r="L180" s="119">
        <v>98.1</v>
      </c>
      <c r="M180" s="119">
        <v>98.1</v>
      </c>
      <c r="N180" s="119">
        <v>97.2</v>
      </c>
    </row>
    <row r="181" spans="1:14" ht="11.25">
      <c r="A181" s="118">
        <v>2018</v>
      </c>
      <c r="B181" s="119">
        <v>97.9</v>
      </c>
      <c r="C181" s="119">
        <v>97.9</v>
      </c>
      <c r="D181" s="119">
        <v>98.3</v>
      </c>
      <c r="E181" s="119">
        <v>98.7</v>
      </c>
      <c r="F181" s="119">
        <v>99.2</v>
      </c>
      <c r="G181" s="119">
        <v>99.1</v>
      </c>
      <c r="H181" s="119">
        <v>98.8</v>
      </c>
      <c r="I181" s="119">
        <v>98.7</v>
      </c>
      <c r="J181" s="119">
        <v>99.9</v>
      </c>
      <c r="K181" s="119">
        <v>100.3</v>
      </c>
      <c r="L181" s="119">
        <v>100.2</v>
      </c>
      <c r="M181" s="119">
        <v>99.4</v>
      </c>
      <c r="N181" s="119">
        <v>99</v>
      </c>
    </row>
    <row r="182" spans="1:14" ht="11.25">
      <c r="A182" s="118">
        <v>2019</v>
      </c>
      <c r="B182" s="119">
        <v>98.9</v>
      </c>
      <c r="C182" s="119">
        <v>99.3</v>
      </c>
      <c r="D182" s="119">
        <v>99.7</v>
      </c>
      <c r="E182" s="119">
        <v>100.3</v>
      </c>
      <c r="F182" s="119">
        <v>101</v>
      </c>
      <c r="G182" s="119">
        <v>100.9</v>
      </c>
      <c r="H182" s="119">
        <v>100.3</v>
      </c>
      <c r="I182" s="119">
        <v>100</v>
      </c>
      <c r="J182" s="119">
        <v>100.4</v>
      </c>
      <c r="K182" s="119">
        <v>100.5</v>
      </c>
      <c r="L182" s="119">
        <v>100.7</v>
      </c>
      <c r="M182" s="119">
        <v>100.8</v>
      </c>
      <c r="N182" s="119">
        <v>100.2</v>
      </c>
    </row>
    <row r="183" spans="1:14" ht="11.25">
      <c r="A183" s="118">
        <v>2020</v>
      </c>
      <c r="B183" s="119">
        <v>101</v>
      </c>
      <c r="C183" s="119">
        <v>101.2</v>
      </c>
      <c r="D183" s="119">
        <v>101.2</v>
      </c>
      <c r="E183" s="119">
        <v>101.3</v>
      </c>
      <c r="F183" s="119">
        <v>101</v>
      </c>
      <c r="G183" s="119">
        <v>101.2</v>
      </c>
      <c r="H183" s="119">
        <v>98.7</v>
      </c>
      <c r="I183" s="119">
        <v>98.3</v>
      </c>
      <c r="J183" s="119">
        <v>98.9</v>
      </c>
      <c r="K183" s="119">
        <v>99.2</v>
      </c>
      <c r="L183" s="119">
        <v>99</v>
      </c>
      <c r="M183" s="119">
        <v>99</v>
      </c>
      <c r="N183" s="119">
        <v>100</v>
      </c>
    </row>
    <row r="184" spans="1:14" ht="11.25">
      <c r="A184" s="118">
        <v>2021</v>
      </c>
      <c r="B184" s="119">
        <v>101.5</v>
      </c>
      <c r="C184" s="119">
        <v>102.1</v>
      </c>
      <c r="D184" s="119">
        <v>102.9</v>
      </c>
      <c r="E184" s="119">
        <v>103.5</v>
      </c>
      <c r="F184" s="119">
        <v>103.6</v>
      </c>
      <c r="G184" s="119">
        <v>103.9</v>
      </c>
      <c r="H184" s="119">
        <v>104.2</v>
      </c>
      <c r="I184" s="119">
        <v>104.4</v>
      </c>
      <c r="J184" s="119">
        <v>105</v>
      </c>
      <c r="K184" s="119">
        <v>105.7</v>
      </c>
      <c r="L184" s="119">
        <v>106.5</v>
      </c>
      <c r="M184" s="119">
        <v>106.4</v>
      </c>
      <c r="N184" s="119">
        <v>104.1</v>
      </c>
    </row>
    <row r="185" spans="1:14" ht="11.25">
      <c r="A185" s="118">
        <v>2022</v>
      </c>
      <c r="B185" s="68">
        <v>108.1</v>
      </c>
      <c r="C185" s="68">
        <v>109.3</v>
      </c>
      <c r="D185" s="68">
        <v>113</v>
      </c>
      <c r="E185" s="68">
        <v>113.8</v>
      </c>
      <c r="F185" s="68">
        <v>116.2</v>
      </c>
      <c r="G185" s="68">
        <v>116.4</v>
      </c>
      <c r="H185" s="68">
        <v>116</v>
      </c>
      <c r="I185" s="68">
        <v>116.6</v>
      </c>
      <c r="J185" s="68">
        <v>119.4</v>
      </c>
      <c r="K185" s="68">
        <v>121.3</v>
      </c>
      <c r="L185" s="68">
        <v>121.7</v>
      </c>
      <c r="M185" s="68">
        <v>120.3</v>
      </c>
      <c r="N185" s="119">
        <v>116</v>
      </c>
    </row>
    <row r="186" spans="1:14" ht="11.25">
      <c r="A186" s="118">
        <v>2023</v>
      </c>
      <c r="B186" s="119">
        <v>122</v>
      </c>
      <c r="C186" s="119">
        <v>123.2</v>
      </c>
      <c r="D186" s="119">
        <v>124.6</v>
      </c>
      <c r="E186" s="119">
        <v>124.9</v>
      </c>
      <c r="F186" s="119">
        <v>124.7</v>
      </c>
      <c r="G186" s="119">
        <v>125</v>
      </c>
      <c r="H186" s="119">
        <v>124.8</v>
      </c>
      <c r="I186" s="119">
        <v>125.2</v>
      </c>
      <c r="J186" s="119">
        <v>126</v>
      </c>
      <c r="K186" s="119">
        <v>126</v>
      </c>
      <c r="L186" s="119">
        <v>125.9</v>
      </c>
      <c r="M186" s="119">
        <v>125.5</v>
      </c>
      <c r="N186" s="119">
        <v>124.8</v>
      </c>
    </row>
    <row r="187" spans="1:14" ht="11.25">
      <c r="A187" s="118">
        <v>2024</v>
      </c>
      <c r="B187" s="119">
        <v>125.7</v>
      </c>
      <c r="C187" s="119">
        <v>126.2</v>
      </c>
      <c r="D187" s="119">
        <v>126.3</v>
      </c>
      <c r="E187" s="119">
        <v>127.2</v>
      </c>
      <c r="F187" s="119">
        <v>126.5</v>
      </c>
      <c r="G187" s="119">
        <v>126.4</v>
      </c>
      <c r="H187" s="119">
        <v>126.2</v>
      </c>
      <c r="I187" s="119">
        <v>125.7</v>
      </c>
      <c r="J187" s="119">
        <v>126</v>
      </c>
      <c r="K187" s="119">
        <v>126.6</v>
      </c>
      <c r="L187" s="119">
        <v>126.8</v>
      </c>
      <c r="M187" s="119">
        <v>127</v>
      </c>
      <c r="N187" s="119">
        <v>126.4</v>
      </c>
    </row>
    <row r="188" spans="1:14" ht="11.25">
      <c r="A188" s="118">
        <v>2025</v>
      </c>
      <c r="B188" s="119">
        <v>126</v>
      </c>
      <c r="C188" s="119">
        <v>126.4</v>
      </c>
      <c r="D188" s="119">
        <v>126.9</v>
      </c>
      <c r="E188" s="119">
        <v>127.1</v>
      </c>
      <c r="F188" s="119">
        <v>127.3</v>
      </c>
      <c r="G188" s="119">
        <v>127</v>
      </c>
      <c r="H188" s="119">
        <v>127</v>
      </c>
      <c r="I188" s="119">
        <v>126.9</v>
      </c>
      <c r="J188" s="119">
        <v>127.2</v>
      </c>
      <c r="K188" s="119">
        <v>127.7</v>
      </c>
      <c r="L188" s="119">
        <v>127.9</v>
      </c>
      <c r="M188" s="119">
        <v>127.2</v>
      </c>
      <c r="N188" s="119">
        <v>127.1</v>
      </c>
    </row>
    <row r="189" spans="1:14" ht="11.25">
      <c r="A189" s="118">
        <v>2026</v>
      </c>
      <c r="B189" s="119">
        <v>127.6</v>
      </c>
      <c r="C189" s="119">
        <v>128</v>
      </c>
      <c r="D189" s="119" t="s">
        <v>25</v>
      </c>
      <c r="E189" s="119" t="s">
        <v>25</v>
      </c>
      <c r="F189" s="119" t="s">
        <v>25</v>
      </c>
      <c r="G189" s="119" t="s">
        <v>25</v>
      </c>
      <c r="H189" s="119" t="s">
        <v>25</v>
      </c>
      <c r="I189" s="119" t="s">
        <v>25</v>
      </c>
      <c r="J189" s="119" t="s">
        <v>25</v>
      </c>
      <c r="K189" s="119" t="s">
        <v>25</v>
      </c>
      <c r="L189" s="119" t="s">
        <v>25</v>
      </c>
      <c r="M189" s="119" t="s">
        <v>25</v>
      </c>
      <c r="N189" s="119" t="s">
        <v>25</v>
      </c>
    </row>
    <row r="190" spans="1:14" ht="11.25">
      <c r="A190" s="96"/>
      <c r="B190" s="205" t="s">
        <v>148</v>
      </c>
      <c r="C190" s="205"/>
      <c r="D190" s="205"/>
      <c r="E190" s="205"/>
      <c r="F190" s="205"/>
      <c r="G190" s="205"/>
      <c r="H190" s="205"/>
      <c r="I190" s="205"/>
      <c r="J190" s="205"/>
      <c r="K190" s="205"/>
      <c r="L190" s="205"/>
      <c r="M190" s="205"/>
      <c r="N190" s="205"/>
    </row>
    <row r="191" spans="1:14" ht="11.25">
      <c r="A191" s="96"/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</row>
    <row r="192" spans="1:14" ht="11.25">
      <c r="A192" s="118">
        <v>2017</v>
      </c>
      <c r="B192" s="73">
        <v>2.2175290390707545</v>
      </c>
      <c r="C192" s="73">
        <v>2.6399155227032907</v>
      </c>
      <c r="D192" s="73">
        <v>1.8848167539266854</v>
      </c>
      <c r="E192" s="73">
        <v>1.25</v>
      </c>
      <c r="F192" s="73">
        <v>1.1470281543274155</v>
      </c>
      <c r="G192" s="73">
        <v>0.83420229405631119</v>
      </c>
      <c r="H192" s="73">
        <v>0.83682008368202787</v>
      </c>
      <c r="I192" s="73">
        <v>1.5772870662460434</v>
      </c>
      <c r="J192" s="73">
        <v>1.4583333333333428</v>
      </c>
      <c r="K192" s="73">
        <v>1.4522821576763363</v>
      </c>
      <c r="L192" s="73">
        <v>1.6580310880828932</v>
      </c>
      <c r="M192" s="73">
        <v>1.2383900928792428</v>
      </c>
      <c r="N192" s="73">
        <v>1.4613778705636804</v>
      </c>
    </row>
    <row r="193" spans="1:14" ht="11.25">
      <c r="A193" s="118">
        <v>2018</v>
      </c>
      <c r="B193" s="73">
        <v>1.1363636363636402</v>
      </c>
      <c r="C193" s="73">
        <v>0.72016460905351209</v>
      </c>
      <c r="D193" s="73">
        <v>1.0277492291880748</v>
      </c>
      <c r="E193" s="73">
        <v>1.5432098765432158</v>
      </c>
      <c r="F193" s="73">
        <v>2.268041237113394</v>
      </c>
      <c r="G193" s="73">
        <v>2.481902792140616</v>
      </c>
      <c r="H193" s="73">
        <v>2.4896265560165887</v>
      </c>
      <c r="I193" s="73">
        <v>2.1739130434782652</v>
      </c>
      <c r="J193" s="73">
        <v>2.5667351129363425</v>
      </c>
      <c r="K193" s="73">
        <v>2.5562372188139051</v>
      </c>
      <c r="L193" s="73">
        <v>2.140672782874617</v>
      </c>
      <c r="M193" s="73">
        <v>1.3251783893985873</v>
      </c>
      <c r="N193" s="73">
        <v>1.8518518518518334</v>
      </c>
    </row>
    <row r="194" spans="1:14" ht="11.25">
      <c r="A194" s="118">
        <v>2019</v>
      </c>
      <c r="B194" s="73">
        <v>1.0214504596527121</v>
      </c>
      <c r="C194" s="73">
        <v>1.4300306435137884</v>
      </c>
      <c r="D194" s="73">
        <v>1.424211597151583</v>
      </c>
      <c r="E194" s="73">
        <v>1.6210739614994907</v>
      </c>
      <c r="F194" s="73">
        <v>1.8145161290322562</v>
      </c>
      <c r="G194" s="73">
        <v>1.8163471241170726</v>
      </c>
      <c r="H194" s="73">
        <v>1.5182186234817863</v>
      </c>
      <c r="I194" s="73">
        <v>1.3171225937183522</v>
      </c>
      <c r="J194" s="73">
        <v>0.50050050050049322</v>
      </c>
      <c r="K194" s="73">
        <v>0.1994017946161506</v>
      </c>
      <c r="L194" s="73">
        <v>0.49900199600799056</v>
      </c>
      <c r="M194" s="73">
        <v>1.4084507042253449</v>
      </c>
      <c r="N194" s="73">
        <v>1.2121212121212182</v>
      </c>
    </row>
    <row r="195" spans="1:14" ht="11.25">
      <c r="A195" s="118">
        <v>2020</v>
      </c>
      <c r="B195" s="73">
        <v>0.49504950495050082</v>
      </c>
      <c r="C195" s="73">
        <v>0.88932806324109492</v>
      </c>
      <c r="D195" s="73">
        <v>1.679841897233203</v>
      </c>
      <c r="E195" s="73">
        <v>2.1717670286278405</v>
      </c>
      <c r="F195" s="73">
        <v>2.574257425742573</v>
      </c>
      <c r="G195" s="73">
        <v>2.6679841897233132</v>
      </c>
      <c r="H195" s="73">
        <v>5.5724417426545045</v>
      </c>
      <c r="I195" s="73">
        <v>6.2054933875890299</v>
      </c>
      <c r="J195" s="73">
        <v>6.1678463094034299</v>
      </c>
      <c r="K195" s="73">
        <v>6.5524193548387046</v>
      </c>
      <c r="L195" s="73">
        <v>7.5757575757575637</v>
      </c>
      <c r="M195" s="73">
        <v>7.474747474747474</v>
      </c>
      <c r="N195" s="73">
        <v>4.0999999999999943</v>
      </c>
    </row>
    <row r="196" spans="1:14" ht="11.25">
      <c r="A196" s="118">
        <v>2021</v>
      </c>
      <c r="B196" s="119">
        <v>0.5</v>
      </c>
      <c r="C196" s="119">
        <v>0.9</v>
      </c>
      <c r="D196" s="119">
        <v>1.7</v>
      </c>
      <c r="E196" s="119">
        <v>2.2000000000000002</v>
      </c>
      <c r="F196" s="119">
        <v>2.6</v>
      </c>
      <c r="G196" s="119">
        <v>2.7</v>
      </c>
      <c r="H196" s="119">
        <v>5.6</v>
      </c>
      <c r="I196" s="119">
        <v>6.2</v>
      </c>
      <c r="J196" s="119">
        <v>6.2</v>
      </c>
      <c r="K196" s="119">
        <v>6.6</v>
      </c>
      <c r="L196" s="119">
        <v>7.6</v>
      </c>
      <c r="M196" s="119">
        <v>7.5</v>
      </c>
      <c r="N196" s="68">
        <v>4.0999999999999996</v>
      </c>
    </row>
    <row r="197" spans="1:14" ht="11.25">
      <c r="A197" s="118">
        <v>2022</v>
      </c>
      <c r="B197" s="119">
        <v>6.5</v>
      </c>
      <c r="C197" s="119">
        <v>7.1</v>
      </c>
      <c r="D197" s="119">
        <v>9.8000000000000007</v>
      </c>
      <c r="E197" s="119">
        <v>10</v>
      </c>
      <c r="F197" s="119">
        <v>12.2</v>
      </c>
      <c r="G197" s="119">
        <v>12</v>
      </c>
      <c r="H197" s="119">
        <v>11.3</v>
      </c>
      <c r="I197" s="119">
        <v>11.7</v>
      </c>
      <c r="J197" s="119">
        <v>13.7</v>
      </c>
      <c r="K197" s="119">
        <v>14.8</v>
      </c>
      <c r="L197" s="119">
        <v>14.3</v>
      </c>
      <c r="M197" s="119">
        <v>13.1</v>
      </c>
      <c r="N197" s="68">
        <v>11.4</v>
      </c>
    </row>
    <row r="198" spans="1:14" ht="11.25">
      <c r="A198" s="118">
        <v>2023</v>
      </c>
      <c r="B198" s="119">
        <v>12.9</v>
      </c>
      <c r="C198" s="119">
        <v>12.7</v>
      </c>
      <c r="D198" s="119">
        <v>10.3</v>
      </c>
      <c r="E198" s="119">
        <v>9.8000000000000007</v>
      </c>
      <c r="F198" s="119">
        <v>7.3</v>
      </c>
      <c r="G198" s="119">
        <v>7.4</v>
      </c>
      <c r="H198" s="119">
        <v>7.6</v>
      </c>
      <c r="I198" s="119">
        <v>7.4</v>
      </c>
      <c r="J198" s="119">
        <v>5.5</v>
      </c>
      <c r="K198" s="119">
        <v>3.9</v>
      </c>
      <c r="L198" s="119">
        <v>3.5</v>
      </c>
      <c r="M198" s="119">
        <v>4.3</v>
      </c>
      <c r="N198" s="119">
        <v>7.6</v>
      </c>
    </row>
    <row r="199" spans="1:14" ht="11.25">
      <c r="A199" s="118">
        <v>2024</v>
      </c>
      <c r="B199" s="119">
        <v>3</v>
      </c>
      <c r="C199" s="119">
        <v>2.4</v>
      </c>
      <c r="D199" s="119">
        <v>1.4</v>
      </c>
      <c r="E199" s="119">
        <v>1.8</v>
      </c>
      <c r="F199" s="119">
        <v>1.4</v>
      </c>
      <c r="G199" s="119">
        <v>1.1000000000000001</v>
      </c>
      <c r="H199" s="119">
        <v>1.1000000000000001</v>
      </c>
      <c r="I199" s="119">
        <v>0.4</v>
      </c>
      <c r="J199" s="73">
        <v>0</v>
      </c>
      <c r="K199" s="119">
        <v>0.5</v>
      </c>
      <c r="L199" s="119">
        <v>0.7</v>
      </c>
      <c r="M199" s="119">
        <v>1.2</v>
      </c>
      <c r="N199" s="119">
        <v>1.3</v>
      </c>
    </row>
    <row r="200" spans="1:14" ht="11.25">
      <c r="A200" s="118">
        <v>2025</v>
      </c>
      <c r="B200" s="119">
        <v>0.2</v>
      </c>
      <c r="C200" s="119">
        <v>0.2</v>
      </c>
      <c r="D200" s="119">
        <v>0.5</v>
      </c>
      <c r="E200" s="119">
        <v>-0.1</v>
      </c>
      <c r="F200" s="119">
        <v>0.6</v>
      </c>
      <c r="G200" s="119">
        <v>0.5</v>
      </c>
      <c r="H200" s="119">
        <v>0.6</v>
      </c>
      <c r="I200" s="119">
        <v>1</v>
      </c>
      <c r="J200" s="119">
        <v>1</v>
      </c>
      <c r="K200" s="119">
        <v>0.9</v>
      </c>
      <c r="L200" s="119">
        <v>0.9</v>
      </c>
      <c r="M200" s="119">
        <v>0.2</v>
      </c>
      <c r="N200" s="119">
        <v>0.6</v>
      </c>
    </row>
    <row r="201" spans="1:14" ht="11.25">
      <c r="A201" s="118">
        <v>2026</v>
      </c>
      <c r="B201" s="119">
        <v>1.3</v>
      </c>
      <c r="C201" s="119">
        <v>1.3</v>
      </c>
      <c r="D201" s="119" t="s">
        <v>25</v>
      </c>
      <c r="E201" s="119" t="s">
        <v>25</v>
      </c>
      <c r="F201" s="119" t="s">
        <v>25</v>
      </c>
      <c r="G201" s="119" t="s">
        <v>25</v>
      </c>
      <c r="H201" s="119" t="s">
        <v>25</v>
      </c>
      <c r="I201" s="119" t="s">
        <v>25</v>
      </c>
      <c r="J201" s="119" t="s">
        <v>25</v>
      </c>
      <c r="K201" s="119" t="s">
        <v>25</v>
      </c>
      <c r="L201" s="119" t="s">
        <v>25</v>
      </c>
      <c r="M201" s="119" t="s">
        <v>25</v>
      </c>
      <c r="N201" s="119" t="s">
        <v>25</v>
      </c>
    </row>
    <row r="202" spans="1:14" ht="11.25">
      <c r="A202" s="118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</row>
    <row r="203" spans="1:14">
      <c r="A203" s="102"/>
      <c r="B203" s="246" t="s">
        <v>67</v>
      </c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</row>
    <row r="204" spans="1:14">
      <c r="A204" s="102"/>
      <c r="B204" s="205" t="s">
        <v>149</v>
      </c>
      <c r="C204" s="205"/>
      <c r="D204" s="205"/>
      <c r="E204" s="205"/>
      <c r="F204" s="205"/>
      <c r="G204" s="205"/>
      <c r="H204" s="205"/>
      <c r="I204" s="205"/>
      <c r="J204" s="205"/>
      <c r="K204" s="205"/>
      <c r="L204" s="205"/>
      <c r="M204" s="205"/>
      <c r="N204" s="205"/>
    </row>
    <row r="205" spans="1:14" ht="11.25">
      <c r="A205" s="118">
        <v>2016</v>
      </c>
      <c r="B205" s="119">
        <v>92.8</v>
      </c>
      <c r="C205" s="119">
        <v>93.1</v>
      </c>
      <c r="D205" s="119">
        <v>93.7</v>
      </c>
      <c r="E205" s="119">
        <v>93.4</v>
      </c>
      <c r="F205" s="119">
        <v>94.2</v>
      </c>
      <c r="G205" s="119">
        <v>94.5</v>
      </c>
      <c r="H205" s="119">
        <v>95.5</v>
      </c>
      <c r="I205" s="119">
        <v>95.5</v>
      </c>
      <c r="J205" s="119">
        <v>95.1</v>
      </c>
      <c r="K205" s="119">
        <v>94.9</v>
      </c>
      <c r="L205" s="119">
        <v>93.7</v>
      </c>
      <c r="M205" s="119">
        <v>94.5</v>
      </c>
      <c r="N205" s="119">
        <v>94.2</v>
      </c>
    </row>
    <row r="206" spans="1:14" ht="11.25">
      <c r="A206" s="118">
        <v>2017</v>
      </c>
      <c r="B206" s="119">
        <v>93.5</v>
      </c>
      <c r="C206" s="119">
        <v>94.1</v>
      </c>
      <c r="D206" s="119">
        <v>94.4</v>
      </c>
      <c r="E206" s="119">
        <v>95.1</v>
      </c>
      <c r="F206" s="119">
        <v>95.3</v>
      </c>
      <c r="G206" s="119">
        <v>96.2</v>
      </c>
      <c r="H206" s="119">
        <v>97.1</v>
      </c>
      <c r="I206" s="119">
        <v>97.2</v>
      </c>
      <c r="J206" s="119">
        <v>96.6</v>
      </c>
      <c r="K206" s="119">
        <v>96</v>
      </c>
      <c r="L206" s="119">
        <v>95</v>
      </c>
      <c r="M206" s="119">
        <v>95.8</v>
      </c>
      <c r="N206" s="119">
        <v>95.5</v>
      </c>
    </row>
    <row r="207" spans="1:14" ht="11.25">
      <c r="A207" s="118">
        <v>2018</v>
      </c>
      <c r="B207" s="119">
        <v>95</v>
      </c>
      <c r="C207" s="119">
        <v>95.5</v>
      </c>
      <c r="D207" s="119">
        <v>96.2</v>
      </c>
      <c r="E207" s="119">
        <v>96.2</v>
      </c>
      <c r="F207" s="119">
        <v>97.3</v>
      </c>
      <c r="G207" s="119">
        <v>97.5</v>
      </c>
      <c r="H207" s="119">
        <v>98.8</v>
      </c>
      <c r="I207" s="119">
        <v>98.6</v>
      </c>
      <c r="J207" s="119">
        <v>97.7</v>
      </c>
      <c r="K207" s="119">
        <v>97.8</v>
      </c>
      <c r="L207" s="119">
        <v>96.1</v>
      </c>
      <c r="M207" s="119">
        <v>96.9</v>
      </c>
      <c r="N207" s="119">
        <v>97</v>
      </c>
    </row>
    <row r="208" spans="1:14" ht="11.25">
      <c r="A208" s="118">
        <v>2019</v>
      </c>
      <c r="B208" s="119">
        <v>96.3</v>
      </c>
      <c r="C208" s="119">
        <v>97</v>
      </c>
      <c r="D208" s="119">
        <v>97.4</v>
      </c>
      <c r="E208" s="119">
        <v>98.3</v>
      </c>
      <c r="F208" s="119">
        <v>98.3</v>
      </c>
      <c r="G208" s="119">
        <v>99.3</v>
      </c>
      <c r="H208" s="119">
        <v>100.3</v>
      </c>
      <c r="I208" s="119">
        <v>100.2</v>
      </c>
      <c r="J208" s="119">
        <v>99.6</v>
      </c>
      <c r="K208" s="119">
        <v>99.6</v>
      </c>
      <c r="L208" s="119">
        <v>98.1</v>
      </c>
      <c r="M208" s="119">
        <v>99</v>
      </c>
      <c r="N208" s="119">
        <v>98.6</v>
      </c>
    </row>
    <row r="209" spans="1:14" ht="11.25">
      <c r="A209" s="118">
        <v>2020</v>
      </c>
      <c r="B209" s="119">
        <v>98.6</v>
      </c>
      <c r="C209" s="119">
        <v>99.1</v>
      </c>
      <c r="D209" s="119">
        <v>99.3</v>
      </c>
      <c r="E209" s="119">
        <v>100</v>
      </c>
      <c r="F209" s="119">
        <v>100.2</v>
      </c>
      <c r="G209" s="119">
        <v>100.6</v>
      </c>
      <c r="H209" s="119">
        <v>100.5</v>
      </c>
      <c r="I209" s="119">
        <v>100.3</v>
      </c>
      <c r="J209" s="119">
        <v>100.4</v>
      </c>
      <c r="K209" s="119">
        <v>100.4</v>
      </c>
      <c r="L209" s="119">
        <v>100</v>
      </c>
      <c r="M209" s="119">
        <v>100.6</v>
      </c>
      <c r="N209" s="119">
        <v>100</v>
      </c>
    </row>
    <row r="210" spans="1:14" ht="11.25">
      <c r="A210" s="118">
        <v>2021</v>
      </c>
      <c r="B210" s="119">
        <v>100.8</v>
      </c>
      <c r="C210" s="119">
        <v>101.1</v>
      </c>
      <c r="D210" s="119">
        <v>101.7</v>
      </c>
      <c r="E210" s="119">
        <v>101.8</v>
      </c>
      <c r="F210" s="119">
        <v>102.1</v>
      </c>
      <c r="G210" s="119">
        <v>102.6</v>
      </c>
      <c r="H210" s="119">
        <v>103.4</v>
      </c>
      <c r="I210" s="119">
        <v>103.6</v>
      </c>
      <c r="J210" s="119">
        <v>103.4</v>
      </c>
      <c r="K210" s="119">
        <v>103.4</v>
      </c>
      <c r="L210" s="119">
        <v>103.1</v>
      </c>
      <c r="M210" s="119">
        <v>103.7</v>
      </c>
      <c r="N210" s="119">
        <v>102.6</v>
      </c>
    </row>
    <row r="211" spans="1:14" ht="11.25">
      <c r="A211" s="118">
        <v>2022</v>
      </c>
      <c r="B211" s="68">
        <v>103.1</v>
      </c>
      <c r="C211" s="68">
        <v>103.4</v>
      </c>
      <c r="D211" s="68">
        <v>103.8</v>
      </c>
      <c r="E211" s="68">
        <v>104.5</v>
      </c>
      <c r="F211" s="68">
        <v>104.8</v>
      </c>
      <c r="G211" s="68">
        <v>104.6</v>
      </c>
      <c r="H211" s="68">
        <v>105.8</v>
      </c>
      <c r="I211" s="68">
        <v>105.8</v>
      </c>
      <c r="J211" s="68">
        <v>106.9</v>
      </c>
      <c r="K211" s="68">
        <v>107.1</v>
      </c>
      <c r="L211" s="68">
        <v>106.9</v>
      </c>
      <c r="M211" s="68">
        <v>107.7</v>
      </c>
      <c r="N211" s="68">
        <v>105.4</v>
      </c>
    </row>
    <row r="212" spans="1:14" ht="11.25">
      <c r="A212" s="118">
        <v>2023</v>
      </c>
      <c r="B212" s="119">
        <v>107.6</v>
      </c>
      <c r="C212" s="119">
        <v>108.3</v>
      </c>
      <c r="D212" s="119">
        <v>109.4</v>
      </c>
      <c r="E212" s="119">
        <v>110</v>
      </c>
      <c r="F212" s="119">
        <v>110.5</v>
      </c>
      <c r="G212" s="119">
        <v>110.9</v>
      </c>
      <c r="H212" s="119">
        <v>111.9</v>
      </c>
      <c r="I212" s="119">
        <v>113</v>
      </c>
      <c r="J212" s="119">
        <v>112.9</v>
      </c>
      <c r="K212" s="119">
        <v>112.8</v>
      </c>
      <c r="L212" s="119">
        <v>112.1</v>
      </c>
      <c r="M212" s="119">
        <v>112.7</v>
      </c>
      <c r="N212" s="119">
        <v>111</v>
      </c>
    </row>
    <row r="213" spans="1:14" ht="11.25">
      <c r="A213" s="118">
        <v>2024</v>
      </c>
      <c r="B213" s="119">
        <v>112.6</v>
      </c>
      <c r="C213" s="119">
        <v>113.4</v>
      </c>
      <c r="D213" s="119">
        <v>114.3</v>
      </c>
      <c r="E213" s="119">
        <v>114.7</v>
      </c>
      <c r="F213" s="119">
        <v>115.4</v>
      </c>
      <c r="G213" s="119">
        <v>115.8</v>
      </c>
      <c r="H213" s="119">
        <v>116.6</v>
      </c>
      <c r="I213" s="119">
        <v>116.6</v>
      </c>
      <c r="J213" s="119">
        <v>116.3</v>
      </c>
      <c r="K213" s="119">
        <v>116.5</v>
      </c>
      <c r="L213" s="119">
        <v>115.9</v>
      </c>
      <c r="M213" s="119">
        <v>116.6</v>
      </c>
      <c r="N213" s="119">
        <v>115.4</v>
      </c>
    </row>
    <row r="214" spans="1:14" ht="11.25">
      <c r="A214" s="118">
        <v>2025</v>
      </c>
      <c r="B214" s="119">
        <v>117.7</v>
      </c>
      <c r="C214" s="119">
        <v>118.7</v>
      </c>
      <c r="D214" s="119">
        <v>119.2</v>
      </c>
      <c r="E214" s="119">
        <v>119.9</v>
      </c>
      <c r="F214" s="119">
        <v>119.9</v>
      </c>
      <c r="G214" s="119">
        <v>120.4</v>
      </c>
      <c r="H214" s="119">
        <v>121.3</v>
      </c>
      <c r="I214" s="119">
        <v>121.4</v>
      </c>
      <c r="J214" s="119">
        <v>121.2</v>
      </c>
      <c r="K214" s="119">
        <v>121.6</v>
      </c>
      <c r="L214" s="119">
        <v>121</v>
      </c>
      <c r="M214" s="119">
        <v>121.8</v>
      </c>
      <c r="N214" s="119">
        <v>120.3</v>
      </c>
    </row>
    <row r="215" spans="1:14" ht="11.25">
      <c r="A215" s="118">
        <v>2026</v>
      </c>
      <c r="B215" s="119">
        <v>121.4</v>
      </c>
      <c r="C215" s="119">
        <v>122</v>
      </c>
      <c r="D215" s="119" t="s">
        <v>25</v>
      </c>
      <c r="E215" s="119" t="s">
        <v>25</v>
      </c>
      <c r="F215" s="119" t="s">
        <v>25</v>
      </c>
      <c r="G215" s="119" t="s">
        <v>25</v>
      </c>
      <c r="H215" s="119" t="s">
        <v>25</v>
      </c>
      <c r="I215" s="119" t="s">
        <v>25</v>
      </c>
      <c r="J215" s="119" t="s">
        <v>25</v>
      </c>
      <c r="K215" s="119" t="s">
        <v>25</v>
      </c>
      <c r="L215" s="119" t="s">
        <v>25</v>
      </c>
      <c r="M215" s="119" t="s">
        <v>25</v>
      </c>
      <c r="N215" s="119" t="s">
        <v>25</v>
      </c>
    </row>
    <row r="216" spans="1:14" ht="11.25">
      <c r="A216" s="121"/>
      <c r="B216" s="205" t="s">
        <v>148</v>
      </c>
      <c r="C216" s="205"/>
      <c r="D216" s="205"/>
      <c r="E216" s="205"/>
      <c r="F216" s="205"/>
      <c r="G216" s="205"/>
      <c r="H216" s="205"/>
      <c r="I216" s="205"/>
      <c r="J216" s="205"/>
      <c r="K216" s="205"/>
      <c r="L216" s="205"/>
      <c r="M216" s="205"/>
      <c r="N216" s="205"/>
    </row>
    <row r="217" spans="1:14" ht="11.25">
      <c r="A217" s="118">
        <v>2017</v>
      </c>
      <c r="B217" s="73">
        <v>0.75431034482758719</v>
      </c>
      <c r="C217" s="73">
        <v>1.0741138560687489</v>
      </c>
      <c r="D217" s="73">
        <v>0.74706510138740612</v>
      </c>
      <c r="E217" s="73">
        <v>1.8201284796573844</v>
      </c>
      <c r="F217" s="73">
        <v>1.1677282377919198</v>
      </c>
      <c r="G217" s="73">
        <v>1.7989417989417973</v>
      </c>
      <c r="H217" s="73">
        <v>1.6753926701570663</v>
      </c>
      <c r="I217" s="73">
        <v>1.78010471204189</v>
      </c>
      <c r="J217" s="73">
        <v>1.5772870662460434</v>
      </c>
      <c r="K217" s="73">
        <v>1.1591148577449815</v>
      </c>
      <c r="L217" s="73">
        <v>1.3874066168623216</v>
      </c>
      <c r="M217" s="73">
        <v>1.375661375661366</v>
      </c>
      <c r="N217" s="73">
        <v>1.3800424628449974</v>
      </c>
    </row>
    <row r="218" spans="1:14" ht="11.25">
      <c r="A218" s="118">
        <v>2018</v>
      </c>
      <c r="B218" s="73">
        <v>1.6042780748663148</v>
      </c>
      <c r="C218" s="73">
        <v>1.4877789585547418</v>
      </c>
      <c r="D218" s="73">
        <v>1.9067796610169552</v>
      </c>
      <c r="E218" s="73">
        <v>1.1566771819137927</v>
      </c>
      <c r="F218" s="73">
        <v>2.0986358866736765</v>
      </c>
      <c r="G218" s="73">
        <v>1.3513513513513402</v>
      </c>
      <c r="H218" s="73">
        <v>1.7507723995880582</v>
      </c>
      <c r="I218" s="73">
        <v>1.4403292181069958</v>
      </c>
      <c r="J218" s="73">
        <v>1.1387163561076648</v>
      </c>
      <c r="K218" s="73">
        <v>1.875</v>
      </c>
      <c r="L218" s="73">
        <v>1.1578947368420955</v>
      </c>
      <c r="M218" s="73">
        <v>1.1482254697286152</v>
      </c>
      <c r="N218" s="73">
        <v>1.5706806282722567</v>
      </c>
    </row>
    <row r="219" spans="1:14" ht="11.25">
      <c r="A219" s="118">
        <v>2019</v>
      </c>
      <c r="B219" s="73">
        <v>1.3684210526315752</v>
      </c>
      <c r="C219" s="73">
        <v>1.5706806282722567</v>
      </c>
      <c r="D219" s="73">
        <v>1.2474012474012568</v>
      </c>
      <c r="E219" s="73">
        <v>2.1829521829521639</v>
      </c>
      <c r="F219" s="73">
        <v>1.0277492291880748</v>
      </c>
      <c r="G219" s="73">
        <v>1.8461538461538538</v>
      </c>
      <c r="H219" s="73">
        <v>1.5182186234817863</v>
      </c>
      <c r="I219" s="73">
        <v>1.6227180527383496</v>
      </c>
      <c r="J219" s="73">
        <v>1.9447287615148383</v>
      </c>
      <c r="K219" s="73">
        <v>1.8404907975459963</v>
      </c>
      <c r="L219" s="73">
        <v>2.0811654526534937</v>
      </c>
      <c r="M219" s="73">
        <v>2.1671826625387069</v>
      </c>
      <c r="N219" s="73">
        <v>1.6494845360824684</v>
      </c>
    </row>
    <row r="220" spans="1:14" ht="11.25">
      <c r="A220" s="118">
        <v>2020</v>
      </c>
      <c r="B220" s="73">
        <v>2.3883696780893047</v>
      </c>
      <c r="C220" s="73">
        <v>2.1649484536082468</v>
      </c>
      <c r="D220" s="73">
        <v>1.9507186858316032</v>
      </c>
      <c r="E220" s="73">
        <v>1.7293997965412018</v>
      </c>
      <c r="F220" s="73">
        <v>1.932858596134281</v>
      </c>
      <c r="G220" s="73">
        <v>1.3091641490432977</v>
      </c>
      <c r="H220" s="73">
        <v>0.1994017946161506</v>
      </c>
      <c r="I220" s="73">
        <v>9.98003992015839E-2</v>
      </c>
      <c r="J220" s="73">
        <v>0.80321285140563248</v>
      </c>
      <c r="K220" s="73">
        <v>0.80321285140563248</v>
      </c>
      <c r="L220" s="73">
        <v>1.9367991845056167</v>
      </c>
      <c r="M220" s="73">
        <v>1.6161616161616053</v>
      </c>
      <c r="N220" s="73">
        <v>1.4198782961460523</v>
      </c>
    </row>
    <row r="221" spans="1:14" ht="11.25">
      <c r="A221" s="118">
        <v>2021</v>
      </c>
      <c r="B221" s="119">
        <v>2.2000000000000002</v>
      </c>
      <c r="C221" s="119">
        <v>2</v>
      </c>
      <c r="D221" s="119">
        <v>2.4</v>
      </c>
      <c r="E221" s="119">
        <v>1.8</v>
      </c>
      <c r="F221" s="119">
        <v>1.9</v>
      </c>
      <c r="G221" s="119">
        <v>2</v>
      </c>
      <c r="H221" s="119">
        <v>2.9</v>
      </c>
      <c r="I221" s="119">
        <v>3.3</v>
      </c>
      <c r="J221" s="119">
        <v>3</v>
      </c>
      <c r="K221" s="119">
        <v>3</v>
      </c>
      <c r="L221" s="119">
        <v>3.1</v>
      </c>
      <c r="M221" s="119">
        <v>3.1</v>
      </c>
      <c r="N221" s="68">
        <v>2.6</v>
      </c>
    </row>
    <row r="222" spans="1:14" ht="11.25">
      <c r="A222" s="118">
        <v>2022</v>
      </c>
      <c r="B222" s="119">
        <v>2.2999999999999998</v>
      </c>
      <c r="C222" s="119">
        <v>2.2999999999999998</v>
      </c>
      <c r="D222" s="119">
        <v>2.1</v>
      </c>
      <c r="E222" s="119">
        <v>2.7</v>
      </c>
      <c r="F222" s="119">
        <v>2.6</v>
      </c>
      <c r="G222" s="119">
        <v>1.9</v>
      </c>
      <c r="H222" s="119">
        <v>2.2999999999999998</v>
      </c>
      <c r="I222" s="119">
        <v>2.1</v>
      </c>
      <c r="J222" s="119">
        <v>3.4</v>
      </c>
      <c r="K222" s="119">
        <v>3.6</v>
      </c>
      <c r="L222" s="119">
        <v>3.7</v>
      </c>
      <c r="M222" s="119">
        <v>3.9</v>
      </c>
      <c r="N222" s="68">
        <v>2.7</v>
      </c>
    </row>
    <row r="223" spans="1:14" ht="11.25">
      <c r="A223" s="118">
        <v>2023</v>
      </c>
      <c r="B223" s="119">
        <v>4.4000000000000004</v>
      </c>
      <c r="C223" s="119">
        <v>4.7</v>
      </c>
      <c r="D223" s="119">
        <v>5.4</v>
      </c>
      <c r="E223" s="119">
        <v>5.3</v>
      </c>
      <c r="F223" s="119">
        <v>5.4</v>
      </c>
      <c r="G223" s="119">
        <v>6</v>
      </c>
      <c r="H223" s="119">
        <v>5.8</v>
      </c>
      <c r="I223" s="119">
        <v>6.8</v>
      </c>
      <c r="J223" s="119">
        <v>5.6</v>
      </c>
      <c r="K223" s="119">
        <v>5.3</v>
      </c>
      <c r="L223" s="119">
        <v>4.9000000000000004</v>
      </c>
      <c r="M223" s="119">
        <v>4.5999999999999996</v>
      </c>
      <c r="N223" s="119">
        <v>5.3</v>
      </c>
    </row>
    <row r="224" spans="1:14" ht="11.25">
      <c r="A224" s="118">
        <v>2024</v>
      </c>
      <c r="B224" s="119">
        <v>4.5999999999999996</v>
      </c>
      <c r="C224" s="119">
        <v>4.7</v>
      </c>
      <c r="D224" s="119">
        <v>4.5</v>
      </c>
      <c r="E224" s="119">
        <v>4.3</v>
      </c>
      <c r="F224" s="119">
        <v>4.4000000000000004</v>
      </c>
      <c r="G224" s="119">
        <v>4.4000000000000004</v>
      </c>
      <c r="H224" s="119">
        <v>4.2</v>
      </c>
      <c r="I224" s="119">
        <v>3.2</v>
      </c>
      <c r="J224" s="119">
        <v>3</v>
      </c>
      <c r="K224" s="119">
        <v>3.3</v>
      </c>
      <c r="L224" s="119">
        <v>3.4</v>
      </c>
      <c r="M224" s="119">
        <v>3.5</v>
      </c>
      <c r="N224" s="119">
        <v>4</v>
      </c>
    </row>
    <row r="225" spans="1:14" ht="11.25">
      <c r="A225" s="118">
        <v>2025</v>
      </c>
      <c r="B225" s="119">
        <v>4.5</v>
      </c>
      <c r="C225" s="119">
        <v>4.7</v>
      </c>
      <c r="D225" s="119">
        <v>4.3</v>
      </c>
      <c r="E225" s="119">
        <v>4.5</v>
      </c>
      <c r="F225" s="119">
        <v>3.9</v>
      </c>
      <c r="G225" s="119">
        <v>4</v>
      </c>
      <c r="H225" s="119">
        <v>4</v>
      </c>
      <c r="I225" s="119">
        <v>4.0999999999999996</v>
      </c>
      <c r="J225" s="119">
        <v>4.2</v>
      </c>
      <c r="K225" s="119">
        <v>4.4000000000000004</v>
      </c>
      <c r="L225" s="119">
        <v>4.4000000000000004</v>
      </c>
      <c r="M225" s="119">
        <v>4.5</v>
      </c>
      <c r="N225" s="119">
        <v>4.2</v>
      </c>
    </row>
    <row r="226" spans="1:14" ht="11.25">
      <c r="A226" s="118">
        <v>2026</v>
      </c>
      <c r="B226" s="119">
        <v>3.1</v>
      </c>
      <c r="C226" s="119">
        <v>2.8</v>
      </c>
      <c r="D226" s="119" t="s">
        <v>25</v>
      </c>
      <c r="E226" s="119" t="s">
        <v>25</v>
      </c>
      <c r="F226" s="119" t="s">
        <v>25</v>
      </c>
      <c r="G226" s="119" t="s">
        <v>25</v>
      </c>
      <c r="H226" s="119" t="s">
        <v>25</v>
      </c>
      <c r="I226" s="119" t="s">
        <v>25</v>
      </c>
      <c r="J226" s="119" t="s">
        <v>25</v>
      </c>
      <c r="K226" s="119" t="s">
        <v>25</v>
      </c>
      <c r="L226" s="119" t="s">
        <v>25</v>
      </c>
      <c r="M226" s="119" t="s">
        <v>25</v>
      </c>
      <c r="N226" s="119" t="s">
        <v>25</v>
      </c>
    </row>
    <row r="227" spans="1:14" ht="11.25">
      <c r="A227" s="121"/>
      <c r="B227" s="246" t="s">
        <v>189</v>
      </c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</row>
    <row r="228" spans="1:14" ht="11.25">
      <c r="A228" s="121"/>
      <c r="B228" s="205" t="s">
        <v>149</v>
      </c>
      <c r="C228" s="205"/>
      <c r="D228" s="205"/>
      <c r="E228" s="205"/>
      <c r="F228" s="205"/>
      <c r="G228" s="205"/>
      <c r="H228" s="205"/>
      <c r="I228" s="205"/>
      <c r="J228" s="205"/>
      <c r="K228" s="205"/>
      <c r="L228" s="205"/>
      <c r="M228" s="205"/>
      <c r="N228" s="205"/>
    </row>
    <row r="229" spans="1:14" ht="11.25">
      <c r="A229" s="118">
        <v>2016</v>
      </c>
      <c r="B229" s="119">
        <v>94.5</v>
      </c>
      <c r="C229" s="119">
        <v>94.5</v>
      </c>
      <c r="D229" s="119">
        <v>94.5</v>
      </c>
      <c r="E229" s="119">
        <v>94.6</v>
      </c>
      <c r="F229" s="119">
        <v>94.6</v>
      </c>
      <c r="G229" s="119">
        <v>94.7</v>
      </c>
      <c r="H229" s="119">
        <v>94.8</v>
      </c>
      <c r="I229" s="119">
        <v>94.9</v>
      </c>
      <c r="J229" s="119">
        <v>95.3</v>
      </c>
      <c r="K229" s="119">
        <v>95.3</v>
      </c>
      <c r="L229" s="119">
        <v>95.3</v>
      </c>
      <c r="M229" s="119">
        <v>95.3</v>
      </c>
      <c r="N229" s="119">
        <v>94.9</v>
      </c>
    </row>
    <row r="230" spans="1:14" ht="11.25">
      <c r="A230" s="118">
        <v>2017</v>
      </c>
      <c r="B230" s="119">
        <v>95.8</v>
      </c>
      <c r="C230" s="119">
        <v>95.9</v>
      </c>
      <c r="D230" s="119">
        <v>96.1</v>
      </c>
      <c r="E230" s="119">
        <v>96.1</v>
      </c>
      <c r="F230" s="119">
        <v>96.3</v>
      </c>
      <c r="G230" s="119">
        <v>96.5</v>
      </c>
      <c r="H230" s="119">
        <v>96.5</v>
      </c>
      <c r="I230" s="119">
        <v>96.6</v>
      </c>
      <c r="J230" s="119">
        <v>96.7</v>
      </c>
      <c r="K230" s="119">
        <v>96.7</v>
      </c>
      <c r="L230" s="119">
        <v>96.8</v>
      </c>
      <c r="M230" s="119">
        <v>96.9</v>
      </c>
      <c r="N230" s="119">
        <v>96.4</v>
      </c>
    </row>
    <row r="231" spans="1:14" ht="11.25">
      <c r="A231" s="118">
        <v>2018</v>
      </c>
      <c r="B231" s="119">
        <v>97</v>
      </c>
      <c r="C231" s="119">
        <v>97.1</v>
      </c>
      <c r="D231" s="119">
        <v>97.1</v>
      </c>
      <c r="E231" s="119">
        <v>97.1</v>
      </c>
      <c r="F231" s="119">
        <v>97.6</v>
      </c>
      <c r="G231" s="119">
        <v>97.7</v>
      </c>
      <c r="H231" s="119">
        <v>97.8</v>
      </c>
      <c r="I231" s="119">
        <v>97.8</v>
      </c>
      <c r="J231" s="119">
        <v>97.8</v>
      </c>
      <c r="K231" s="119">
        <v>97.9</v>
      </c>
      <c r="L231" s="119">
        <v>97.8</v>
      </c>
      <c r="M231" s="119">
        <v>97.9</v>
      </c>
      <c r="N231" s="119">
        <v>97.6</v>
      </c>
    </row>
    <row r="232" spans="1:14" ht="11.25">
      <c r="A232" s="118">
        <v>2019</v>
      </c>
      <c r="B232" s="119">
        <v>98.1</v>
      </c>
      <c r="C232" s="119">
        <v>98.6</v>
      </c>
      <c r="D232" s="119">
        <v>98.5</v>
      </c>
      <c r="E232" s="119">
        <v>98.7</v>
      </c>
      <c r="F232" s="119">
        <v>98.8</v>
      </c>
      <c r="G232" s="119">
        <v>98.9</v>
      </c>
      <c r="H232" s="119">
        <v>99</v>
      </c>
      <c r="I232" s="119">
        <v>99.2</v>
      </c>
      <c r="J232" s="119">
        <v>99.3</v>
      </c>
      <c r="K232" s="119">
        <v>99.4</v>
      </c>
      <c r="L232" s="119">
        <v>99.5</v>
      </c>
      <c r="M232" s="119">
        <v>99.5</v>
      </c>
      <c r="N232" s="119">
        <v>99</v>
      </c>
    </row>
    <row r="233" spans="1:14" ht="11.25">
      <c r="A233" s="118">
        <v>2020</v>
      </c>
      <c r="B233" s="119">
        <v>99.6</v>
      </c>
      <c r="C233" s="119">
        <v>99.7</v>
      </c>
      <c r="D233" s="119">
        <v>99.8</v>
      </c>
      <c r="E233" s="119">
        <v>99.9</v>
      </c>
      <c r="F233" s="119">
        <v>100.1</v>
      </c>
      <c r="G233" s="119">
        <v>100.1</v>
      </c>
      <c r="H233" s="119">
        <v>99.9</v>
      </c>
      <c r="I233" s="119">
        <v>100</v>
      </c>
      <c r="J233" s="119">
        <v>100</v>
      </c>
      <c r="K233" s="119">
        <v>100.1</v>
      </c>
      <c r="L233" s="119">
        <v>100.1</v>
      </c>
      <c r="M233" s="119">
        <v>100.6</v>
      </c>
      <c r="N233" s="119">
        <v>100</v>
      </c>
    </row>
    <row r="234" spans="1:14" ht="11.25">
      <c r="A234" s="118">
        <v>2021</v>
      </c>
      <c r="B234" s="119">
        <v>100.8</v>
      </c>
      <c r="C234" s="119">
        <v>100.8</v>
      </c>
      <c r="D234" s="119">
        <v>101.1</v>
      </c>
      <c r="E234" s="119">
        <v>101.2</v>
      </c>
      <c r="F234" s="119">
        <v>101.3</v>
      </c>
      <c r="G234" s="119">
        <v>101.3</v>
      </c>
      <c r="H234" s="119">
        <v>101.4</v>
      </c>
      <c r="I234" s="119">
        <v>101.4</v>
      </c>
      <c r="J234" s="119">
        <v>101.4</v>
      </c>
      <c r="K234" s="119">
        <v>101.6</v>
      </c>
      <c r="L234" s="119">
        <v>101.5</v>
      </c>
      <c r="M234" s="119">
        <v>101.6</v>
      </c>
      <c r="N234" s="119">
        <v>101.3</v>
      </c>
    </row>
    <row r="235" spans="1:14" ht="11.25">
      <c r="A235" s="118">
        <v>2022</v>
      </c>
      <c r="B235" s="119">
        <v>101.7</v>
      </c>
      <c r="C235" s="119">
        <v>101.8</v>
      </c>
      <c r="D235" s="119">
        <v>101.9</v>
      </c>
      <c r="E235" s="119">
        <v>102</v>
      </c>
      <c r="F235" s="119">
        <v>102</v>
      </c>
      <c r="G235" s="119">
        <v>102.1</v>
      </c>
      <c r="H235" s="119">
        <v>102.3</v>
      </c>
      <c r="I235" s="119">
        <v>102.3</v>
      </c>
      <c r="J235" s="119">
        <v>102.4</v>
      </c>
      <c r="K235" s="119">
        <v>102.4</v>
      </c>
      <c r="L235" s="119">
        <v>102.5</v>
      </c>
      <c r="M235" s="119">
        <v>102.5</v>
      </c>
      <c r="N235" s="119">
        <v>102.2</v>
      </c>
    </row>
    <row r="236" spans="1:14" ht="11.25">
      <c r="A236" s="118">
        <v>2023</v>
      </c>
      <c r="B236" s="119">
        <v>103.1</v>
      </c>
      <c r="C236" s="119">
        <v>103.4</v>
      </c>
      <c r="D236" s="119">
        <v>103.8</v>
      </c>
      <c r="E236" s="119">
        <v>103.9</v>
      </c>
      <c r="F236" s="119">
        <v>104</v>
      </c>
      <c r="G236" s="119">
        <v>104</v>
      </c>
      <c r="H236" s="119">
        <v>104.1</v>
      </c>
      <c r="I236" s="119">
        <v>106.6</v>
      </c>
      <c r="J236" s="119">
        <v>106.6</v>
      </c>
      <c r="K236" s="119">
        <v>106.7</v>
      </c>
      <c r="L236" s="119">
        <v>106.7</v>
      </c>
      <c r="M236" s="119">
        <v>106.7</v>
      </c>
      <c r="N236" s="119">
        <v>105</v>
      </c>
    </row>
    <row r="237" spans="1:14" ht="11.25">
      <c r="A237" s="118">
        <v>2024</v>
      </c>
      <c r="B237" s="119">
        <v>107.1</v>
      </c>
      <c r="C237" s="119">
        <v>107.2</v>
      </c>
      <c r="D237" s="119">
        <v>107.2</v>
      </c>
      <c r="E237" s="119">
        <v>107.7</v>
      </c>
      <c r="F237" s="119">
        <v>107.8</v>
      </c>
      <c r="G237" s="119">
        <v>107.8</v>
      </c>
      <c r="H237" s="119">
        <v>107.8</v>
      </c>
      <c r="I237" s="119">
        <v>107.9</v>
      </c>
      <c r="J237" s="119">
        <v>108</v>
      </c>
      <c r="K237" s="119">
        <v>108</v>
      </c>
      <c r="L237" s="119">
        <v>108.1</v>
      </c>
      <c r="M237" s="119">
        <v>108.1</v>
      </c>
      <c r="N237" s="119">
        <v>107.7</v>
      </c>
    </row>
    <row r="238" spans="1:14" ht="11.25">
      <c r="A238" s="118">
        <v>2025</v>
      </c>
      <c r="B238" s="119">
        <v>108.6</v>
      </c>
      <c r="C238" s="119">
        <v>109.3</v>
      </c>
      <c r="D238" s="119">
        <v>109.4</v>
      </c>
      <c r="E238" s="119">
        <v>109.4</v>
      </c>
      <c r="F238" s="119">
        <v>109.5</v>
      </c>
      <c r="G238" s="119">
        <v>109.5</v>
      </c>
      <c r="H238" s="119">
        <v>109.4</v>
      </c>
      <c r="I238" s="119">
        <v>109.5</v>
      </c>
      <c r="J238" s="119">
        <v>109.5</v>
      </c>
      <c r="K238" s="119">
        <v>109.6</v>
      </c>
      <c r="L238" s="119">
        <v>109.8</v>
      </c>
      <c r="M238" s="119">
        <v>109.8</v>
      </c>
      <c r="N238" s="119">
        <v>109.4</v>
      </c>
    </row>
    <row r="239" spans="1:14" ht="11.25">
      <c r="A239" s="118">
        <v>2026</v>
      </c>
      <c r="B239" s="119">
        <v>110.1</v>
      </c>
      <c r="C239" s="119">
        <v>110.3</v>
      </c>
      <c r="D239" s="119" t="s">
        <v>25</v>
      </c>
      <c r="E239" s="119" t="s">
        <v>25</v>
      </c>
      <c r="F239" s="119" t="s">
        <v>25</v>
      </c>
      <c r="G239" s="119" t="s">
        <v>25</v>
      </c>
      <c r="H239" s="119" t="s">
        <v>25</v>
      </c>
      <c r="I239" s="119" t="s">
        <v>25</v>
      </c>
      <c r="J239" s="119" t="s">
        <v>25</v>
      </c>
      <c r="K239" s="119" t="s">
        <v>25</v>
      </c>
      <c r="L239" s="119" t="s">
        <v>25</v>
      </c>
      <c r="M239" s="119" t="s">
        <v>25</v>
      </c>
      <c r="N239" s="119" t="s">
        <v>25</v>
      </c>
    </row>
    <row r="240" spans="1:14" ht="11.25">
      <c r="A240" s="96"/>
      <c r="B240" s="205" t="s">
        <v>148</v>
      </c>
      <c r="C240" s="205"/>
      <c r="D240" s="205"/>
      <c r="E240" s="205"/>
      <c r="F240" s="205"/>
      <c r="G240" s="205"/>
      <c r="H240" s="205"/>
      <c r="I240" s="205"/>
      <c r="J240" s="205"/>
      <c r="K240" s="205"/>
      <c r="L240" s="205"/>
      <c r="M240" s="205"/>
      <c r="N240" s="205"/>
    </row>
    <row r="241" spans="1:14" ht="11.25">
      <c r="A241" s="118">
        <v>2017</v>
      </c>
      <c r="B241" s="73">
        <v>1.375661375661366</v>
      </c>
      <c r="C241" s="73">
        <v>1.481481481481481</v>
      </c>
      <c r="D241" s="73">
        <v>1.6931216931216824</v>
      </c>
      <c r="E241" s="73">
        <v>1.5856236786469395</v>
      </c>
      <c r="F241" s="73">
        <v>1.7970401691331972</v>
      </c>
      <c r="G241" s="73">
        <v>1.9007391763463488</v>
      </c>
      <c r="H241" s="73">
        <v>1.793248945147667</v>
      </c>
      <c r="I241" s="73">
        <v>1.7913593256058817</v>
      </c>
      <c r="J241" s="73">
        <v>1.4690451206715665</v>
      </c>
      <c r="K241" s="73">
        <v>1.4690451206715665</v>
      </c>
      <c r="L241" s="73">
        <v>1.5739769150052467</v>
      </c>
      <c r="M241" s="73">
        <v>1.678908709338927</v>
      </c>
      <c r="N241" s="73">
        <v>1.580611169652272</v>
      </c>
    </row>
    <row r="242" spans="1:14" ht="11.25">
      <c r="A242" s="118">
        <v>2018</v>
      </c>
      <c r="B242" s="73">
        <v>1.2526096033403036</v>
      </c>
      <c r="C242" s="73">
        <v>1.2513034410844597</v>
      </c>
      <c r="D242" s="73">
        <v>1.0405827263267469</v>
      </c>
      <c r="E242" s="73">
        <v>1.0405827263267469</v>
      </c>
      <c r="F242" s="73">
        <v>1.3499480789200362</v>
      </c>
      <c r="G242" s="73">
        <v>1.2435233160621948</v>
      </c>
      <c r="H242" s="73">
        <v>1.3471502590673481</v>
      </c>
      <c r="I242" s="73">
        <v>1.2422360248447291</v>
      </c>
      <c r="J242" s="73">
        <v>1.1375387797311305</v>
      </c>
      <c r="K242" s="73">
        <v>1.2409513960703293</v>
      </c>
      <c r="L242" s="73">
        <v>1.0330578512396613</v>
      </c>
      <c r="M242" s="73">
        <v>1.0319917440660475</v>
      </c>
      <c r="N242" s="73">
        <v>1.2448132780082943</v>
      </c>
    </row>
    <row r="243" spans="1:14" ht="11.25">
      <c r="A243" s="118">
        <v>2019</v>
      </c>
      <c r="B243" s="73">
        <v>1.1340206185566899</v>
      </c>
      <c r="C243" s="73">
        <v>1.5447991761071052</v>
      </c>
      <c r="D243" s="73">
        <v>1.4418125643666428</v>
      </c>
      <c r="E243" s="73">
        <v>1.6477857878475959</v>
      </c>
      <c r="F243" s="73">
        <v>1.2295081967213122</v>
      </c>
      <c r="G243" s="73">
        <v>1.2282497441146347</v>
      </c>
      <c r="H243" s="73">
        <v>1.2269938650306642</v>
      </c>
      <c r="I243" s="73">
        <v>1.4314928425357891</v>
      </c>
      <c r="J243" s="73">
        <v>1.5337423312883374</v>
      </c>
      <c r="K243" s="73">
        <v>1.532175689479061</v>
      </c>
      <c r="L243" s="73">
        <v>1.7382413087934481</v>
      </c>
      <c r="M243" s="73">
        <v>1.6343207354443194</v>
      </c>
      <c r="N243" s="73">
        <v>1.4344262295082046</v>
      </c>
    </row>
    <row r="244" spans="1:14" ht="11.25">
      <c r="A244" s="118">
        <v>2020</v>
      </c>
      <c r="B244" s="73">
        <v>1.5290519877675877</v>
      </c>
      <c r="C244" s="73">
        <v>1.1156186612576278</v>
      </c>
      <c r="D244" s="73">
        <v>1.3197969543147252</v>
      </c>
      <c r="E244" s="73">
        <v>1.2158054711246251</v>
      </c>
      <c r="F244" s="73">
        <v>1.3157894736842053</v>
      </c>
      <c r="G244" s="73">
        <v>1.213346814964595</v>
      </c>
      <c r="H244" s="73">
        <v>0.90909090909090651</v>
      </c>
      <c r="I244" s="73">
        <v>0.80645161290323131</v>
      </c>
      <c r="J244" s="73">
        <v>0.70493454179253945</v>
      </c>
      <c r="K244" s="73">
        <v>0.70422535211267245</v>
      </c>
      <c r="L244" s="73">
        <v>0.60301507537687371</v>
      </c>
      <c r="M244" s="73">
        <v>1.1055276381909351</v>
      </c>
      <c r="N244" s="73">
        <v>1.0101010101010104</v>
      </c>
    </row>
    <row r="245" spans="1:14" ht="11.25">
      <c r="A245" s="118">
        <v>2021</v>
      </c>
      <c r="B245" s="73">
        <v>1.2</v>
      </c>
      <c r="C245" s="119">
        <v>1.1000000000000001</v>
      </c>
      <c r="D245" s="119">
        <v>1.3</v>
      </c>
      <c r="E245" s="119">
        <v>1.3</v>
      </c>
      <c r="F245" s="119">
        <v>1.2</v>
      </c>
      <c r="G245" s="73">
        <v>1.2</v>
      </c>
      <c r="H245" s="119">
        <v>1.5</v>
      </c>
      <c r="I245" s="119">
        <v>1.4</v>
      </c>
      <c r="J245" s="119">
        <v>1.4</v>
      </c>
      <c r="K245" s="119">
        <v>1.5</v>
      </c>
      <c r="L245" s="119">
        <v>1.4</v>
      </c>
      <c r="M245" s="119">
        <v>1</v>
      </c>
      <c r="N245" s="68">
        <v>1.3</v>
      </c>
    </row>
    <row r="246" spans="1:14" ht="11.25">
      <c r="A246" s="118">
        <v>2022</v>
      </c>
      <c r="B246" s="119">
        <v>0.9</v>
      </c>
      <c r="C246" s="119">
        <v>1</v>
      </c>
      <c r="D246" s="119">
        <v>0.8</v>
      </c>
      <c r="E246" s="119">
        <v>0.8</v>
      </c>
      <c r="F246" s="119">
        <v>0.7</v>
      </c>
      <c r="G246" s="119">
        <v>0.8</v>
      </c>
      <c r="H246" s="119">
        <v>0.9</v>
      </c>
      <c r="I246" s="119">
        <v>0.9</v>
      </c>
      <c r="J246" s="119">
        <v>1</v>
      </c>
      <c r="K246" s="119">
        <v>0.8</v>
      </c>
      <c r="L246" s="119">
        <v>1</v>
      </c>
      <c r="M246" s="119">
        <v>0.9</v>
      </c>
      <c r="N246" s="68">
        <v>0.9</v>
      </c>
    </row>
    <row r="247" spans="1:14" ht="11.25">
      <c r="A247" s="118">
        <v>2023</v>
      </c>
      <c r="B247" s="119">
        <v>1.4</v>
      </c>
      <c r="C247" s="119">
        <v>1.6</v>
      </c>
      <c r="D247" s="119">
        <v>1.9</v>
      </c>
      <c r="E247" s="119">
        <v>1.9</v>
      </c>
      <c r="F247" s="119">
        <v>2</v>
      </c>
      <c r="G247" s="119">
        <v>1.9</v>
      </c>
      <c r="H247" s="119">
        <v>1.8</v>
      </c>
      <c r="I247" s="119">
        <v>4.2</v>
      </c>
      <c r="J247" s="119">
        <v>4.0999999999999996</v>
      </c>
      <c r="K247" s="119">
        <v>4.2</v>
      </c>
      <c r="L247" s="119">
        <v>4.0999999999999996</v>
      </c>
      <c r="M247" s="119">
        <v>4.0999999999999996</v>
      </c>
      <c r="N247" s="119">
        <v>2.7</v>
      </c>
    </row>
    <row r="248" spans="1:14" ht="11.25">
      <c r="A248" s="118">
        <v>2024</v>
      </c>
      <c r="B248" s="119">
        <v>3.9</v>
      </c>
      <c r="C248" s="119">
        <v>3.7</v>
      </c>
      <c r="D248" s="119">
        <v>3.3</v>
      </c>
      <c r="E248" s="119">
        <v>3.7</v>
      </c>
      <c r="F248" s="119">
        <v>3.7</v>
      </c>
      <c r="G248" s="119">
        <v>3.7</v>
      </c>
      <c r="H248" s="119">
        <v>3.6</v>
      </c>
      <c r="I248" s="119">
        <v>1.2</v>
      </c>
      <c r="J248" s="119">
        <v>1.3</v>
      </c>
      <c r="K248" s="119">
        <v>1.2</v>
      </c>
      <c r="L248" s="119">
        <v>1.3</v>
      </c>
      <c r="M248" s="119">
        <v>1.3</v>
      </c>
      <c r="N248" s="119">
        <v>2.6</v>
      </c>
    </row>
    <row r="249" spans="1:14" ht="11.25">
      <c r="A249" s="118">
        <v>2025</v>
      </c>
      <c r="B249" s="119">
        <v>1.4</v>
      </c>
      <c r="C249" s="119">
        <v>2</v>
      </c>
      <c r="D249" s="119">
        <v>2.1</v>
      </c>
      <c r="E249" s="119">
        <v>1.6</v>
      </c>
      <c r="F249" s="119">
        <v>1.6</v>
      </c>
      <c r="G249" s="119">
        <v>1.6</v>
      </c>
      <c r="H249" s="119">
        <v>1.5</v>
      </c>
      <c r="I249" s="119">
        <v>1.5</v>
      </c>
      <c r="J249" s="119">
        <v>1.4</v>
      </c>
      <c r="K249" s="119">
        <v>1.5</v>
      </c>
      <c r="L249" s="119">
        <v>1.6</v>
      </c>
      <c r="M249" s="119">
        <v>1.6</v>
      </c>
      <c r="N249" s="119">
        <v>1.6</v>
      </c>
    </row>
    <row r="250" spans="1:14" ht="11.25">
      <c r="A250" s="118">
        <v>2026</v>
      </c>
      <c r="B250" s="119">
        <v>1.4</v>
      </c>
      <c r="C250" s="119">
        <v>0.9</v>
      </c>
      <c r="D250" s="119" t="s">
        <v>25</v>
      </c>
      <c r="E250" s="119" t="s">
        <v>25</v>
      </c>
      <c r="F250" s="119" t="s">
        <v>25</v>
      </c>
      <c r="G250" s="119" t="s">
        <v>25</v>
      </c>
      <c r="H250" s="119" t="s">
        <v>25</v>
      </c>
      <c r="I250" s="119" t="s">
        <v>25</v>
      </c>
      <c r="J250" s="119" t="s">
        <v>25</v>
      </c>
      <c r="K250" s="119" t="s">
        <v>25</v>
      </c>
      <c r="L250" s="119" t="s">
        <v>25</v>
      </c>
      <c r="M250" s="119" t="s">
        <v>25</v>
      </c>
      <c r="N250" s="119" t="s">
        <v>25</v>
      </c>
    </row>
  </sheetData>
  <mergeCells count="30">
    <mergeCell ref="B240:N240"/>
    <mergeCell ref="B190:N190"/>
    <mergeCell ref="B203:N203"/>
    <mergeCell ref="B204:N204"/>
    <mergeCell ref="B216:N216"/>
    <mergeCell ref="B227:N227"/>
    <mergeCell ref="B228:N228"/>
    <mergeCell ref="B92:N92"/>
    <mergeCell ref="B105:N105"/>
    <mergeCell ref="B117:N117"/>
    <mergeCell ref="B129:N129"/>
    <mergeCell ref="B141:N141"/>
    <mergeCell ref="B104:N104"/>
    <mergeCell ref="B128:N128"/>
    <mergeCell ref="B153:N153"/>
    <mergeCell ref="B177:N177"/>
    <mergeCell ref="B154:N154"/>
    <mergeCell ref="B166:N166"/>
    <mergeCell ref="B178:N178"/>
    <mergeCell ref="B54:N54"/>
    <mergeCell ref="B55:N55"/>
    <mergeCell ref="B67:N67"/>
    <mergeCell ref="B78:N78"/>
    <mergeCell ref="B79:N79"/>
    <mergeCell ref="B42:N42"/>
    <mergeCell ref="B5:N5"/>
    <mergeCell ref="B6:N6"/>
    <mergeCell ref="B18:N18"/>
    <mergeCell ref="B29:N29"/>
    <mergeCell ref="B30:N30"/>
  </mergeCells>
  <conditionalFormatting sqref="A4:A6 A53:A55 A104:A105 A153:A154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A858B6F8-5666-43E9-8B08-16DDA124547F}"/>
    <hyperlink ref="A1" location="Inhaltsverzeichnis!E21" display="8 Sondergliederungen zum Verbraucherpreisindex Land Berlin (2020 ≙ 100)" xr:uid="{7257991D-3818-489B-AA9F-516165D4E734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02/26 –  Brandenburg  &amp;G</oddFooter>
  </headerFooter>
  <rowBreaks count="4" manualBreakCount="4">
    <brk id="52" max="16383" man="1"/>
    <brk id="102" max="16383" man="1"/>
    <brk id="151" max="16383" man="1"/>
    <brk id="201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BA76-5EDB-4536-8FF4-60DFF1DD5632}">
  <dimension ref="A1"/>
  <sheetViews>
    <sheetView zoomScaleNormal="100" workbookViewId="0"/>
  </sheetViews>
  <sheetFormatPr baseColWidth="10" defaultRowHeight="12.75"/>
  <sheetData>
    <row r="1" ht="111" customHeight="1"/>
  </sheetData>
  <pageMargins left="0.11811023622047245" right="0.11811023622047245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3793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495300</xdr:rowOff>
              </from>
              <to>
                <xdr:col>8</xdr:col>
                <xdr:colOff>752475</xdr:colOff>
                <xdr:row>48</xdr:row>
                <xdr:rowOff>57150</xdr:rowOff>
              </to>
            </anchor>
          </objectPr>
        </oleObject>
      </mc:Choice>
      <mc:Fallback>
        <oleObject progId="Document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F58"/>
  <sheetViews>
    <sheetView workbookViewId="0"/>
  </sheetViews>
  <sheetFormatPr baseColWidth="10" defaultColWidth="11.42578125" defaultRowHeight="13.5"/>
  <cols>
    <col min="1" max="1" width="1.7109375" style="26" customWidth="1"/>
    <col min="2" max="2" width="25.7109375" style="21" customWidth="1"/>
    <col min="3" max="3" width="15.7109375" style="21" customWidth="1"/>
    <col min="4" max="4" width="1.7109375" style="21" customWidth="1"/>
    <col min="5" max="5" width="25.7109375" style="21" customWidth="1"/>
    <col min="6" max="6" width="11.42578125" style="21"/>
    <col min="7" max="16384" width="11.42578125" style="1"/>
  </cols>
  <sheetData>
    <row r="3" spans="1:2">
      <c r="B3" s="26"/>
    </row>
    <row r="4" spans="1:2">
      <c r="B4" s="26"/>
    </row>
    <row r="5" spans="1:2">
      <c r="B5" s="26"/>
    </row>
    <row r="6" spans="1:2">
      <c r="B6" s="26"/>
    </row>
    <row r="7" spans="1:2">
      <c r="B7" s="26"/>
    </row>
    <row r="8" spans="1:2">
      <c r="B8" s="26"/>
    </row>
    <row r="9" spans="1:2">
      <c r="B9" s="26"/>
    </row>
    <row r="10" spans="1:2">
      <c r="B10" s="26"/>
    </row>
    <row r="11" spans="1:2">
      <c r="B11" s="26"/>
    </row>
    <row r="12" spans="1:2">
      <c r="B12" s="26"/>
    </row>
    <row r="13" spans="1:2">
      <c r="B13" s="26"/>
    </row>
    <row r="14" spans="1:2">
      <c r="B14" s="26"/>
    </row>
    <row r="15" spans="1:2">
      <c r="B15" s="26"/>
    </row>
    <row r="16" spans="1:2">
      <c r="A16" s="21"/>
      <c r="B16" s="26"/>
    </row>
    <row r="17" spans="1:2">
      <c r="A17" s="21"/>
      <c r="B17" s="26"/>
    </row>
    <row r="18" spans="1:2">
      <c r="A18" s="21"/>
      <c r="B18" s="26"/>
    </row>
    <row r="19" spans="1:2">
      <c r="B19" s="27"/>
    </row>
    <row r="20" spans="1:2">
      <c r="B20" s="26"/>
    </row>
    <row r="21" spans="1:2">
      <c r="A21" s="37" t="s">
        <v>9</v>
      </c>
      <c r="B21" s="26"/>
    </row>
    <row r="23" spans="1:2" ht="11.1" customHeight="1">
      <c r="A23" s="21"/>
      <c r="B23" s="38" t="s">
        <v>28</v>
      </c>
    </row>
    <row r="24" spans="1:2" ht="11.1" customHeight="1">
      <c r="A24" s="21"/>
      <c r="B24" s="29" t="s">
        <v>223</v>
      </c>
    </row>
    <row r="25" spans="1:2" ht="11.1" customHeight="1">
      <c r="A25" s="21"/>
    </row>
    <row r="26" spans="1:2" ht="11.1" customHeight="1">
      <c r="A26" s="21"/>
      <c r="B26" s="29" t="s">
        <v>38</v>
      </c>
    </row>
    <row r="27" spans="1:2" ht="11.1" customHeight="1">
      <c r="A27" s="21"/>
      <c r="B27" s="29" t="s">
        <v>224</v>
      </c>
    </row>
    <row r="28" spans="1:2" ht="11.1" customHeight="1">
      <c r="A28" s="21"/>
      <c r="B28" s="23"/>
    </row>
    <row r="29" spans="1:2" ht="11.1" customHeight="1">
      <c r="A29" s="21"/>
      <c r="B29" s="28"/>
    </row>
    <row r="30" spans="1:2" ht="11.1" customHeight="1">
      <c r="A30" s="21"/>
      <c r="B30" s="23"/>
    </row>
    <row r="31" spans="1:2" ht="11.1" customHeight="1">
      <c r="A31" s="21"/>
      <c r="B31" s="23"/>
    </row>
    <row r="32" spans="1:2" ht="11.1" customHeight="1">
      <c r="A32" s="21"/>
      <c r="B32" s="29"/>
    </row>
    <row r="33" spans="1:5" ht="57.75" customHeight="1">
      <c r="A33" s="21"/>
    </row>
    <row r="34" spans="1:5" ht="10.9" customHeight="1">
      <c r="A34" s="39" t="s">
        <v>31</v>
      </c>
      <c r="B34" s="30"/>
      <c r="C34" s="30"/>
      <c r="D34" s="41" t="s">
        <v>12</v>
      </c>
      <c r="E34" s="31"/>
    </row>
    <row r="35" spans="1:5" ht="10.9" customHeight="1">
      <c r="A35" s="30"/>
      <c r="B35" s="30"/>
      <c r="C35" s="30"/>
      <c r="D35" s="31"/>
      <c r="E35" s="31"/>
    </row>
    <row r="36" spans="1:5" ht="10.9" customHeight="1">
      <c r="A36" s="30"/>
      <c r="B36" s="40" t="s">
        <v>207</v>
      </c>
      <c r="C36" s="30"/>
      <c r="D36" s="31">
        <v>0</v>
      </c>
      <c r="E36" s="31" t="s">
        <v>33</v>
      </c>
    </row>
    <row r="37" spans="1:5" ht="10.9" customHeight="1">
      <c r="A37" s="30"/>
      <c r="B37" s="30" t="s">
        <v>182</v>
      </c>
      <c r="C37" s="30"/>
      <c r="D37" s="30"/>
      <c r="E37" s="31" t="s">
        <v>34</v>
      </c>
    </row>
    <row r="38" spans="1:5" ht="10.9" customHeight="1">
      <c r="A38" s="30"/>
      <c r="B38" s="30" t="s">
        <v>183</v>
      </c>
      <c r="C38" s="30"/>
      <c r="D38" s="30"/>
      <c r="E38" s="31" t="s">
        <v>27</v>
      </c>
    </row>
    <row r="39" spans="1:5" ht="10.9" customHeight="1">
      <c r="A39" s="30"/>
      <c r="B39" s="30" t="s">
        <v>10</v>
      </c>
      <c r="C39" s="30"/>
      <c r="D39" s="31" t="s">
        <v>1</v>
      </c>
      <c r="E39" s="31" t="s">
        <v>13</v>
      </c>
    </row>
    <row r="40" spans="1:5" ht="10.9" customHeight="1">
      <c r="A40" s="30"/>
      <c r="B40" s="30" t="s">
        <v>11</v>
      </c>
      <c r="C40" s="30"/>
      <c r="D40" s="31" t="s">
        <v>25</v>
      </c>
      <c r="E40" s="31" t="s">
        <v>19</v>
      </c>
    </row>
    <row r="41" spans="1:5" ht="10.9" customHeight="1">
      <c r="A41" s="30"/>
      <c r="B41" s="32"/>
      <c r="C41" s="33"/>
      <c r="D41" s="31" t="s">
        <v>30</v>
      </c>
      <c r="E41" s="31" t="s">
        <v>14</v>
      </c>
    </row>
    <row r="42" spans="1:5" ht="10.9" customHeight="1">
      <c r="A42" s="30"/>
      <c r="B42" s="30" t="s">
        <v>35</v>
      </c>
      <c r="C42" s="33"/>
      <c r="D42" s="31" t="s">
        <v>15</v>
      </c>
      <c r="E42" s="31" t="s">
        <v>16</v>
      </c>
    </row>
    <row r="43" spans="1:5" ht="10.9" customHeight="1">
      <c r="A43" s="30"/>
      <c r="B43" s="30" t="s">
        <v>199</v>
      </c>
      <c r="C43" s="33"/>
      <c r="D43" s="31" t="s">
        <v>2</v>
      </c>
      <c r="E43" s="31" t="s">
        <v>26</v>
      </c>
    </row>
    <row r="44" spans="1:5" ht="10.9" customHeight="1">
      <c r="A44" s="33"/>
      <c r="B44" s="34"/>
      <c r="C44" s="33"/>
      <c r="D44" s="30"/>
      <c r="E44" s="31" t="s">
        <v>32</v>
      </c>
    </row>
    <row r="45" spans="1:5" ht="10.9" customHeight="1">
      <c r="A45" s="33"/>
      <c r="B45" s="34"/>
      <c r="C45" s="33"/>
      <c r="D45" s="31" t="s">
        <v>4</v>
      </c>
      <c r="E45" s="31" t="s">
        <v>24</v>
      </c>
    </row>
    <row r="46" spans="1:5" ht="10.9" customHeight="1">
      <c r="A46" s="33"/>
      <c r="B46" s="34"/>
      <c r="C46" s="33"/>
      <c r="D46" s="31" t="s">
        <v>17</v>
      </c>
      <c r="E46" s="31" t="s">
        <v>18</v>
      </c>
    </row>
    <row r="47" spans="1:5" ht="10.9" customHeight="1">
      <c r="A47" s="33"/>
      <c r="B47" s="34"/>
      <c r="C47" s="33"/>
      <c r="D47" s="31" t="s">
        <v>20</v>
      </c>
      <c r="E47" s="31" t="s">
        <v>21</v>
      </c>
    </row>
    <row r="48" spans="1:5" ht="10.9" customHeight="1">
      <c r="A48" s="33"/>
      <c r="B48" s="34"/>
      <c r="C48" s="33"/>
      <c r="D48" s="31" t="s">
        <v>22</v>
      </c>
      <c r="E48" s="31" t="s">
        <v>23</v>
      </c>
    </row>
    <row r="49" spans="1:5" ht="10.9" customHeight="1">
      <c r="A49" s="33"/>
      <c r="B49" s="34"/>
      <c r="C49" s="33"/>
      <c r="D49" s="30"/>
      <c r="E49" s="31"/>
    </row>
    <row r="50" spans="1:5" ht="10.9" customHeight="1">
      <c r="A50" s="33"/>
      <c r="B50" s="34"/>
      <c r="C50" s="33"/>
      <c r="D50" s="30"/>
      <c r="E50" s="31"/>
    </row>
    <row r="51" spans="1:5" ht="10.9" customHeight="1">
      <c r="A51" s="30"/>
      <c r="B51" s="32" t="s">
        <v>208</v>
      </c>
      <c r="C51" s="33"/>
    </row>
    <row r="52" spans="1:5" ht="10.9" customHeight="1">
      <c r="A52" s="30"/>
      <c r="B52" s="35" t="s">
        <v>205</v>
      </c>
      <c r="C52" s="33"/>
    </row>
    <row r="53" spans="1:5" ht="10.9" customHeight="1">
      <c r="A53" s="30"/>
      <c r="B53" s="35"/>
      <c r="C53" s="33"/>
    </row>
    <row r="54" spans="1:5" ht="30" customHeight="1">
      <c r="A54" s="30"/>
      <c r="B54" s="35"/>
      <c r="C54" s="33"/>
    </row>
    <row r="55" spans="1:5" ht="18" customHeight="1">
      <c r="A55" s="21"/>
      <c r="B55" s="183" t="s">
        <v>36</v>
      </c>
      <c r="C55" s="183"/>
      <c r="D55" s="183"/>
    </row>
    <row r="56" spans="1:5" ht="18" customHeight="1">
      <c r="A56" s="33"/>
      <c r="B56" s="183"/>
      <c r="C56" s="183"/>
      <c r="D56" s="183"/>
    </row>
    <row r="57" spans="1:5" ht="10.9" customHeight="1">
      <c r="A57" s="33"/>
      <c r="B57" s="36" t="s">
        <v>37</v>
      </c>
      <c r="C57" s="33"/>
    </row>
    <row r="58" spans="1:5" ht="10.9" customHeight="1">
      <c r="A58" s="33"/>
      <c r="C58" s="33"/>
    </row>
  </sheetData>
  <sheetProtection selectLockedCells="1"/>
  <mergeCells count="1">
    <mergeCell ref="B55:D56"/>
  </mergeCells>
  <phoneticPr fontId="3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C041-2FA8-492C-89A1-A85B766B1144}">
  <dimension ref="A1:M51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5703125" style="140" customWidth="1"/>
    <col min="2" max="2" width="36.5703125" style="126" customWidth="1"/>
    <col min="3" max="3" width="3" style="145" customWidth="1"/>
    <col min="4" max="4" width="2.42578125" style="126" customWidth="1"/>
    <col min="5" max="5" width="2.5703125" style="140" customWidth="1"/>
    <col min="6" max="6" width="36.140625" style="126" customWidth="1"/>
    <col min="7" max="7" width="3.140625" style="145" customWidth="1"/>
    <col min="8" max="8" width="9.5703125" style="126" customWidth="1"/>
    <col min="9" max="16384" width="11.5703125" style="126"/>
  </cols>
  <sheetData>
    <row r="1" spans="1:13" ht="100.15" customHeight="1">
      <c r="A1" s="184" t="s">
        <v>29</v>
      </c>
      <c r="B1" s="184"/>
      <c r="C1" s="139"/>
      <c r="G1" s="141"/>
      <c r="H1" s="185"/>
      <c r="M1" s="185"/>
    </row>
    <row r="2" spans="1:13" s="102" customFormat="1" ht="20.65" customHeight="1">
      <c r="A2" s="140"/>
      <c r="B2" s="126"/>
      <c r="C2" s="142" t="s">
        <v>7</v>
      </c>
      <c r="D2" s="126"/>
      <c r="E2" s="140"/>
      <c r="F2" s="126"/>
      <c r="G2" s="142" t="s">
        <v>7</v>
      </c>
      <c r="H2" s="185"/>
      <c r="I2" s="126"/>
      <c r="M2" s="185"/>
    </row>
    <row r="3" spans="1:13" s="102" customFormat="1" ht="12" customHeight="1">
      <c r="A3" s="143"/>
      <c r="B3" s="144" t="s">
        <v>179</v>
      </c>
      <c r="C3" s="145"/>
      <c r="D3" s="126"/>
      <c r="E3" s="143"/>
      <c r="F3" s="146"/>
      <c r="G3" s="147"/>
      <c r="H3" s="185"/>
      <c r="I3" s="126"/>
      <c r="M3" s="185"/>
    </row>
    <row r="4" spans="1:13" s="102" customFormat="1" ht="12" customHeight="1">
      <c r="A4" s="148"/>
      <c r="B4" s="144" t="s">
        <v>180</v>
      </c>
      <c r="C4" s="148"/>
      <c r="D4" s="126"/>
      <c r="E4" s="149"/>
      <c r="F4" s="150"/>
      <c r="G4" s="149"/>
      <c r="H4" s="185"/>
      <c r="I4" s="126"/>
      <c r="M4" s="185"/>
    </row>
    <row r="5" spans="1:13" s="102" customFormat="1" ht="12" customHeight="1">
      <c r="A5" s="143"/>
      <c r="B5" s="126"/>
      <c r="C5" s="151"/>
      <c r="D5" s="126"/>
      <c r="E5" s="149"/>
      <c r="F5" s="150"/>
      <c r="G5" s="152"/>
      <c r="H5" s="185"/>
      <c r="I5" s="126"/>
      <c r="M5" s="185"/>
    </row>
    <row r="6" spans="1:13" s="102" customFormat="1" ht="24" customHeight="1">
      <c r="A6" s="143"/>
      <c r="B6" s="153" t="s">
        <v>8</v>
      </c>
      <c r="C6" s="151"/>
      <c r="D6" s="145"/>
      <c r="E6" s="154"/>
      <c r="F6" s="155"/>
      <c r="G6" s="152"/>
      <c r="H6" s="185"/>
      <c r="I6" s="126"/>
      <c r="M6" s="185"/>
    </row>
    <row r="7" spans="1:13" s="102" customFormat="1" ht="12" customHeight="1">
      <c r="A7" s="140"/>
      <c r="B7" s="126"/>
      <c r="C7" s="145"/>
      <c r="D7" s="145"/>
      <c r="E7" s="140"/>
      <c r="F7" s="146"/>
      <c r="G7" s="42"/>
      <c r="H7" s="185"/>
      <c r="I7" s="126"/>
      <c r="M7" s="185"/>
    </row>
    <row r="8" spans="1:13">
      <c r="A8" s="44">
        <v>1</v>
      </c>
      <c r="B8" s="44" t="s">
        <v>41</v>
      </c>
      <c r="C8" s="44"/>
      <c r="D8" s="145"/>
      <c r="E8" s="59">
        <v>7</v>
      </c>
      <c r="F8" s="59" t="s">
        <v>210</v>
      </c>
      <c r="G8" s="43"/>
      <c r="H8" s="156"/>
    </row>
    <row r="9" spans="1:13">
      <c r="A9" s="44"/>
      <c r="B9" s="45" t="s">
        <v>209</v>
      </c>
      <c r="C9" s="46">
        <v>4</v>
      </c>
      <c r="D9" s="145"/>
      <c r="E9" s="43"/>
      <c r="F9" s="45" t="s">
        <v>198</v>
      </c>
      <c r="G9" s="60">
        <v>13</v>
      </c>
      <c r="H9" s="156"/>
    </row>
    <row r="10" spans="1:13">
      <c r="A10" s="47"/>
      <c r="B10" s="48"/>
      <c r="C10" s="49"/>
      <c r="D10" s="145"/>
      <c r="E10" s="43"/>
      <c r="F10" s="59" t="s">
        <v>39</v>
      </c>
      <c r="G10" s="59"/>
      <c r="H10" s="156"/>
    </row>
    <row r="11" spans="1:13">
      <c r="A11" s="44">
        <v>2</v>
      </c>
      <c r="B11" s="44" t="s">
        <v>210</v>
      </c>
      <c r="C11" s="44"/>
      <c r="D11" s="145"/>
      <c r="E11" s="43"/>
      <c r="F11" s="59" t="s">
        <v>40</v>
      </c>
      <c r="G11" s="43"/>
      <c r="H11" s="157"/>
    </row>
    <row r="12" spans="1:13">
      <c r="A12" s="44"/>
      <c r="B12" s="45" t="s">
        <v>46</v>
      </c>
      <c r="C12" s="46">
        <v>5</v>
      </c>
      <c r="E12" s="43"/>
      <c r="F12" s="59" t="s">
        <v>42</v>
      </c>
      <c r="G12" s="43"/>
      <c r="H12" s="157"/>
    </row>
    <row r="13" spans="1:13">
      <c r="A13" s="50"/>
      <c r="B13" s="51"/>
      <c r="C13" s="52"/>
      <c r="E13" s="43"/>
      <c r="F13" s="59" t="s">
        <v>43</v>
      </c>
      <c r="G13" s="43"/>
      <c r="H13" s="157"/>
    </row>
    <row r="14" spans="1:13">
      <c r="A14" s="53">
        <v>3</v>
      </c>
      <c r="B14" s="44" t="s">
        <v>49</v>
      </c>
      <c r="C14" s="46"/>
      <c r="E14" s="43"/>
      <c r="F14" s="59" t="s">
        <v>44</v>
      </c>
      <c r="G14" s="43"/>
      <c r="H14" s="157"/>
    </row>
    <row r="15" spans="1:13">
      <c r="A15" s="53"/>
      <c r="B15" s="45" t="s">
        <v>211</v>
      </c>
      <c r="C15" s="54">
        <v>6</v>
      </c>
      <c r="E15" s="43"/>
      <c r="F15" s="59" t="s">
        <v>45</v>
      </c>
      <c r="G15" s="43"/>
      <c r="H15" s="156"/>
    </row>
    <row r="16" spans="1:13">
      <c r="A16" s="50"/>
      <c r="B16" s="51"/>
      <c r="C16" s="49"/>
      <c r="E16" s="43"/>
      <c r="F16" s="59" t="s">
        <v>47</v>
      </c>
      <c r="G16" s="43"/>
      <c r="H16" s="156"/>
    </row>
    <row r="17" spans="1:8">
      <c r="A17" s="55">
        <v>4</v>
      </c>
      <c r="B17" s="56" t="s">
        <v>196</v>
      </c>
      <c r="C17" s="55"/>
      <c r="D17" s="157"/>
      <c r="E17" s="43"/>
      <c r="F17" s="59" t="s">
        <v>48</v>
      </c>
      <c r="G17" s="43"/>
      <c r="H17" s="157"/>
    </row>
    <row r="18" spans="1:8">
      <c r="A18" s="55"/>
      <c r="B18" s="43" t="s">
        <v>195</v>
      </c>
      <c r="C18" s="43"/>
      <c r="D18" s="157"/>
      <c r="E18" s="43"/>
      <c r="F18" s="59" t="s">
        <v>50</v>
      </c>
      <c r="G18" s="43"/>
      <c r="H18" s="157"/>
    </row>
    <row r="19" spans="1:8">
      <c r="A19" s="55"/>
      <c r="B19" s="45" t="s">
        <v>211</v>
      </c>
      <c r="C19" s="57">
        <v>8</v>
      </c>
      <c r="D19" s="157"/>
      <c r="E19" s="43"/>
      <c r="F19" s="59" t="s">
        <v>51</v>
      </c>
      <c r="G19" s="59"/>
      <c r="H19" s="157"/>
    </row>
    <row r="20" spans="1:8">
      <c r="A20" s="50"/>
      <c r="B20" s="51"/>
      <c r="C20" s="52"/>
      <c r="D20" s="157"/>
      <c r="E20" s="43"/>
      <c r="F20" s="59" t="s">
        <v>52</v>
      </c>
      <c r="G20" s="43"/>
      <c r="H20" s="157"/>
    </row>
    <row r="21" spans="1:8">
      <c r="A21" s="43">
        <v>5</v>
      </c>
      <c r="B21" s="43" t="s">
        <v>57</v>
      </c>
      <c r="C21" s="55"/>
      <c r="D21" s="157"/>
      <c r="E21" s="43"/>
      <c r="F21" s="59" t="s">
        <v>53</v>
      </c>
      <c r="G21" s="43"/>
      <c r="H21" s="157"/>
    </row>
    <row r="22" spans="1:8">
      <c r="A22" s="43"/>
      <c r="B22" s="45" t="s">
        <v>211</v>
      </c>
      <c r="C22" s="57">
        <v>10</v>
      </c>
      <c r="D22" s="157"/>
      <c r="E22" s="43"/>
      <c r="F22" s="59" t="s">
        <v>54</v>
      </c>
      <c r="G22" s="43"/>
      <c r="H22" s="157"/>
    </row>
    <row r="23" spans="1:8">
      <c r="A23" s="50"/>
      <c r="B23" s="51"/>
      <c r="C23" s="52"/>
      <c r="D23" s="157"/>
      <c r="E23" s="43"/>
      <c r="F23" s="59" t="s">
        <v>55</v>
      </c>
      <c r="G23" s="43"/>
      <c r="H23" s="157"/>
    </row>
    <row r="24" spans="1:8">
      <c r="A24" s="55">
        <v>6</v>
      </c>
      <c r="B24" s="56" t="s">
        <v>210</v>
      </c>
      <c r="C24" s="43"/>
      <c r="D24" s="157"/>
      <c r="E24" s="47"/>
      <c r="F24" s="61"/>
      <c r="G24" s="49"/>
      <c r="H24" s="157"/>
    </row>
    <row r="25" spans="1:8" ht="13.5">
      <c r="A25" s="55"/>
      <c r="B25" s="45" t="s">
        <v>197</v>
      </c>
      <c r="C25" s="58">
        <v>12</v>
      </c>
      <c r="D25" s="158"/>
      <c r="E25" s="59">
        <v>8</v>
      </c>
      <c r="F25" s="59" t="s">
        <v>56</v>
      </c>
      <c r="G25" s="43"/>
      <c r="H25" s="159"/>
    </row>
    <row r="26" spans="1:8" ht="13.5">
      <c r="A26" s="160"/>
      <c r="B26" s="144"/>
      <c r="C26" s="161"/>
      <c r="D26" s="157"/>
      <c r="E26" s="43"/>
      <c r="F26" s="45" t="s">
        <v>212</v>
      </c>
      <c r="G26" s="60">
        <v>19</v>
      </c>
      <c r="H26" s="157"/>
    </row>
    <row r="27" spans="1:8" ht="13.5">
      <c r="A27" s="160"/>
      <c r="B27" s="144"/>
      <c r="C27" s="161"/>
      <c r="D27" s="157"/>
      <c r="E27" s="43"/>
      <c r="F27" s="59" t="s">
        <v>58</v>
      </c>
      <c r="G27" s="43"/>
      <c r="H27" s="157"/>
    </row>
    <row r="28" spans="1:8" ht="13.5">
      <c r="A28" s="160"/>
      <c r="B28" s="162"/>
      <c r="C28" s="161"/>
      <c r="D28" s="157"/>
      <c r="E28" s="43"/>
      <c r="F28" s="59" t="s">
        <v>59</v>
      </c>
      <c r="G28" s="43"/>
      <c r="H28" s="157"/>
    </row>
    <row r="29" spans="1:8">
      <c r="A29" s="163"/>
      <c r="B29" s="164"/>
      <c r="C29" s="165"/>
      <c r="D29" s="157"/>
      <c r="E29" s="62"/>
      <c r="F29" s="59" t="s">
        <v>60</v>
      </c>
      <c r="G29" s="55"/>
      <c r="H29" s="157"/>
    </row>
    <row r="30" spans="1:8">
      <c r="A30" s="166"/>
      <c r="B30" s="144"/>
      <c r="C30" s="161"/>
      <c r="D30" s="157"/>
      <c r="E30" s="62"/>
      <c r="F30" s="59" t="s">
        <v>61</v>
      </c>
      <c r="G30" s="55"/>
      <c r="H30" s="157"/>
    </row>
    <row r="31" spans="1:8" ht="13.5">
      <c r="A31" s="160"/>
      <c r="B31" s="144"/>
      <c r="C31" s="161"/>
      <c r="D31" s="157"/>
      <c r="E31" s="62"/>
      <c r="F31" s="59" t="s">
        <v>62</v>
      </c>
      <c r="G31" s="55"/>
      <c r="H31" s="157"/>
    </row>
    <row r="32" spans="1:8" ht="13.5">
      <c r="A32" s="160"/>
      <c r="B32" s="162"/>
      <c r="C32" s="161"/>
      <c r="D32" s="157"/>
      <c r="E32" s="55"/>
      <c r="F32" s="59" t="s">
        <v>63</v>
      </c>
      <c r="G32" s="55"/>
      <c r="H32" s="157"/>
    </row>
    <row r="33" spans="1:8">
      <c r="A33" s="163"/>
      <c r="B33" s="164"/>
      <c r="C33" s="165"/>
      <c r="D33" s="157"/>
      <c r="E33" s="55"/>
      <c r="F33" s="59" t="s">
        <v>64</v>
      </c>
      <c r="G33" s="55"/>
      <c r="H33" s="157"/>
    </row>
    <row r="34" spans="1:8">
      <c r="A34" s="166"/>
      <c r="B34" s="144"/>
      <c r="C34" s="161"/>
      <c r="D34" s="157"/>
      <c r="E34" s="55"/>
      <c r="F34" s="59" t="s">
        <v>65</v>
      </c>
      <c r="G34" s="55"/>
      <c r="H34" s="157"/>
    </row>
    <row r="35" spans="1:8" ht="13.5">
      <c r="A35" s="160"/>
      <c r="B35" s="144"/>
      <c r="C35" s="161"/>
      <c r="D35" s="157"/>
      <c r="E35" s="55"/>
      <c r="F35" s="59" t="s">
        <v>66</v>
      </c>
      <c r="G35" s="55"/>
      <c r="H35" s="157"/>
    </row>
    <row r="36" spans="1:8" ht="13.5">
      <c r="A36" s="160"/>
      <c r="B36" s="144"/>
      <c r="C36" s="161"/>
      <c r="D36" s="157"/>
      <c r="E36" s="55"/>
      <c r="F36" s="59" t="s">
        <v>67</v>
      </c>
      <c r="G36" s="55"/>
      <c r="H36" s="157"/>
    </row>
    <row r="37" spans="1:8" ht="13.5">
      <c r="A37" s="160"/>
      <c r="B37" s="162"/>
      <c r="C37" s="161"/>
      <c r="D37" s="157"/>
      <c r="E37" s="55"/>
      <c r="F37" s="59" t="s">
        <v>68</v>
      </c>
      <c r="G37" s="59"/>
      <c r="H37" s="157"/>
    </row>
    <row r="38" spans="1:8">
      <c r="A38" s="154"/>
      <c r="B38" s="167"/>
      <c r="C38" s="165"/>
      <c r="D38" s="157"/>
      <c r="E38" s="149"/>
      <c r="F38" s="168"/>
      <c r="G38" s="165"/>
    </row>
    <row r="39" spans="1:8">
      <c r="A39" s="166"/>
      <c r="B39" s="144"/>
      <c r="C39" s="161"/>
      <c r="D39" s="157"/>
      <c r="E39" s="149"/>
      <c r="F39" s="169"/>
      <c r="G39" s="149"/>
    </row>
    <row r="40" spans="1:8" ht="13.5">
      <c r="A40" s="160"/>
      <c r="B40" s="144"/>
      <c r="C40" s="161"/>
      <c r="D40" s="157"/>
      <c r="E40" s="149"/>
      <c r="F40" s="169"/>
      <c r="G40" s="149"/>
    </row>
    <row r="41" spans="1:8" ht="13.5">
      <c r="A41" s="160"/>
      <c r="B41" s="162"/>
      <c r="C41" s="161"/>
      <c r="D41" s="157"/>
      <c r="E41" s="170"/>
      <c r="F41" s="171"/>
      <c r="G41" s="152"/>
    </row>
    <row r="42" spans="1:8">
      <c r="A42" s="154"/>
      <c r="B42" s="167"/>
      <c r="C42" s="165"/>
      <c r="D42" s="157"/>
      <c r="E42" s="149"/>
      <c r="F42" s="172"/>
      <c r="G42" s="149"/>
    </row>
    <row r="43" spans="1:8">
      <c r="A43" s="166"/>
      <c r="B43" s="144"/>
      <c r="C43" s="161"/>
      <c r="D43" s="157"/>
      <c r="E43" s="149"/>
      <c r="F43" s="168"/>
      <c r="G43" s="149"/>
    </row>
    <row r="44" spans="1:8" ht="13.5">
      <c r="A44" s="160"/>
      <c r="B44" s="144"/>
      <c r="C44" s="161"/>
      <c r="D44" s="157"/>
      <c r="E44" s="149"/>
      <c r="F44" s="168"/>
      <c r="G44" s="149"/>
    </row>
    <row r="45" spans="1:8" ht="13.5">
      <c r="A45" s="160"/>
      <c r="B45" s="144"/>
      <c r="C45" s="161"/>
      <c r="D45" s="157"/>
      <c r="E45" s="149"/>
      <c r="F45" s="173"/>
      <c r="G45" s="149"/>
      <c r="H45" s="174"/>
    </row>
    <row r="46" spans="1:8" ht="13.5">
      <c r="A46" s="160"/>
      <c r="B46" s="144"/>
      <c r="C46" s="161"/>
      <c r="D46" s="157"/>
      <c r="E46" s="170"/>
      <c r="F46" s="175"/>
      <c r="G46" s="176"/>
    </row>
    <row r="47" spans="1:8" ht="13.5">
      <c r="A47" s="160"/>
      <c r="B47" s="162"/>
      <c r="C47" s="161"/>
      <c r="D47" s="157"/>
      <c r="E47" s="170"/>
      <c r="F47" s="175"/>
      <c r="G47" s="176"/>
    </row>
    <row r="48" spans="1:8">
      <c r="A48" s="170"/>
      <c r="B48" s="168"/>
      <c r="C48" s="165"/>
      <c r="E48" s="170"/>
      <c r="F48" s="175"/>
      <c r="G48" s="176"/>
    </row>
    <row r="49" spans="1:7">
      <c r="A49" s="149"/>
      <c r="B49" s="168"/>
      <c r="C49" s="151"/>
      <c r="E49" s="170"/>
      <c r="F49" s="175"/>
      <c r="G49" s="151"/>
    </row>
    <row r="50" spans="1:7">
      <c r="A50" s="170"/>
      <c r="B50" s="173"/>
      <c r="C50" s="152"/>
      <c r="E50" s="170"/>
      <c r="F50" s="175"/>
      <c r="G50" s="151"/>
    </row>
    <row r="51" spans="1:7">
      <c r="A51" s="170"/>
      <c r="B51" s="173"/>
      <c r="C51" s="151"/>
      <c r="E51" s="170"/>
      <c r="F51" s="175"/>
      <c r="G51" s="151"/>
    </row>
  </sheetData>
  <mergeCells count="3">
    <mergeCell ref="A1:B1"/>
    <mergeCell ref="H1:H7"/>
    <mergeCell ref="M1:M7"/>
  </mergeCells>
  <hyperlinks>
    <hyperlink ref="B3:B4" r:id="rId1" display="Metadaten zu dieser Statistik" xr:uid="{2003E202-B803-4DB7-95EC-CDF1F9070DF0}"/>
    <hyperlink ref="B24:B28" location="'Tab 2'!A1" display="Gewerbeanmeldungen in Brandenburg" xr:uid="{908948F0-4614-4F91-9E94-635C0818C9CC}"/>
    <hyperlink ref="B3" r:id="rId2" xr:uid="{FFF63AA8-33E2-4D48-AB2D-85276D6513BF}"/>
    <hyperlink ref="B4" r:id="rId3" xr:uid="{14DC0CD9-8D53-4EAD-803D-4D9C0C4415E0}"/>
    <hyperlink ref="A14:C15" location="Tab.3!A1" display="Tab.3!A1" xr:uid="{D0BB5484-2130-4E1A-BC95-B7D79C7F14FC}"/>
    <hyperlink ref="B21:B22" location="Tab.9!A1" display="Kraftfahrer-Preisindex" xr:uid="{C4CF2A3F-B743-4DDB-9A1D-2A32DC9EA8C5}"/>
    <hyperlink ref="C25" location="'6'!A1" display="'6'!A1" xr:uid="{6774358D-43E9-477E-A9B1-08A5C15D229F}"/>
    <hyperlink ref="B9" location="'1b'!A1" display="Land Brandenburg" xr:uid="{3C91E079-A29A-41E4-BBB0-7A42C870FE12}"/>
    <hyperlink ref="B12" location="'2b'!A1" display="nach Waren und Leistungsgruppen " xr:uid="{273A5B13-782F-4EC0-A3A5-BCB060AF5895}"/>
    <hyperlink ref="B11" location="'2b'!A1" display="Verbraucherpreisindex Land Brandenburg" xr:uid="{2B2CBBA4-343A-4B8D-A757-E05C8A01F293}"/>
    <hyperlink ref="B8" location="'1b'!A1" display="Gesamtüberblick zum Verbraucherpreisindex" xr:uid="{A3BC0885-5AEB-43FD-A8C9-1ADAB3758C8D}"/>
    <hyperlink ref="A21" location="'6'!A1" display="'6'!A1" xr:uid="{B4FBE6F9-70CA-4643-8607-4514C291E3BB}"/>
    <hyperlink ref="A8" location="'1b'!A1" display="'1b'!A1" xr:uid="{45525D7F-A30D-4BCE-91D1-F64AFF2972E6}"/>
    <hyperlink ref="A11" location="'2b'!A1" display="'2b'!A1" xr:uid="{F33F5F22-2667-485B-9842-447923DF6D76}"/>
    <hyperlink ref="C12" location="'2b'!A1" display="'2b'!A1" xr:uid="{3F424D7B-9856-4043-BC32-EC924B43913A}"/>
    <hyperlink ref="C9" location="'1b'!A1" display="'1b'!A1" xr:uid="{83E70710-966B-419C-A610-C592794E7C7F}"/>
    <hyperlink ref="A14" location="'3'!A1" display="'3'!A1" xr:uid="{3C5D5B29-D160-402F-9757-0C29ACC4F7F4}"/>
    <hyperlink ref="B14" location="'3'!A1" display="Preisindex für ausgewählte saisonabhängige " xr:uid="{AEEB4C08-B9D8-4EDE-923A-5E111354D087}"/>
    <hyperlink ref="C15" location="'3'!A1" display="'3'!A1" xr:uid="{6152E976-A21D-46CD-B9D3-B7A34E769F2F}"/>
    <hyperlink ref="C19" location="'4'!A1" display="'4'!A1" xr:uid="{67D233E8-E4A1-49EF-B81C-2F1855DC7717}"/>
    <hyperlink ref="A17" location="'5'!A1" display="'5'!A1" xr:uid="{E55E89A5-E9B0-46F4-83C3-8CCCFA140007}"/>
    <hyperlink ref="B17" location="'5'!A1" display="Preisindex für Wohnungsnebenkosten" xr:uid="{52CAB1B5-1F81-4255-8BDA-3C1703F8493C}"/>
    <hyperlink ref="C22" location="'5'!A1" display="'5'!A1" xr:uid="{F740F8A7-3A16-4175-8A4B-029ADDD5FE75}"/>
    <hyperlink ref="B21" location="'6'!A1" display="Kraftfahrer-Preisindex" xr:uid="{578B9E8D-2709-4638-9B6C-DB5EE8DB1C16}"/>
    <hyperlink ref="B22" location="'6'!A1" display="Land Brandenburg" xr:uid="{6951E770-D5A0-4FAC-B4F4-6995CAD1A2D3}"/>
    <hyperlink ref="A24" location="'7'!A1" display="'7'!A1" xr:uid="{1E448250-134C-43FB-9831-AD42DF389412}"/>
    <hyperlink ref="B24" location="'7'!A1" display="Verbraucherpreisindex Land Brandenburg" xr:uid="{5A1C00DA-E97F-4CD5-9581-40529AC171F4}"/>
    <hyperlink ref="B15" location="'3'!A1" display="Land Brandenburg" xr:uid="{528812D0-F13E-4096-9DCB-BD6C50AFD1FC}"/>
    <hyperlink ref="B19" location="'5'!A1" display="Land Brandenburg" xr:uid="{F29C6D77-D207-4067-90F2-3CF396AAD8E7}"/>
    <hyperlink ref="B25" location="'7'!A1" display="(2010 ≙ 100) " xr:uid="{A652A274-F335-4A64-9EB5-1CADEA6D4398}"/>
    <hyperlink ref="A17:C19" location="'4'!A1" display="'4'!A1" xr:uid="{A3649F0F-3CE5-4537-AA17-2F62CF92FFBB}"/>
    <hyperlink ref="A21:C22" location="'5'!A1" display="'5'!A1" xr:uid="{ECBBFA0C-E79A-4485-8C14-9F1536F4BD66}"/>
    <hyperlink ref="A24:C25" location="'6'!A1" display="'6'!A1" xr:uid="{EDA92BC0-0BA7-4FEF-A397-C31721F294EE}"/>
    <hyperlink ref="A8:C9" location="'1'!A1" display="'1'!A1" xr:uid="{C8BAF755-AF67-4EE6-AEA1-ED968DB592C3}"/>
    <hyperlink ref="A11:C12" location="'2'!A1" display="'2'!A1" xr:uid="{8822653B-9D61-448A-A7FD-743131C89602}"/>
    <hyperlink ref="F29:G29" location="Tab.13a!A1" display="Gesamtindex ohne Wohnungsmieten" xr:uid="{72A0258C-8B46-446A-A981-C71F1BF649EF}"/>
    <hyperlink ref="F30:G30" location="Tab.13b!A1" display="Gesamtindex ohne administrierte Preise" xr:uid="{8B225CF2-C706-4981-946E-DFE795684997}"/>
    <hyperlink ref="F31:G31" location="Tab.13b!A1" display="Wohnungsmieten" xr:uid="{470EF916-3F16-43C0-8387-08294959FC9F}"/>
    <hyperlink ref="F32:G32" location="Tab.13c!A1" display="Waren" xr:uid="{DBF508EB-BBA6-490E-9B18-6B87BEF79999}"/>
    <hyperlink ref="F33:G33" location="Tab.13c!A1" display="Dienstleistungen" xr:uid="{535263E5-B203-4BD6-8099-85D7116DF9BD}"/>
    <hyperlink ref="F8" location="'8'!A1" display="Verbraucherpreisindex Land Brandenburg" xr:uid="{6A6043FC-EFD6-48F5-8DD6-E50046E07E0A}"/>
    <hyperlink ref="F34" location="'9'!B137" display="Heizöl und Kraftstoffe" xr:uid="{CFC30E7A-B486-4022-A0AD-1602D820BB94}"/>
    <hyperlink ref="F35" location="'9'!B159" display="Waren  " xr:uid="{1B33779E-E81B-41C5-B540-28A9306937AA}"/>
    <hyperlink ref="F36" location="'9'!B181" display="Dienstleistungen" xr:uid="{3B072C2A-A721-40F8-B12D-A3458ED80737}"/>
    <hyperlink ref="F37" location="'9'!B203" display="Wohnungsmieten" xr:uid="{F694E1DD-BC14-4D79-A1C3-53C32F576862}"/>
    <hyperlink ref="F10" location="'8'!B5" display="Nahrungsmittel und alkoholfreie Getränke " xr:uid="{2C8F20E5-9382-4CAC-A226-767950076833}"/>
    <hyperlink ref="G9" location="'8'!A1" display="'8'!A1" xr:uid="{936F916A-CB35-41E1-A5A2-206A05C51E98}"/>
    <hyperlink ref="F11" location="'8'!B27" display="Alkoholische Getränke und Tabakwaren " xr:uid="{101F55D2-6CA5-4E13-B77A-581AC4FF1FEB}"/>
    <hyperlink ref="F12" location="'8'!B49" display="Bekleidung und Schuhe " xr:uid="{A2C0B668-28D2-4721-BB17-DDC54825061B}"/>
    <hyperlink ref="F13" location="'8'!B71" display="Wohnung, Wasser, Strom, Gas " xr:uid="{FF7AB339-BABA-4D4F-83E4-DBBD4C371E95}"/>
    <hyperlink ref="F14" location="'8'!B71" display="u.a. Brennstoffe " xr:uid="{6CDC61DB-2886-4302-9AD0-58FBAA9DC9B5}"/>
    <hyperlink ref="F15" location="'8'!B93" display="Einrichtungsgegenstände und Ausrüstungen" xr:uid="{1778DF2E-81E2-4474-9455-F74118B5F488}"/>
    <hyperlink ref="F16" location="'8'!B115" display="Gesundheitspflege " xr:uid="{460E0C8D-52A7-44A0-AD5C-7F61B98CA897}"/>
    <hyperlink ref="F17" location="'8'!B137" display="Verkehr " xr:uid="{5338FD69-DCB4-450B-A868-9E3FF65C9A14}"/>
    <hyperlink ref="F18" location="'8'!B159" display="Nachrichtenübermittlung " xr:uid="{629B33B9-0A85-4325-8F1F-1137C9FA9FDD}"/>
    <hyperlink ref="F19" location="'8'!B181" display="Freizeit, Unterhaltung und Kultur " xr:uid="{E085A2F2-B8C1-49C9-B902-797E038E8B9D}"/>
    <hyperlink ref="F20" location="'8'!B203" display="Bildungswesen " xr:uid="{B99113BA-1FE5-45E3-8AF0-8702079DE680}"/>
    <hyperlink ref="F21" location="'8'!B225" display="Beherbergungs- und Gaststättendienst-" xr:uid="{951BBF2D-CD1E-413F-896E-0D2AAF3A8664}"/>
    <hyperlink ref="F22" location="'8'!B225" display="leistungen " xr:uid="{8B626F81-E195-429B-8372-EBD25F84C4F8}"/>
    <hyperlink ref="F23" location="'8'!B247" display="Andere Waren und Dienstleistungen " xr:uid="{AB43D1C6-3F0D-4271-9B5E-917353C03186}"/>
    <hyperlink ref="F25" location="'9'!A1" display="Sondergliederungen zum Verbraucherpreis-" xr:uid="{EC79A00F-183F-490D-A568-5F0C5EE152A4}"/>
    <hyperlink ref="F27" location="'9'!B5" display="Gesamtindex ohne Nahrungsmittel" xr:uid="{2C79C1D4-5FD2-4ACA-B8B2-0B067606D22D}"/>
    <hyperlink ref="F28" location="'9'!B5" display="und Energie" xr:uid="{2666B26F-F562-4156-A506-2FC052283879}"/>
    <hyperlink ref="F29" location="'9'!B27" display="Gesamtindex ohne Energie " xr:uid="{8D5B3C45-C73E-441D-9263-18E4F9FE73A0}"/>
    <hyperlink ref="F30" location="'9'!B49" display="Energie " xr:uid="{0EF2F138-70BB-47F4-98F8-1C7A2550ADDB}"/>
    <hyperlink ref="F31" location="'9'!B71" display="Gesamtindex ohne Haushaltsenergie " xr:uid="{F8EA6B37-1971-4CBC-8E21-750B739B2B16}"/>
    <hyperlink ref="F32" location="'9'!B93" display="Haushaltsenergie " xr:uid="{FA37EC0D-809F-456F-99F6-FBB4A6B4139E}"/>
    <hyperlink ref="F33" location="'9'!B115" display="Gesamtindex ohne Heizöl und Kraftstoffe" xr:uid="{5AC27B69-70FB-4CD1-B1D6-91A3C583ACB9}"/>
    <hyperlink ref="E8" location="'8'!A1" display="'8'!A1" xr:uid="{289E5357-0FE8-4822-9754-256D46DA888B}"/>
    <hyperlink ref="G26" location="'9'!A1" display="'9'!A1" xr:uid="{A4603F21-6233-42D8-84D2-0EAFFC13A740}"/>
    <hyperlink ref="E25" location="'9'!A1" display="'9'!A1" xr:uid="{01C4F6E3-EE1C-46B4-9EF8-1C7DAFA14844}"/>
    <hyperlink ref="F9" location="'8'!A1" display="nach Abteilungen (2010 ≙ 100)" xr:uid="{8BD89E18-85F4-49C7-BAC7-C35D2D7D9A7F}"/>
    <hyperlink ref="F26" location="'9'!A1" display="index Land Brandenburg (2010 ≙ 100)" xr:uid="{4282F9DF-FA6F-4172-9C95-BE6A4170B9EC}"/>
    <hyperlink ref="E8:G23" location="'7'!A1" display="'7'!A1" xr:uid="{3447173B-26EB-4E31-8E1C-D0BBF574FE4B}"/>
    <hyperlink ref="E25:G37" location="'8'!A1" display="'8'!A1" xr:uid="{D7D05683-EA2B-40C3-B4BF-B91366BACCAB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9029-22DA-4419-BC64-F9FFE87DB5D6}">
  <dimension ref="A1:G42"/>
  <sheetViews>
    <sheetView zoomScale="115" zoomScaleNormal="115" workbookViewId="0">
      <selection activeCell="A6" sqref="A6"/>
    </sheetView>
  </sheetViews>
  <sheetFormatPr baseColWidth="10" defaultColWidth="11.5703125" defaultRowHeight="11.25"/>
  <cols>
    <col min="1" max="1" width="34.140625" style="8" customWidth="1"/>
    <col min="2" max="7" width="9" style="8" customWidth="1"/>
    <col min="8" max="16384" width="11.5703125" style="127"/>
  </cols>
  <sheetData>
    <row r="1" spans="1:7" s="126" customFormat="1" ht="15" customHeight="1">
      <c r="A1" s="58" t="s">
        <v>213</v>
      </c>
      <c r="B1" s="7"/>
      <c r="C1" s="7"/>
      <c r="D1" s="10"/>
      <c r="E1" s="10"/>
      <c r="F1" s="10"/>
      <c r="G1" s="10"/>
    </row>
    <row r="2" spans="1:7" ht="12" customHeight="1">
      <c r="A2" s="177"/>
      <c r="B2" s="177"/>
      <c r="C2" s="177"/>
      <c r="D2" s="177"/>
      <c r="E2" s="177"/>
      <c r="F2" s="177"/>
      <c r="G2" s="177"/>
    </row>
    <row r="3" spans="1:7" s="128" customFormat="1" ht="36" customHeight="1">
      <c r="A3" s="190" t="s">
        <v>97</v>
      </c>
      <c r="B3" s="193" t="s">
        <v>96</v>
      </c>
      <c r="C3" s="195">
        <v>2025</v>
      </c>
      <c r="D3" s="196"/>
      <c r="E3" s="63">
        <v>2026</v>
      </c>
      <c r="F3" s="186" t="s">
        <v>95</v>
      </c>
      <c r="G3" s="187"/>
    </row>
    <row r="4" spans="1:7" ht="24" customHeight="1">
      <c r="A4" s="191"/>
      <c r="B4" s="194"/>
      <c r="C4" s="64" t="s">
        <v>146</v>
      </c>
      <c r="D4" s="64" t="s">
        <v>147</v>
      </c>
      <c r="E4" s="64" t="s">
        <v>146</v>
      </c>
      <c r="F4" s="65" t="s">
        <v>225</v>
      </c>
      <c r="G4" s="66" t="s">
        <v>226</v>
      </c>
    </row>
    <row r="5" spans="1:7" ht="12" customHeight="1">
      <c r="A5" s="192"/>
      <c r="B5" s="67" t="s">
        <v>94</v>
      </c>
      <c r="C5" s="188" t="s">
        <v>193</v>
      </c>
      <c r="D5" s="188"/>
      <c r="E5" s="188"/>
      <c r="F5" s="188" t="s">
        <v>93</v>
      </c>
      <c r="G5" s="189"/>
    </row>
    <row r="6" spans="1:7" ht="12" customHeight="1">
      <c r="A6" s="68"/>
      <c r="B6" s="68"/>
      <c r="C6" s="68"/>
      <c r="D6" s="68"/>
      <c r="E6" s="68"/>
      <c r="F6" s="68"/>
      <c r="G6" s="68"/>
    </row>
    <row r="7" spans="1:7" ht="12" customHeight="1">
      <c r="A7" s="68"/>
      <c r="B7" s="69" t="s">
        <v>92</v>
      </c>
      <c r="C7" s="69"/>
      <c r="D7" s="69"/>
      <c r="E7" s="69"/>
      <c r="F7" s="69"/>
      <c r="G7" s="69"/>
    </row>
    <row r="8" spans="1:7" ht="12" customHeight="1">
      <c r="A8" s="70" t="s">
        <v>91</v>
      </c>
      <c r="B8" s="71">
        <v>1000</v>
      </c>
      <c r="C8" s="72">
        <v>122.5</v>
      </c>
      <c r="D8" s="72">
        <v>124.5</v>
      </c>
      <c r="E8" s="72">
        <v>125</v>
      </c>
      <c r="F8" s="73">
        <v>2</v>
      </c>
      <c r="G8" s="73">
        <v>0.4</v>
      </c>
    </row>
    <row r="9" spans="1:7" ht="12" customHeight="1">
      <c r="A9" s="74" t="s">
        <v>90</v>
      </c>
      <c r="B9" s="75">
        <v>800.38</v>
      </c>
      <c r="C9" s="72">
        <v>125.8</v>
      </c>
      <c r="D9" s="72">
        <v>128.1</v>
      </c>
      <c r="E9" s="72">
        <v>128.6</v>
      </c>
      <c r="F9" s="72">
        <v>2.2000000000000002</v>
      </c>
      <c r="G9" s="73">
        <v>0.4</v>
      </c>
    </row>
    <row r="10" spans="1:7" ht="12" customHeight="1">
      <c r="A10" s="76" t="s">
        <v>89</v>
      </c>
      <c r="B10" s="75">
        <v>199.62</v>
      </c>
      <c r="C10" s="72">
        <v>109.3</v>
      </c>
      <c r="D10" s="72">
        <v>110.1</v>
      </c>
      <c r="E10" s="72">
        <v>110.3</v>
      </c>
      <c r="F10" s="72">
        <v>0.9</v>
      </c>
      <c r="G10" s="73">
        <v>0.2</v>
      </c>
    </row>
    <row r="11" spans="1:7" ht="12" customHeight="1">
      <c r="A11" s="77" t="s">
        <v>88</v>
      </c>
      <c r="B11" s="75">
        <v>821.41</v>
      </c>
      <c r="C11" s="72">
        <v>118.4</v>
      </c>
      <c r="D11" s="72">
        <v>120.8</v>
      </c>
      <c r="E11" s="72">
        <v>121.3</v>
      </c>
      <c r="F11" s="72">
        <v>2.4</v>
      </c>
      <c r="G11" s="73">
        <v>0.4</v>
      </c>
    </row>
    <row r="12" spans="1:7" ht="12" customHeight="1">
      <c r="A12" s="77" t="s">
        <v>87</v>
      </c>
      <c r="B12" s="75">
        <v>926.1</v>
      </c>
      <c r="C12" s="72">
        <v>120.7</v>
      </c>
      <c r="D12" s="72">
        <v>123</v>
      </c>
      <c r="E12" s="72">
        <v>123.4</v>
      </c>
      <c r="F12" s="72">
        <v>2.2000000000000002</v>
      </c>
      <c r="G12" s="73">
        <v>0.3</v>
      </c>
    </row>
    <row r="13" spans="1:7" ht="12" customHeight="1">
      <c r="A13" s="76" t="s">
        <v>86</v>
      </c>
      <c r="B13" s="75">
        <v>73.899999999999991</v>
      </c>
      <c r="C13" s="72">
        <v>145.4</v>
      </c>
      <c r="D13" s="72">
        <v>142.80000000000001</v>
      </c>
      <c r="E13" s="72">
        <v>143.80000000000001</v>
      </c>
      <c r="F13" s="72">
        <v>-1.1000000000000001</v>
      </c>
      <c r="G13" s="73">
        <v>0.7</v>
      </c>
    </row>
    <row r="14" spans="1:7" ht="12" customHeight="1">
      <c r="A14" s="77" t="s">
        <v>85</v>
      </c>
      <c r="B14" s="75">
        <v>956.56</v>
      </c>
      <c r="C14" s="72">
        <v>121.4</v>
      </c>
      <c r="D14" s="72">
        <v>123.7</v>
      </c>
      <c r="E14" s="72">
        <v>124.1</v>
      </c>
      <c r="F14" s="72">
        <v>2.2000000000000002</v>
      </c>
      <c r="G14" s="73">
        <v>0.3</v>
      </c>
    </row>
    <row r="15" spans="1:7" ht="12" customHeight="1">
      <c r="A15" s="76" t="s">
        <v>84</v>
      </c>
      <c r="B15" s="75">
        <v>43.44</v>
      </c>
      <c r="C15" s="72">
        <v>147.6</v>
      </c>
      <c r="D15" s="72">
        <v>142.4</v>
      </c>
      <c r="E15" s="72">
        <v>143.4</v>
      </c>
      <c r="F15" s="72">
        <v>-2.8</v>
      </c>
      <c r="G15" s="72">
        <v>0.7</v>
      </c>
    </row>
    <row r="16" spans="1:7" ht="12" customHeight="1">
      <c r="A16" s="77" t="s">
        <v>64</v>
      </c>
      <c r="B16" s="75">
        <v>967.84</v>
      </c>
      <c r="C16" s="72">
        <v>121.8</v>
      </c>
      <c r="D16" s="72">
        <v>123.8</v>
      </c>
      <c r="E16" s="72">
        <v>124.2</v>
      </c>
      <c r="F16" s="72">
        <v>2</v>
      </c>
      <c r="G16" s="72">
        <v>0.3</v>
      </c>
    </row>
    <row r="17" spans="1:7" ht="12" customHeight="1">
      <c r="A17" s="76" t="s">
        <v>65</v>
      </c>
      <c r="B17" s="75">
        <v>32.160000000000004</v>
      </c>
      <c r="C17" s="72">
        <v>145.80000000000001</v>
      </c>
      <c r="D17" s="72">
        <v>146.19999999999999</v>
      </c>
      <c r="E17" s="72">
        <v>147.69999999999999</v>
      </c>
      <c r="F17" s="72">
        <v>1.3</v>
      </c>
      <c r="G17" s="72">
        <v>1</v>
      </c>
    </row>
    <row r="18" spans="1:7" ht="12" customHeight="1">
      <c r="A18" s="68"/>
      <c r="B18" s="68"/>
      <c r="C18" s="78"/>
      <c r="D18" s="78"/>
      <c r="E18" s="78"/>
      <c r="F18" s="79"/>
      <c r="G18" s="79"/>
    </row>
    <row r="19" spans="1:7" ht="12" customHeight="1">
      <c r="A19" s="68"/>
      <c r="B19" s="69"/>
      <c r="C19" s="80"/>
      <c r="D19" s="80"/>
      <c r="E19" s="80"/>
      <c r="F19" s="81"/>
      <c r="G19" s="81"/>
    </row>
    <row r="20" spans="1:7">
      <c r="A20" s="70" t="s">
        <v>83</v>
      </c>
      <c r="B20" s="75">
        <v>119.04</v>
      </c>
      <c r="C20" s="72">
        <v>138.1</v>
      </c>
      <c r="D20" s="72">
        <v>140.1</v>
      </c>
      <c r="E20" s="72">
        <v>140.5</v>
      </c>
      <c r="F20" s="72">
        <v>1.7</v>
      </c>
      <c r="G20" s="72">
        <v>0.3</v>
      </c>
    </row>
    <row r="21" spans="1:7">
      <c r="A21" s="70" t="s">
        <v>82</v>
      </c>
      <c r="B21" s="75">
        <v>35.26</v>
      </c>
      <c r="C21" s="72">
        <v>123.6</v>
      </c>
      <c r="D21" s="72">
        <v>127.5</v>
      </c>
      <c r="E21" s="72">
        <v>127.4</v>
      </c>
      <c r="F21" s="72">
        <v>3.1</v>
      </c>
      <c r="G21" s="72">
        <v>-0.1</v>
      </c>
    </row>
    <row r="22" spans="1:7">
      <c r="A22" s="70" t="s">
        <v>81</v>
      </c>
      <c r="B22" s="75">
        <v>42.25</v>
      </c>
      <c r="C22" s="72">
        <v>106.8</v>
      </c>
      <c r="D22" s="72">
        <v>108</v>
      </c>
      <c r="E22" s="72">
        <v>108.3</v>
      </c>
      <c r="F22" s="72">
        <v>1.4</v>
      </c>
      <c r="G22" s="72">
        <v>0.3</v>
      </c>
    </row>
    <row r="23" spans="1:7" ht="22.5">
      <c r="A23" s="82" t="s">
        <v>80</v>
      </c>
      <c r="B23" s="75">
        <v>259.25</v>
      </c>
      <c r="C23" s="72">
        <v>116.6</v>
      </c>
      <c r="D23" s="72">
        <v>116.5</v>
      </c>
      <c r="E23" s="72">
        <v>116.8</v>
      </c>
      <c r="F23" s="72">
        <v>0.2</v>
      </c>
      <c r="G23" s="72">
        <v>0.3</v>
      </c>
    </row>
    <row r="24" spans="1:7" ht="22.5">
      <c r="A24" s="83" t="s">
        <v>181</v>
      </c>
      <c r="B24" s="75">
        <v>67.78</v>
      </c>
      <c r="C24" s="72">
        <v>118.2</v>
      </c>
      <c r="D24" s="72">
        <v>119.2</v>
      </c>
      <c r="E24" s="72">
        <v>120.3</v>
      </c>
      <c r="F24" s="72">
        <v>1.8</v>
      </c>
      <c r="G24" s="72">
        <v>0.9</v>
      </c>
    </row>
    <row r="25" spans="1:7">
      <c r="A25" s="70" t="s">
        <v>79</v>
      </c>
      <c r="B25" s="75">
        <v>55.489999999999995</v>
      </c>
      <c r="C25" s="72">
        <v>110.1</v>
      </c>
      <c r="D25" s="72">
        <v>110.6</v>
      </c>
      <c r="E25" s="72">
        <v>111.3</v>
      </c>
      <c r="F25" s="72">
        <v>1.1000000000000001</v>
      </c>
      <c r="G25" s="72">
        <v>0.6</v>
      </c>
    </row>
    <row r="26" spans="1:7">
      <c r="A26" s="70" t="s">
        <v>78</v>
      </c>
      <c r="B26" s="75">
        <v>138.22</v>
      </c>
      <c r="C26" s="72">
        <v>129.69999999999999</v>
      </c>
      <c r="D26" s="72">
        <v>133</v>
      </c>
      <c r="E26" s="72">
        <v>133.5</v>
      </c>
      <c r="F26" s="72">
        <v>2.9</v>
      </c>
      <c r="G26" s="72">
        <v>0.4</v>
      </c>
    </row>
    <row r="27" spans="1:7">
      <c r="A27" s="70" t="s">
        <v>77</v>
      </c>
      <c r="B27" s="75">
        <v>23.349999999999998</v>
      </c>
      <c r="C27" s="72">
        <v>98.8</v>
      </c>
      <c r="D27" s="72">
        <v>98.8</v>
      </c>
      <c r="E27" s="72">
        <v>99.5</v>
      </c>
      <c r="F27" s="72">
        <v>0.7</v>
      </c>
      <c r="G27" s="72">
        <v>0.7</v>
      </c>
    </row>
    <row r="28" spans="1:7">
      <c r="A28" s="70" t="s">
        <v>76</v>
      </c>
      <c r="B28" s="75">
        <v>104.23</v>
      </c>
      <c r="C28" s="72">
        <v>115.9</v>
      </c>
      <c r="D28" s="72">
        <v>117.1</v>
      </c>
      <c r="E28" s="72">
        <v>117.8</v>
      </c>
      <c r="F28" s="72">
        <v>1.6</v>
      </c>
      <c r="G28" s="72">
        <v>0.6</v>
      </c>
    </row>
    <row r="29" spans="1:7">
      <c r="A29" s="70" t="s">
        <v>75</v>
      </c>
      <c r="B29" s="75">
        <v>9.06</v>
      </c>
      <c r="C29" s="72">
        <v>117.6</v>
      </c>
      <c r="D29" s="72">
        <v>120.5</v>
      </c>
      <c r="E29" s="72">
        <v>120.6</v>
      </c>
      <c r="F29" s="72">
        <v>2.6</v>
      </c>
      <c r="G29" s="72">
        <v>0.1</v>
      </c>
    </row>
    <row r="30" spans="1:7" ht="22.5">
      <c r="A30" s="83" t="s">
        <v>74</v>
      </c>
      <c r="B30" s="75">
        <v>47.199999999999996</v>
      </c>
      <c r="C30" s="72">
        <v>133.9</v>
      </c>
      <c r="D30" s="72">
        <v>138.30000000000001</v>
      </c>
      <c r="E30" s="72">
        <v>138</v>
      </c>
      <c r="F30" s="72">
        <v>3.1</v>
      </c>
      <c r="G30" s="72">
        <v>-0.2</v>
      </c>
    </row>
    <row r="31" spans="1:7">
      <c r="A31" s="70" t="s">
        <v>73</v>
      </c>
      <c r="B31" s="75">
        <v>98.87</v>
      </c>
      <c r="C31" s="72">
        <v>133.19999999999999</v>
      </c>
      <c r="D31" s="72">
        <v>139.69999999999999</v>
      </c>
      <c r="E31" s="72">
        <v>140.5</v>
      </c>
      <c r="F31" s="72">
        <v>5.5</v>
      </c>
      <c r="G31" s="72">
        <v>0.6</v>
      </c>
    </row>
    <row r="32" spans="1:7">
      <c r="A32" s="68"/>
      <c r="B32" s="68"/>
      <c r="C32" s="78"/>
      <c r="D32" s="78"/>
      <c r="E32" s="78"/>
      <c r="F32" s="79"/>
      <c r="G32" s="79"/>
    </row>
    <row r="33" spans="1:7">
      <c r="A33" s="68"/>
      <c r="B33" s="69"/>
      <c r="C33" s="80"/>
      <c r="D33" s="80"/>
      <c r="E33" s="80"/>
      <c r="F33" s="81"/>
      <c r="G33" s="81"/>
    </row>
    <row r="34" spans="1:7">
      <c r="A34" s="70" t="s">
        <v>72</v>
      </c>
      <c r="B34" s="75">
        <v>496.64000000000004</v>
      </c>
      <c r="C34" s="72">
        <v>126.4</v>
      </c>
      <c r="D34" s="72">
        <v>127.6</v>
      </c>
      <c r="E34" s="72">
        <v>128</v>
      </c>
      <c r="F34" s="72">
        <v>1.3</v>
      </c>
      <c r="G34" s="72">
        <v>0.3</v>
      </c>
    </row>
    <row r="35" spans="1:7">
      <c r="A35" s="77" t="s">
        <v>71</v>
      </c>
      <c r="B35" s="75">
        <v>294.47000000000003</v>
      </c>
      <c r="C35" s="72">
        <v>134.9</v>
      </c>
      <c r="D35" s="72">
        <v>136</v>
      </c>
      <c r="E35" s="72">
        <v>136.4</v>
      </c>
      <c r="F35" s="72">
        <v>1.1000000000000001</v>
      </c>
      <c r="G35" s="72">
        <v>0.3</v>
      </c>
    </row>
    <row r="36" spans="1:7">
      <c r="A36" s="77" t="s">
        <v>194</v>
      </c>
      <c r="B36" s="75">
        <v>93.81</v>
      </c>
      <c r="C36" s="72">
        <v>109.4</v>
      </c>
      <c r="D36" s="72">
        <v>110</v>
      </c>
      <c r="E36" s="72">
        <v>109.9</v>
      </c>
      <c r="F36" s="72">
        <v>0.5</v>
      </c>
      <c r="G36" s="72">
        <v>-0.1</v>
      </c>
    </row>
    <row r="37" spans="1:7">
      <c r="A37" s="77" t="s">
        <v>70</v>
      </c>
      <c r="B37" s="75">
        <v>108.36</v>
      </c>
      <c r="C37" s="72">
        <v>118.2</v>
      </c>
      <c r="D37" s="72">
        <v>120</v>
      </c>
      <c r="E37" s="72">
        <v>120.7</v>
      </c>
      <c r="F37" s="72">
        <v>2.1</v>
      </c>
      <c r="G37" s="72">
        <v>0.6</v>
      </c>
    </row>
    <row r="38" spans="1:7">
      <c r="A38" s="70" t="s">
        <v>67</v>
      </c>
      <c r="B38" s="75">
        <v>503.36</v>
      </c>
      <c r="C38" s="72">
        <v>118.7</v>
      </c>
      <c r="D38" s="72">
        <v>121.4</v>
      </c>
      <c r="E38" s="72">
        <v>122</v>
      </c>
      <c r="F38" s="72">
        <v>2.8</v>
      </c>
      <c r="G38" s="72">
        <v>0.5</v>
      </c>
    </row>
    <row r="39" spans="1:7">
      <c r="A39" s="77" t="s">
        <v>69</v>
      </c>
      <c r="B39" s="75">
        <v>330.93</v>
      </c>
      <c r="C39" s="72">
        <v>124.4</v>
      </c>
      <c r="D39" s="72">
        <v>128.30000000000001</v>
      </c>
      <c r="E39" s="72">
        <v>129</v>
      </c>
      <c r="F39" s="72">
        <v>3.7</v>
      </c>
      <c r="G39" s="72">
        <v>0.5</v>
      </c>
    </row>
    <row r="40" spans="1:7">
      <c r="A40" s="77" t="s">
        <v>203</v>
      </c>
      <c r="B40" s="75">
        <v>68.3</v>
      </c>
      <c r="C40" s="72">
        <v>110.5</v>
      </c>
      <c r="D40" s="72">
        <v>111.5</v>
      </c>
      <c r="E40" s="72">
        <v>111.9</v>
      </c>
      <c r="F40" s="72">
        <v>1.3</v>
      </c>
      <c r="G40" s="72">
        <v>0.4</v>
      </c>
    </row>
    <row r="41" spans="1:7">
      <c r="C41" s="18"/>
      <c r="D41" s="18"/>
      <c r="E41" s="19"/>
      <c r="F41" s="19"/>
      <c r="G41" s="20"/>
    </row>
    <row r="42" spans="1:7">
      <c r="C42" s="9"/>
    </row>
  </sheetData>
  <mergeCells count="6">
    <mergeCell ref="F3:G3"/>
    <mergeCell ref="C5:E5"/>
    <mergeCell ref="F5:G5"/>
    <mergeCell ref="A3:A5"/>
    <mergeCell ref="B3:B4"/>
    <mergeCell ref="C3:D3"/>
  </mergeCells>
  <hyperlinks>
    <hyperlink ref="A1" location="Inhaltsverzeichnis!A9" display="Inhaltsverzeichnis!A9" xr:uid="{C87F9C61-20F2-4BAA-AB2B-C5DD9B2A5D1E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&amp;C&amp;"Source Sans Pro,Standard"&amp;7&amp;K000000Amt für Statistik Berlin-Brandenburg — SB M I 2 - m 02/26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5D8B-1238-402A-B1D1-A7814461CDC5}">
  <dimension ref="A1:G56"/>
  <sheetViews>
    <sheetView zoomScale="115" zoomScaleNormal="115" workbookViewId="0">
      <selection activeCell="A6" sqref="A6"/>
    </sheetView>
  </sheetViews>
  <sheetFormatPr baseColWidth="10" defaultColWidth="11.5703125" defaultRowHeight="11.25"/>
  <cols>
    <col min="1" max="1" width="34.140625" style="8" customWidth="1"/>
    <col min="2" max="7" width="9" style="8" customWidth="1"/>
    <col min="8" max="16384" width="11.5703125" style="127"/>
  </cols>
  <sheetData>
    <row r="1" spans="1:7" s="126" customFormat="1" ht="15" customHeight="1">
      <c r="A1" s="58" t="s">
        <v>214</v>
      </c>
      <c r="B1" s="7"/>
      <c r="C1" s="7"/>
      <c r="D1" s="7"/>
      <c r="E1" s="7"/>
      <c r="F1" s="10"/>
      <c r="G1" s="10"/>
    </row>
    <row r="2" spans="1:7" ht="12" customHeight="1">
      <c r="A2" s="177"/>
      <c r="B2" s="177"/>
      <c r="C2" s="177"/>
      <c r="D2" s="177"/>
      <c r="E2" s="177"/>
      <c r="F2" s="177"/>
      <c r="G2" s="177"/>
    </row>
    <row r="3" spans="1:7" s="128" customFormat="1" ht="36" customHeight="1">
      <c r="A3" s="190" t="s">
        <v>135</v>
      </c>
      <c r="B3" s="193" t="s">
        <v>96</v>
      </c>
      <c r="C3" s="195">
        <v>2025</v>
      </c>
      <c r="D3" s="203"/>
      <c r="E3" s="63">
        <v>2026</v>
      </c>
      <c r="F3" s="186" t="s">
        <v>95</v>
      </c>
      <c r="G3" s="200"/>
    </row>
    <row r="4" spans="1:7" ht="24" customHeight="1">
      <c r="A4" s="197"/>
      <c r="B4" s="199"/>
      <c r="C4" s="64" t="s">
        <v>146</v>
      </c>
      <c r="D4" s="64" t="s">
        <v>147</v>
      </c>
      <c r="E4" s="64" t="s">
        <v>146</v>
      </c>
      <c r="F4" s="65" t="s">
        <v>225</v>
      </c>
      <c r="G4" s="66" t="s">
        <v>226</v>
      </c>
    </row>
    <row r="5" spans="1:7" ht="12" customHeight="1">
      <c r="A5" s="198"/>
      <c r="B5" s="67" t="s">
        <v>94</v>
      </c>
      <c r="C5" s="189" t="s">
        <v>193</v>
      </c>
      <c r="D5" s="201"/>
      <c r="E5" s="202"/>
      <c r="F5" s="189" t="s">
        <v>93</v>
      </c>
      <c r="G5" s="201"/>
    </row>
    <row r="6" spans="1:7" ht="12" customHeight="1">
      <c r="A6" s="84"/>
      <c r="B6" s="85"/>
      <c r="C6" s="68"/>
      <c r="D6" s="68"/>
      <c r="E6" s="68"/>
      <c r="F6" s="68"/>
      <c r="G6" s="68"/>
    </row>
    <row r="7" spans="1:7" ht="12" customHeight="1">
      <c r="A7" s="70" t="s">
        <v>134</v>
      </c>
      <c r="B7" s="75">
        <v>104.69000000000001</v>
      </c>
      <c r="C7" s="72">
        <v>138.9</v>
      </c>
      <c r="D7" s="72">
        <v>140.19999999999999</v>
      </c>
      <c r="E7" s="72">
        <v>140.6</v>
      </c>
      <c r="F7" s="72">
        <v>1.2</v>
      </c>
      <c r="G7" s="72">
        <v>0.3</v>
      </c>
    </row>
    <row r="8" spans="1:7" ht="12" customHeight="1">
      <c r="A8" s="86" t="s">
        <v>133</v>
      </c>
      <c r="B8" s="75">
        <v>18.5</v>
      </c>
      <c r="C8" s="72">
        <v>143.80000000000001</v>
      </c>
      <c r="D8" s="72">
        <v>146.30000000000001</v>
      </c>
      <c r="E8" s="72">
        <v>145.4</v>
      </c>
      <c r="F8" s="72">
        <v>1.1000000000000001</v>
      </c>
      <c r="G8" s="72">
        <v>-0.6</v>
      </c>
    </row>
    <row r="9" spans="1:7" ht="12" customHeight="1">
      <c r="A9" s="86" t="s">
        <v>132</v>
      </c>
      <c r="B9" s="75">
        <v>22.16</v>
      </c>
      <c r="C9" s="72">
        <v>130.69999999999999</v>
      </c>
      <c r="D9" s="72">
        <v>137.30000000000001</v>
      </c>
      <c r="E9" s="72">
        <v>136.80000000000001</v>
      </c>
      <c r="F9" s="72">
        <v>4.7</v>
      </c>
      <c r="G9" s="72">
        <v>-0.4</v>
      </c>
    </row>
    <row r="10" spans="1:7" ht="12" customHeight="1">
      <c r="A10" s="86" t="s">
        <v>131</v>
      </c>
      <c r="B10" s="75">
        <v>4.1599999999999993</v>
      </c>
      <c r="C10" s="72">
        <v>135.1</v>
      </c>
      <c r="D10" s="72">
        <v>136.4</v>
      </c>
      <c r="E10" s="72">
        <v>137.4</v>
      </c>
      <c r="F10" s="72">
        <v>1.7</v>
      </c>
      <c r="G10" s="72">
        <v>0.7</v>
      </c>
    </row>
    <row r="11" spans="1:7" ht="12" customHeight="1">
      <c r="A11" s="86" t="s">
        <v>130</v>
      </c>
      <c r="B11" s="75">
        <v>17.64</v>
      </c>
      <c r="C11" s="72">
        <v>148.30000000000001</v>
      </c>
      <c r="D11" s="72">
        <v>142.4</v>
      </c>
      <c r="E11" s="72">
        <v>141.30000000000001</v>
      </c>
      <c r="F11" s="72">
        <v>-4.7</v>
      </c>
      <c r="G11" s="72">
        <v>-0.8</v>
      </c>
    </row>
    <row r="12" spans="1:7" ht="12" customHeight="1">
      <c r="A12" s="86" t="s">
        <v>129</v>
      </c>
      <c r="B12" s="75">
        <v>3.26</v>
      </c>
      <c r="C12" s="72">
        <v>159.1</v>
      </c>
      <c r="D12" s="72">
        <v>129.30000000000001</v>
      </c>
      <c r="E12" s="72">
        <v>127.1</v>
      </c>
      <c r="F12" s="72">
        <v>-20.100000000000001</v>
      </c>
      <c r="G12" s="72">
        <v>-1.7</v>
      </c>
    </row>
    <row r="13" spans="1:7" ht="12" customHeight="1">
      <c r="A13" s="86" t="s">
        <v>128</v>
      </c>
      <c r="B13" s="75">
        <v>11.620000000000001</v>
      </c>
      <c r="C13" s="72">
        <v>123.9</v>
      </c>
      <c r="D13" s="72">
        <v>129.69999999999999</v>
      </c>
      <c r="E13" s="72">
        <v>133.9</v>
      </c>
      <c r="F13" s="72">
        <v>8.1</v>
      </c>
      <c r="G13" s="72">
        <v>3.2</v>
      </c>
    </row>
    <row r="14" spans="1:7" ht="12" customHeight="1">
      <c r="A14" s="86" t="s">
        <v>127</v>
      </c>
      <c r="B14" s="75">
        <v>13.719999999999999</v>
      </c>
      <c r="C14" s="72">
        <v>142.69999999999999</v>
      </c>
      <c r="D14" s="72">
        <v>139.9</v>
      </c>
      <c r="E14" s="72">
        <v>142.9</v>
      </c>
      <c r="F14" s="72">
        <v>0.1</v>
      </c>
      <c r="G14" s="72">
        <v>2.1</v>
      </c>
    </row>
    <row r="15" spans="1:7" ht="12" customHeight="1">
      <c r="A15" s="70" t="s">
        <v>126</v>
      </c>
      <c r="B15" s="75">
        <v>14.35</v>
      </c>
      <c r="C15" s="72">
        <v>132.19999999999999</v>
      </c>
      <c r="D15" s="72">
        <v>139.4</v>
      </c>
      <c r="E15" s="72">
        <v>139.69999999999999</v>
      </c>
      <c r="F15" s="72">
        <v>5.7</v>
      </c>
      <c r="G15" s="72">
        <v>0.2</v>
      </c>
    </row>
    <row r="16" spans="1:7" ht="12" customHeight="1">
      <c r="A16" s="86" t="s">
        <v>125</v>
      </c>
      <c r="B16" s="75">
        <v>4.34</v>
      </c>
      <c r="C16" s="72">
        <v>129.6</v>
      </c>
      <c r="D16" s="72">
        <v>155.1</v>
      </c>
      <c r="E16" s="72">
        <v>155.1</v>
      </c>
      <c r="F16" s="72">
        <v>19.7</v>
      </c>
      <c r="G16" s="72">
        <v>0</v>
      </c>
    </row>
    <row r="17" spans="1:7" ht="12" customHeight="1">
      <c r="A17" s="86" t="s">
        <v>124</v>
      </c>
      <c r="B17" s="75">
        <v>10.01</v>
      </c>
      <c r="C17" s="72">
        <v>133.19999999999999</v>
      </c>
      <c r="D17" s="72">
        <v>132.6</v>
      </c>
      <c r="E17" s="72">
        <v>133</v>
      </c>
      <c r="F17" s="72">
        <v>-0.2</v>
      </c>
      <c r="G17" s="72">
        <v>0.3</v>
      </c>
    </row>
    <row r="18" spans="1:7" ht="12" customHeight="1">
      <c r="A18" s="70"/>
      <c r="B18" s="75"/>
      <c r="C18" s="87"/>
      <c r="D18" s="87"/>
      <c r="E18" s="87"/>
      <c r="F18" s="87"/>
      <c r="G18" s="87"/>
    </row>
    <row r="19" spans="1:7" ht="12" customHeight="1">
      <c r="A19" s="70" t="s">
        <v>123</v>
      </c>
      <c r="B19" s="75">
        <v>15.83</v>
      </c>
      <c r="C19" s="72">
        <v>117.5</v>
      </c>
      <c r="D19" s="72">
        <v>119.1</v>
      </c>
      <c r="E19" s="72">
        <v>118.6</v>
      </c>
      <c r="F19" s="72">
        <v>0.9</v>
      </c>
      <c r="G19" s="72">
        <v>-0.4</v>
      </c>
    </row>
    <row r="20" spans="1:7">
      <c r="A20" s="70" t="s">
        <v>122</v>
      </c>
      <c r="B20" s="75">
        <v>19.43</v>
      </c>
      <c r="C20" s="72">
        <v>128.5</v>
      </c>
      <c r="D20" s="72">
        <v>134.4</v>
      </c>
      <c r="E20" s="72">
        <v>134.6</v>
      </c>
      <c r="F20" s="72">
        <v>4.7</v>
      </c>
      <c r="G20" s="72">
        <v>0.1</v>
      </c>
    </row>
    <row r="21" spans="1:7">
      <c r="A21" s="70"/>
      <c r="B21" s="75"/>
      <c r="C21" s="87"/>
      <c r="D21" s="87"/>
      <c r="E21" s="87"/>
      <c r="F21" s="87"/>
      <c r="G21" s="87"/>
    </row>
    <row r="22" spans="1:7">
      <c r="A22" s="70" t="s">
        <v>3</v>
      </c>
      <c r="B22" s="75">
        <v>35.520000000000003</v>
      </c>
      <c r="C22" s="72">
        <v>106.7</v>
      </c>
      <c r="D22" s="72">
        <v>107.9</v>
      </c>
      <c r="E22" s="72">
        <v>108.4</v>
      </c>
      <c r="F22" s="72">
        <v>1.6</v>
      </c>
      <c r="G22" s="72">
        <v>0.5</v>
      </c>
    </row>
    <row r="23" spans="1:7">
      <c r="A23" s="70" t="s">
        <v>121</v>
      </c>
      <c r="B23" s="75">
        <v>6.7299999999999995</v>
      </c>
      <c r="C23" s="72">
        <v>107.3</v>
      </c>
      <c r="D23" s="72">
        <v>108.7</v>
      </c>
      <c r="E23" s="72">
        <v>107.9</v>
      </c>
      <c r="F23" s="72">
        <v>0.6</v>
      </c>
      <c r="G23" s="72">
        <v>-0.7</v>
      </c>
    </row>
    <row r="24" spans="1:7">
      <c r="A24" s="70"/>
      <c r="B24" s="75"/>
      <c r="C24" s="87"/>
      <c r="D24" s="87"/>
      <c r="E24" s="87"/>
      <c r="F24" s="87"/>
      <c r="G24" s="87"/>
    </row>
    <row r="25" spans="1:7">
      <c r="A25" s="70" t="s">
        <v>203</v>
      </c>
      <c r="B25" s="75">
        <v>68.3</v>
      </c>
      <c r="C25" s="72">
        <v>110.5</v>
      </c>
      <c r="D25" s="72">
        <v>111.5</v>
      </c>
      <c r="E25" s="72">
        <v>111.9</v>
      </c>
      <c r="F25" s="72">
        <v>1.3</v>
      </c>
      <c r="G25" s="72">
        <v>0.4</v>
      </c>
    </row>
    <row r="26" spans="1:7">
      <c r="A26" s="70" t="s">
        <v>120</v>
      </c>
      <c r="B26" s="75">
        <v>27.189999999999998</v>
      </c>
      <c r="C26" s="72">
        <v>119.7</v>
      </c>
      <c r="D26" s="72">
        <v>121.8</v>
      </c>
      <c r="E26" s="72">
        <v>121.9</v>
      </c>
      <c r="F26" s="72">
        <v>1.8</v>
      </c>
      <c r="G26" s="72">
        <v>0.1</v>
      </c>
    </row>
    <row r="27" spans="1:7">
      <c r="A27" s="70" t="s">
        <v>119</v>
      </c>
      <c r="B27" s="75">
        <v>43.44</v>
      </c>
      <c r="C27" s="72">
        <v>147.6</v>
      </c>
      <c r="D27" s="72">
        <v>142.4</v>
      </c>
      <c r="E27" s="72">
        <v>143.4</v>
      </c>
      <c r="F27" s="72">
        <v>-2.8</v>
      </c>
      <c r="G27" s="72">
        <v>0.7</v>
      </c>
    </row>
    <row r="28" spans="1:7">
      <c r="A28" s="70"/>
      <c r="B28" s="75"/>
      <c r="C28" s="87"/>
      <c r="D28" s="87"/>
      <c r="E28" s="87"/>
      <c r="F28" s="87"/>
      <c r="G28" s="87"/>
    </row>
    <row r="29" spans="1:7">
      <c r="A29" s="70" t="s">
        <v>118</v>
      </c>
      <c r="B29" s="75">
        <v>27.7</v>
      </c>
      <c r="C29" s="72">
        <v>122.5</v>
      </c>
      <c r="D29" s="72">
        <v>124.4</v>
      </c>
      <c r="E29" s="72">
        <v>126.6</v>
      </c>
      <c r="F29" s="72">
        <v>3.3</v>
      </c>
      <c r="G29" s="72">
        <v>1.8</v>
      </c>
    </row>
    <row r="30" spans="1:7">
      <c r="A30" s="70" t="s">
        <v>117</v>
      </c>
      <c r="B30" s="75">
        <v>9.4599999999999991</v>
      </c>
      <c r="C30" s="72">
        <v>110.2</v>
      </c>
      <c r="D30" s="72">
        <v>108.3</v>
      </c>
      <c r="E30" s="72">
        <v>107.9</v>
      </c>
      <c r="F30" s="72">
        <v>-2.1</v>
      </c>
      <c r="G30" s="72">
        <v>-0.4</v>
      </c>
    </row>
    <row r="31" spans="1:7">
      <c r="A31" s="70" t="s">
        <v>116</v>
      </c>
      <c r="B31" s="75">
        <v>9.379999999999999</v>
      </c>
      <c r="C31" s="72">
        <v>111.8</v>
      </c>
      <c r="D31" s="72">
        <v>113.3</v>
      </c>
      <c r="E31" s="72">
        <v>113.6</v>
      </c>
      <c r="F31" s="72">
        <v>1.6</v>
      </c>
      <c r="G31" s="72">
        <v>0.3</v>
      </c>
    </row>
    <row r="32" spans="1:7">
      <c r="A32" s="70"/>
      <c r="B32" s="75"/>
      <c r="C32" s="87"/>
      <c r="D32" s="87"/>
      <c r="E32" s="87"/>
      <c r="F32" s="87"/>
      <c r="G32" s="87"/>
    </row>
    <row r="33" spans="1:7">
      <c r="A33" s="70" t="s">
        <v>115</v>
      </c>
      <c r="B33" s="75">
        <v>22.16</v>
      </c>
      <c r="C33" s="72">
        <v>103.7</v>
      </c>
      <c r="D33" s="72">
        <v>104</v>
      </c>
      <c r="E33" s="72">
        <v>105.1</v>
      </c>
      <c r="F33" s="72">
        <v>1.4</v>
      </c>
      <c r="G33" s="72">
        <v>1.1000000000000001</v>
      </c>
    </row>
    <row r="34" spans="1:7">
      <c r="A34" s="70" t="s">
        <v>114</v>
      </c>
      <c r="B34" s="75">
        <v>10.35</v>
      </c>
      <c r="C34" s="72">
        <v>121.2</v>
      </c>
      <c r="D34" s="72">
        <v>121.5</v>
      </c>
      <c r="E34" s="72">
        <v>121.5</v>
      </c>
      <c r="F34" s="72">
        <v>0.2</v>
      </c>
      <c r="G34" s="72">
        <v>0</v>
      </c>
    </row>
    <row r="35" spans="1:7">
      <c r="A35" s="70"/>
      <c r="B35" s="75"/>
      <c r="C35" s="87"/>
      <c r="D35" s="87"/>
      <c r="E35" s="87"/>
      <c r="F35" s="87"/>
      <c r="G35" s="87"/>
    </row>
    <row r="36" spans="1:7">
      <c r="A36" s="70" t="s">
        <v>113</v>
      </c>
      <c r="B36" s="75">
        <v>46.010000000000005</v>
      </c>
      <c r="C36" s="72">
        <v>125.6</v>
      </c>
      <c r="D36" s="72">
        <v>128.1</v>
      </c>
      <c r="E36" s="72">
        <v>128.19999999999999</v>
      </c>
      <c r="F36" s="72">
        <v>2.1</v>
      </c>
      <c r="G36" s="72">
        <v>0.1</v>
      </c>
    </row>
    <row r="37" spans="1:7">
      <c r="A37" s="88" t="s">
        <v>112</v>
      </c>
      <c r="B37" s="75">
        <v>30.46</v>
      </c>
      <c r="C37" s="72">
        <v>142.19999999999999</v>
      </c>
      <c r="D37" s="72">
        <v>143.4</v>
      </c>
      <c r="E37" s="72">
        <v>144.5</v>
      </c>
      <c r="F37" s="72">
        <v>1.6</v>
      </c>
      <c r="G37" s="72">
        <v>0.8</v>
      </c>
    </row>
    <row r="38" spans="1:7">
      <c r="A38" s="70" t="s">
        <v>111</v>
      </c>
      <c r="B38" s="75">
        <v>18.259999999999998</v>
      </c>
      <c r="C38" s="72">
        <v>138.4</v>
      </c>
      <c r="D38" s="72">
        <v>147.19999999999999</v>
      </c>
      <c r="E38" s="72">
        <v>147.19999999999999</v>
      </c>
      <c r="F38" s="72">
        <v>6.4</v>
      </c>
      <c r="G38" s="72">
        <v>0</v>
      </c>
    </row>
    <row r="39" spans="1:7">
      <c r="A39" s="70" t="s">
        <v>110</v>
      </c>
      <c r="B39" s="75">
        <v>6.66</v>
      </c>
      <c r="C39" s="72">
        <v>97.3</v>
      </c>
      <c r="D39" s="72">
        <v>97.2</v>
      </c>
      <c r="E39" s="72">
        <v>100.9</v>
      </c>
      <c r="F39" s="72">
        <v>3.7</v>
      </c>
      <c r="G39" s="72">
        <v>3.8</v>
      </c>
    </row>
    <row r="40" spans="1:7">
      <c r="A40" s="88" t="s">
        <v>109</v>
      </c>
      <c r="B40" s="75">
        <v>6.84</v>
      </c>
      <c r="C40" s="72">
        <v>130.1</v>
      </c>
      <c r="D40" s="72">
        <v>136.9</v>
      </c>
      <c r="E40" s="72">
        <v>136.9</v>
      </c>
      <c r="F40" s="72">
        <v>5.2</v>
      </c>
      <c r="G40" s="72">
        <v>0</v>
      </c>
    </row>
    <row r="41" spans="1:7">
      <c r="A41" s="70"/>
      <c r="B41" s="89"/>
      <c r="C41" s="87"/>
      <c r="D41" s="87"/>
      <c r="E41" s="87"/>
      <c r="F41" s="87"/>
      <c r="G41" s="87"/>
    </row>
    <row r="42" spans="1:7">
      <c r="A42" s="70" t="s">
        <v>108</v>
      </c>
      <c r="B42" s="75">
        <v>2.0300000000000002</v>
      </c>
      <c r="C42" s="72">
        <v>113.9</v>
      </c>
      <c r="D42" s="72">
        <v>115.7</v>
      </c>
      <c r="E42" s="72">
        <v>115.7</v>
      </c>
      <c r="F42" s="72">
        <v>1.6</v>
      </c>
      <c r="G42" s="72">
        <v>0</v>
      </c>
    </row>
    <row r="43" spans="1:7">
      <c r="A43" s="70" t="s">
        <v>107</v>
      </c>
      <c r="B43" s="75">
        <v>17.16</v>
      </c>
      <c r="C43" s="72">
        <v>98</v>
      </c>
      <c r="D43" s="72">
        <v>97.8</v>
      </c>
      <c r="E43" s="72">
        <v>97.8</v>
      </c>
      <c r="F43" s="72">
        <v>-0.2</v>
      </c>
      <c r="G43" s="72">
        <v>0</v>
      </c>
    </row>
    <row r="44" spans="1:7">
      <c r="A44" s="70" t="s">
        <v>106</v>
      </c>
      <c r="B44" s="75">
        <v>8.370000000000001</v>
      </c>
      <c r="C44" s="72">
        <v>100.6</v>
      </c>
      <c r="D44" s="72">
        <v>96.7</v>
      </c>
      <c r="E44" s="72">
        <v>95.7</v>
      </c>
      <c r="F44" s="72">
        <v>-4.9000000000000004</v>
      </c>
      <c r="G44" s="72">
        <v>-1</v>
      </c>
    </row>
    <row r="45" spans="1:7">
      <c r="A45" s="70" t="s">
        <v>105</v>
      </c>
      <c r="B45" s="75">
        <v>6.83</v>
      </c>
      <c r="C45" s="72">
        <v>95.6</v>
      </c>
      <c r="D45" s="72">
        <v>95.5</v>
      </c>
      <c r="E45" s="72">
        <v>96.3</v>
      </c>
      <c r="F45" s="72">
        <v>0.7</v>
      </c>
      <c r="G45" s="72">
        <v>0.8</v>
      </c>
    </row>
    <row r="46" spans="1:7">
      <c r="A46" s="70"/>
      <c r="B46" s="89"/>
      <c r="C46" s="87"/>
      <c r="D46" s="87"/>
      <c r="E46" s="87"/>
      <c r="F46" s="87"/>
      <c r="G46" s="87"/>
    </row>
    <row r="47" spans="1:7">
      <c r="A47" s="70" t="s">
        <v>104</v>
      </c>
      <c r="B47" s="75">
        <v>27.959999999999997</v>
      </c>
      <c r="C47" s="72">
        <v>113.6</v>
      </c>
      <c r="D47" s="72">
        <v>116.8</v>
      </c>
      <c r="E47" s="72">
        <v>117</v>
      </c>
      <c r="F47" s="72">
        <v>3</v>
      </c>
      <c r="G47" s="72">
        <v>0.2</v>
      </c>
    </row>
    <row r="48" spans="1:7">
      <c r="A48" s="70" t="s">
        <v>103</v>
      </c>
      <c r="B48" s="75">
        <v>5.58</v>
      </c>
      <c r="C48" s="72">
        <v>124.7</v>
      </c>
      <c r="D48" s="72">
        <v>131.1</v>
      </c>
      <c r="E48" s="72">
        <v>132.5</v>
      </c>
      <c r="F48" s="72">
        <v>6.3</v>
      </c>
      <c r="G48" s="72">
        <v>1.1000000000000001</v>
      </c>
    </row>
    <row r="49" spans="1:7">
      <c r="A49" s="70" t="s">
        <v>102</v>
      </c>
      <c r="B49" s="75">
        <v>13.22</v>
      </c>
      <c r="C49" s="72">
        <v>121.8</v>
      </c>
      <c r="D49" s="72">
        <v>118.3</v>
      </c>
      <c r="E49" s="72">
        <v>126.2</v>
      </c>
      <c r="F49" s="72">
        <v>3.6</v>
      </c>
      <c r="G49" s="72">
        <v>6.7</v>
      </c>
    </row>
    <row r="50" spans="1:7">
      <c r="A50" s="70"/>
      <c r="B50" s="89"/>
      <c r="C50" s="87"/>
      <c r="D50" s="87"/>
      <c r="E50" s="87"/>
      <c r="F50" s="87"/>
      <c r="G50" s="87"/>
    </row>
    <row r="51" spans="1:7">
      <c r="A51" s="70" t="s">
        <v>101</v>
      </c>
      <c r="B51" s="75">
        <v>32.950000000000003</v>
      </c>
      <c r="C51" s="72">
        <v>137.5</v>
      </c>
      <c r="D51" s="72">
        <v>142.1</v>
      </c>
      <c r="E51" s="72">
        <v>141.80000000000001</v>
      </c>
      <c r="F51" s="72">
        <v>3.1</v>
      </c>
      <c r="G51" s="72">
        <v>-0.2</v>
      </c>
    </row>
    <row r="52" spans="1:7">
      <c r="A52" s="70" t="s">
        <v>200</v>
      </c>
      <c r="B52" s="75">
        <v>4</v>
      </c>
      <c r="C52" s="72">
        <v>123.1</v>
      </c>
      <c r="D52" s="72">
        <v>129.4</v>
      </c>
      <c r="E52" s="72">
        <v>127.9</v>
      </c>
      <c r="F52" s="72">
        <v>3.9</v>
      </c>
      <c r="G52" s="72">
        <v>-1.2</v>
      </c>
    </row>
    <row r="53" spans="1:7">
      <c r="A53" s="70" t="s">
        <v>100</v>
      </c>
      <c r="B53" s="75">
        <v>10.25</v>
      </c>
      <c r="C53" s="72">
        <v>126.4</v>
      </c>
      <c r="D53" s="72">
        <v>129.6</v>
      </c>
      <c r="E53" s="72">
        <v>129.80000000000001</v>
      </c>
      <c r="F53" s="72">
        <v>2.7</v>
      </c>
      <c r="G53" s="72">
        <v>0.2</v>
      </c>
    </row>
    <row r="54" spans="1:7">
      <c r="A54" s="70"/>
      <c r="B54" s="89"/>
      <c r="C54" s="87"/>
      <c r="D54" s="87"/>
      <c r="E54" s="87"/>
      <c r="F54" s="87"/>
      <c r="G54" s="87"/>
    </row>
    <row r="55" spans="1:7">
      <c r="A55" s="70" t="s">
        <v>99</v>
      </c>
      <c r="B55" s="75">
        <v>21.38</v>
      </c>
      <c r="C55" s="72">
        <v>136.6</v>
      </c>
      <c r="D55" s="72">
        <v>141.9</v>
      </c>
      <c r="E55" s="72">
        <v>142.1</v>
      </c>
      <c r="F55" s="72">
        <v>4</v>
      </c>
      <c r="G55" s="72">
        <v>0.1</v>
      </c>
    </row>
    <row r="56" spans="1:7">
      <c r="A56" s="70" t="s">
        <v>98</v>
      </c>
      <c r="B56" s="75">
        <v>22.56</v>
      </c>
      <c r="C56" s="72">
        <v>127.4</v>
      </c>
      <c r="D56" s="72">
        <v>132.9</v>
      </c>
      <c r="E56" s="72">
        <v>131.5</v>
      </c>
      <c r="F56" s="72">
        <v>3.2</v>
      </c>
      <c r="G56" s="72">
        <v>-1.1000000000000001</v>
      </c>
    </row>
  </sheetData>
  <mergeCells count="6">
    <mergeCell ref="A3:A5"/>
    <mergeCell ref="B3:B4"/>
    <mergeCell ref="F3:G3"/>
    <mergeCell ref="C5:E5"/>
    <mergeCell ref="F5:G5"/>
    <mergeCell ref="C3:D3"/>
  </mergeCells>
  <hyperlinks>
    <hyperlink ref="A1" location="Inhaltsverzeichnis!A12" display="Inhaltsverzeichnis!A12" xr:uid="{C6E0DB61-3EF3-4984-B764-92ED178943DD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02/26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DB75-7F7F-4A00-82DF-F1C5485B6352}">
  <dimension ref="A1:J89"/>
  <sheetViews>
    <sheetView zoomScale="115" zoomScaleNormal="115" workbookViewId="0">
      <selection activeCell="A8" sqref="A8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3" width="10.7109375" style="12" customWidth="1"/>
    <col min="4" max="10" width="8.7109375" style="12" customWidth="1"/>
    <col min="11" max="16384" width="11.5703125" style="127"/>
  </cols>
  <sheetData>
    <row r="1" spans="1:10" s="126" customFormat="1" ht="15" customHeight="1">
      <c r="A1" s="58" t="s">
        <v>215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2" customHeight="1">
      <c r="A2" s="178"/>
      <c r="B2" s="136"/>
      <c r="C2" s="136"/>
      <c r="D2" s="136"/>
      <c r="E2" s="136"/>
      <c r="F2" s="136"/>
      <c r="G2" s="136"/>
      <c r="H2" s="136"/>
      <c r="I2" s="136"/>
      <c r="J2" s="136"/>
    </row>
    <row r="3" spans="1:10" s="128" customFormat="1" ht="14.25" customHeight="1">
      <c r="A3" s="213" t="s">
        <v>155</v>
      </c>
      <c r="B3" s="214"/>
      <c r="C3" s="206" t="s">
        <v>154</v>
      </c>
      <c r="D3" s="221" t="s">
        <v>153</v>
      </c>
      <c r="E3" s="222"/>
      <c r="F3" s="222"/>
      <c r="G3" s="222"/>
      <c r="H3" s="222"/>
      <c r="I3" s="222"/>
      <c r="J3" s="222"/>
    </row>
    <row r="4" spans="1:10" ht="24" customHeight="1">
      <c r="A4" s="215"/>
      <c r="B4" s="216"/>
      <c r="C4" s="219"/>
      <c r="D4" s="223" t="s">
        <v>152</v>
      </c>
      <c r="E4" s="206" t="s">
        <v>186</v>
      </c>
      <c r="F4" s="90" t="s">
        <v>190</v>
      </c>
      <c r="G4" s="209" t="s">
        <v>151</v>
      </c>
      <c r="H4" s="193" t="s">
        <v>184</v>
      </c>
      <c r="I4" s="91" t="s">
        <v>190</v>
      </c>
      <c r="J4" s="209" t="s">
        <v>185</v>
      </c>
    </row>
    <row r="5" spans="1:10" ht="12" customHeight="1">
      <c r="A5" s="215"/>
      <c r="B5" s="216"/>
      <c r="C5" s="219"/>
      <c r="D5" s="224"/>
      <c r="E5" s="207"/>
      <c r="F5" s="207" t="s">
        <v>191</v>
      </c>
      <c r="G5" s="210"/>
      <c r="H5" s="212"/>
      <c r="I5" s="212" t="s">
        <v>192</v>
      </c>
      <c r="J5" s="210"/>
    </row>
    <row r="6" spans="1:10" ht="12" customHeight="1">
      <c r="A6" s="215"/>
      <c r="B6" s="216"/>
      <c r="C6" s="219"/>
      <c r="D6" s="224"/>
      <c r="E6" s="207"/>
      <c r="F6" s="207"/>
      <c r="G6" s="210"/>
      <c r="H6" s="212"/>
      <c r="I6" s="212"/>
      <c r="J6" s="210"/>
    </row>
    <row r="7" spans="1:10" ht="12" customHeight="1">
      <c r="A7" s="217"/>
      <c r="B7" s="218"/>
      <c r="C7" s="220"/>
      <c r="D7" s="225"/>
      <c r="E7" s="208"/>
      <c r="F7" s="208"/>
      <c r="G7" s="211"/>
      <c r="H7" s="199"/>
      <c r="I7" s="199"/>
      <c r="J7" s="211"/>
    </row>
    <row r="8" spans="1:10" ht="12" customHeight="1">
      <c r="A8" s="92"/>
      <c r="B8" s="92"/>
      <c r="C8" s="92"/>
      <c r="D8" s="93"/>
      <c r="E8" s="93"/>
      <c r="F8" s="93"/>
      <c r="G8" s="93"/>
      <c r="H8" s="93"/>
      <c r="I8" s="93"/>
      <c r="J8" s="93"/>
    </row>
    <row r="9" spans="1:10" ht="12" customHeight="1">
      <c r="A9" s="204" t="s">
        <v>150</v>
      </c>
      <c r="B9" s="204"/>
      <c r="C9" s="68">
        <v>43.44</v>
      </c>
      <c r="D9" s="94">
        <v>24.5</v>
      </c>
      <c r="E9" s="94">
        <v>11.28</v>
      </c>
      <c r="F9" s="94">
        <v>6.07</v>
      </c>
      <c r="G9" s="94">
        <v>0.61</v>
      </c>
      <c r="H9" s="94">
        <v>3.75</v>
      </c>
      <c r="I9" s="94">
        <v>1.7</v>
      </c>
      <c r="J9" s="94">
        <v>3.3</v>
      </c>
    </row>
    <row r="10" spans="1:10" ht="12" customHeight="1">
      <c r="A10" s="95"/>
      <c r="B10" s="95"/>
      <c r="C10" s="68"/>
      <c r="D10" s="94"/>
      <c r="E10" s="94"/>
      <c r="F10" s="94"/>
      <c r="G10" s="94"/>
      <c r="H10" s="94"/>
      <c r="I10" s="94"/>
      <c r="J10" s="94"/>
    </row>
    <row r="11" spans="1:10" ht="12" customHeight="1">
      <c r="A11" s="95"/>
      <c r="B11" s="95"/>
      <c r="C11" s="205" t="s">
        <v>149</v>
      </c>
      <c r="D11" s="205"/>
      <c r="E11" s="205"/>
      <c r="F11" s="205"/>
      <c r="G11" s="205"/>
      <c r="H11" s="205"/>
      <c r="I11" s="205"/>
      <c r="J11" s="205"/>
    </row>
    <row r="12" spans="1:10" ht="12" customHeight="1">
      <c r="A12" s="96" t="s">
        <v>201</v>
      </c>
      <c r="B12" s="70"/>
      <c r="C12" s="97">
        <v>156.1</v>
      </c>
      <c r="D12" s="97">
        <v>137.69999999999999</v>
      </c>
      <c r="E12" s="97">
        <v>190.9</v>
      </c>
      <c r="F12" s="97">
        <v>191.4</v>
      </c>
      <c r="G12" s="97">
        <v>237.3</v>
      </c>
      <c r="H12" s="97">
        <v>181.7</v>
      </c>
      <c r="I12" s="97">
        <v>219</v>
      </c>
      <c r="J12" s="97">
        <v>130.6</v>
      </c>
    </row>
    <row r="13" spans="1:10" ht="12" customHeight="1">
      <c r="A13" s="98" t="s">
        <v>202</v>
      </c>
      <c r="B13" s="99"/>
      <c r="C13" s="97">
        <v>156.1</v>
      </c>
      <c r="D13" s="97">
        <v>128.9</v>
      </c>
      <c r="E13" s="97">
        <v>196.4</v>
      </c>
      <c r="F13" s="97">
        <v>203.3</v>
      </c>
      <c r="G13" s="97">
        <v>262.10000000000002</v>
      </c>
      <c r="H13" s="97">
        <v>166.6</v>
      </c>
      <c r="I13" s="97">
        <v>211.6</v>
      </c>
      <c r="J13" s="97">
        <v>188.5</v>
      </c>
    </row>
    <row r="14" spans="1:10" ht="12" customHeight="1">
      <c r="A14" s="96" t="s">
        <v>206</v>
      </c>
      <c r="B14" s="99"/>
      <c r="C14" s="97">
        <v>146.5</v>
      </c>
      <c r="D14" s="97">
        <v>118.3</v>
      </c>
      <c r="E14" s="97">
        <v>188.2</v>
      </c>
      <c r="F14" s="97">
        <v>196.5</v>
      </c>
      <c r="G14" s="97">
        <v>282.8</v>
      </c>
      <c r="H14" s="97">
        <v>152.80000000000001</v>
      </c>
      <c r="I14" s="97">
        <v>197.2</v>
      </c>
      <c r="J14" s="97">
        <v>181.4</v>
      </c>
    </row>
    <row r="15" spans="1:10" ht="12" customHeight="1">
      <c r="A15" s="96"/>
      <c r="B15" s="99"/>
      <c r="C15" s="97"/>
      <c r="D15" s="97"/>
      <c r="E15" s="97"/>
      <c r="F15" s="97"/>
      <c r="G15" s="97"/>
      <c r="H15" s="97"/>
      <c r="I15" s="97"/>
      <c r="J15" s="97"/>
    </row>
    <row r="16" spans="1:10" ht="12" customHeight="1">
      <c r="A16" s="98">
        <v>2023</v>
      </c>
      <c r="B16" s="99" t="s">
        <v>147</v>
      </c>
      <c r="C16" s="97">
        <v>156.30000000000001</v>
      </c>
      <c r="D16" s="97">
        <v>138.4</v>
      </c>
      <c r="E16" s="97">
        <v>183</v>
      </c>
      <c r="F16" s="97">
        <v>193.2</v>
      </c>
      <c r="G16" s="97">
        <v>272.10000000000002</v>
      </c>
      <c r="H16" s="97">
        <v>202.4</v>
      </c>
      <c r="I16" s="97">
        <v>249.8</v>
      </c>
      <c r="J16" s="97">
        <v>124.4</v>
      </c>
    </row>
    <row r="17" spans="1:10" ht="12" customHeight="1">
      <c r="A17" s="96"/>
      <c r="B17" s="99" t="s">
        <v>146</v>
      </c>
      <c r="C17" s="97">
        <v>155.5</v>
      </c>
      <c r="D17" s="97">
        <v>138.4</v>
      </c>
      <c r="E17" s="97">
        <v>185.4</v>
      </c>
      <c r="F17" s="97">
        <v>193.2</v>
      </c>
      <c r="G17" s="97">
        <v>235.9</v>
      </c>
      <c r="H17" s="97">
        <v>191.2</v>
      </c>
      <c r="I17" s="97">
        <v>222.4</v>
      </c>
      <c r="J17" s="97">
        <v>124.4</v>
      </c>
    </row>
    <row r="18" spans="1:10" ht="12" customHeight="1">
      <c r="A18" s="96"/>
      <c r="B18" s="99" t="s">
        <v>145</v>
      </c>
      <c r="C18" s="97">
        <v>156.30000000000001</v>
      </c>
      <c r="D18" s="97">
        <v>138.4</v>
      </c>
      <c r="E18" s="97">
        <v>188.3</v>
      </c>
      <c r="F18" s="97">
        <v>193.8</v>
      </c>
      <c r="G18" s="97">
        <v>236.2</v>
      </c>
      <c r="H18" s="97">
        <v>191.7</v>
      </c>
      <c r="I18" s="97">
        <v>221.7</v>
      </c>
      <c r="J18" s="97">
        <v>124.4</v>
      </c>
    </row>
    <row r="19" spans="1:10" ht="12" customHeight="1">
      <c r="A19" s="96"/>
      <c r="B19" s="99" t="s">
        <v>144</v>
      </c>
      <c r="C19" s="97">
        <v>156.69999999999999</v>
      </c>
      <c r="D19" s="97">
        <v>138.9</v>
      </c>
      <c r="E19" s="97">
        <v>190.4</v>
      </c>
      <c r="F19" s="97">
        <v>193.7</v>
      </c>
      <c r="G19" s="97">
        <v>231.2</v>
      </c>
      <c r="H19" s="97">
        <v>187.3</v>
      </c>
      <c r="I19" s="97">
        <v>218.8</v>
      </c>
      <c r="J19" s="97">
        <v>125.7</v>
      </c>
    </row>
    <row r="20" spans="1:10" ht="11.25">
      <c r="A20" s="96"/>
      <c r="B20" s="99" t="s">
        <v>143</v>
      </c>
      <c r="C20" s="97">
        <v>155.9</v>
      </c>
      <c r="D20" s="97">
        <v>138.30000000000001</v>
      </c>
      <c r="E20" s="97">
        <v>191</v>
      </c>
      <c r="F20" s="97">
        <v>191.1</v>
      </c>
      <c r="G20" s="97">
        <v>227.5</v>
      </c>
      <c r="H20" s="97">
        <v>174.7</v>
      </c>
      <c r="I20" s="97">
        <v>193.9</v>
      </c>
      <c r="J20" s="97">
        <v>132.19999999999999</v>
      </c>
    </row>
    <row r="21" spans="1:10" ht="11.25">
      <c r="A21" s="96"/>
      <c r="B21" s="99" t="s">
        <v>142</v>
      </c>
      <c r="C21" s="97">
        <v>155.80000000000001</v>
      </c>
      <c r="D21" s="97">
        <v>137.6</v>
      </c>
      <c r="E21" s="97">
        <v>192.5</v>
      </c>
      <c r="F21" s="97">
        <v>191.1</v>
      </c>
      <c r="G21" s="97">
        <v>232.1</v>
      </c>
      <c r="H21" s="97">
        <v>171.2</v>
      </c>
      <c r="I21" s="97">
        <v>190.6</v>
      </c>
      <c r="J21" s="97">
        <v>133.4</v>
      </c>
    </row>
    <row r="22" spans="1:10" ht="11.25">
      <c r="A22" s="96"/>
      <c r="B22" s="99" t="s">
        <v>141</v>
      </c>
      <c r="C22" s="97">
        <v>155.9</v>
      </c>
      <c r="D22" s="97">
        <v>137.6</v>
      </c>
      <c r="E22" s="97">
        <v>193.8</v>
      </c>
      <c r="F22" s="97">
        <v>191.1</v>
      </c>
      <c r="G22" s="97">
        <v>232.2</v>
      </c>
      <c r="H22" s="97">
        <v>168.9</v>
      </c>
      <c r="I22" s="97">
        <v>191.6</v>
      </c>
      <c r="J22" s="97">
        <v>133.4</v>
      </c>
    </row>
    <row r="23" spans="1:10" ht="11.25">
      <c r="A23" s="96"/>
      <c r="B23" s="99" t="s">
        <v>140</v>
      </c>
      <c r="C23" s="97">
        <v>156.9</v>
      </c>
      <c r="D23" s="97">
        <v>137.6</v>
      </c>
      <c r="E23" s="97">
        <v>194.3</v>
      </c>
      <c r="F23" s="97">
        <v>191.1</v>
      </c>
      <c r="G23" s="97">
        <v>222</v>
      </c>
      <c r="H23" s="97">
        <v>180.3</v>
      </c>
      <c r="I23" s="97">
        <v>222.6</v>
      </c>
      <c r="J23" s="97">
        <v>133.4</v>
      </c>
    </row>
    <row r="24" spans="1:10" ht="11.25">
      <c r="A24" s="96"/>
      <c r="B24" s="99" t="s">
        <v>139</v>
      </c>
      <c r="C24" s="97">
        <v>157.6</v>
      </c>
      <c r="D24" s="97">
        <v>137.6</v>
      </c>
      <c r="E24" s="97">
        <v>194.9</v>
      </c>
      <c r="F24" s="97">
        <v>191.1</v>
      </c>
      <c r="G24" s="97">
        <v>238.8</v>
      </c>
      <c r="H24" s="97">
        <v>184.4</v>
      </c>
      <c r="I24" s="97">
        <v>236.2</v>
      </c>
      <c r="J24" s="97">
        <v>133.4</v>
      </c>
    </row>
    <row r="25" spans="1:10" ht="11.25">
      <c r="A25" s="96"/>
      <c r="B25" s="99" t="s">
        <v>138</v>
      </c>
      <c r="C25" s="97">
        <v>157</v>
      </c>
      <c r="D25" s="97">
        <v>137.6</v>
      </c>
      <c r="E25" s="97">
        <v>194.7</v>
      </c>
      <c r="F25" s="97">
        <v>191.1</v>
      </c>
      <c r="G25" s="97">
        <v>235.6</v>
      </c>
      <c r="H25" s="97">
        <v>178</v>
      </c>
      <c r="I25" s="97">
        <v>227</v>
      </c>
      <c r="J25" s="97">
        <v>133.4</v>
      </c>
    </row>
    <row r="26" spans="1:10" ht="11.25">
      <c r="A26" s="96"/>
      <c r="B26" s="99" t="s">
        <v>137</v>
      </c>
      <c r="C26" s="97">
        <v>155.19999999999999</v>
      </c>
      <c r="D26" s="97">
        <v>135.69999999999999</v>
      </c>
      <c r="E26" s="97">
        <v>191.8</v>
      </c>
      <c r="F26" s="97">
        <v>188</v>
      </c>
      <c r="G26" s="97">
        <v>241.8</v>
      </c>
      <c r="H26" s="97">
        <v>176.4</v>
      </c>
      <c r="I26" s="97">
        <v>227.9</v>
      </c>
      <c r="J26" s="97">
        <v>134.6</v>
      </c>
    </row>
    <row r="27" spans="1:10" ht="11.25">
      <c r="A27" s="96"/>
      <c r="B27" s="99" t="s">
        <v>136</v>
      </c>
      <c r="C27" s="97">
        <v>154.6</v>
      </c>
      <c r="D27" s="97">
        <v>135.69999999999999</v>
      </c>
      <c r="E27" s="97">
        <v>190.2</v>
      </c>
      <c r="F27" s="97">
        <v>188</v>
      </c>
      <c r="G27" s="97">
        <v>241.9</v>
      </c>
      <c r="H27" s="97">
        <v>174.1</v>
      </c>
      <c r="I27" s="97">
        <v>225.6</v>
      </c>
      <c r="J27" s="97">
        <v>134.6</v>
      </c>
    </row>
    <row r="28" spans="1:10" ht="11.25">
      <c r="A28" s="96"/>
      <c r="B28" s="99"/>
      <c r="C28" s="97"/>
      <c r="D28" s="97"/>
      <c r="E28" s="97"/>
      <c r="F28" s="97"/>
      <c r="G28" s="97"/>
      <c r="H28" s="97"/>
      <c r="I28" s="97"/>
      <c r="J28" s="97"/>
    </row>
    <row r="29" spans="1:10" ht="11.25">
      <c r="A29" s="98">
        <v>2024</v>
      </c>
      <c r="B29" s="99" t="s">
        <v>147</v>
      </c>
      <c r="C29" s="97">
        <v>155.5</v>
      </c>
      <c r="D29" s="97">
        <v>129.80000000000001</v>
      </c>
      <c r="E29" s="97">
        <v>193.6</v>
      </c>
      <c r="F29" s="97">
        <v>190.7</v>
      </c>
      <c r="G29" s="97">
        <v>263</v>
      </c>
      <c r="H29" s="97">
        <v>171.1</v>
      </c>
      <c r="I29" s="97">
        <v>220.3</v>
      </c>
      <c r="J29" s="97">
        <v>178.3</v>
      </c>
    </row>
    <row r="30" spans="1:10" ht="11.25">
      <c r="A30" s="96"/>
      <c r="B30" s="99" t="s">
        <v>146</v>
      </c>
      <c r="C30" s="97">
        <v>155.69999999999999</v>
      </c>
      <c r="D30" s="97">
        <v>129.4</v>
      </c>
      <c r="E30" s="97">
        <v>193.8</v>
      </c>
      <c r="F30" s="97">
        <v>192.2</v>
      </c>
      <c r="G30" s="97">
        <v>281</v>
      </c>
      <c r="H30" s="97">
        <v>172.8</v>
      </c>
      <c r="I30" s="97">
        <v>225.6</v>
      </c>
      <c r="J30" s="97">
        <v>178.3</v>
      </c>
    </row>
    <row r="31" spans="1:10" ht="11.25">
      <c r="A31" s="96"/>
      <c r="B31" s="99" t="s">
        <v>145</v>
      </c>
      <c r="C31" s="97">
        <v>155.1</v>
      </c>
      <c r="D31" s="97">
        <v>129.4</v>
      </c>
      <c r="E31" s="97">
        <v>193</v>
      </c>
      <c r="F31" s="97">
        <v>192.2</v>
      </c>
      <c r="G31" s="97">
        <v>275.7</v>
      </c>
      <c r="H31" s="97">
        <v>169</v>
      </c>
      <c r="I31" s="97">
        <v>215.8</v>
      </c>
      <c r="J31" s="97">
        <v>178.3</v>
      </c>
    </row>
    <row r="32" spans="1:10" ht="11.25">
      <c r="A32" s="96"/>
      <c r="B32" s="99" t="s">
        <v>144</v>
      </c>
      <c r="C32" s="97">
        <v>158.5</v>
      </c>
      <c r="D32" s="97">
        <v>129.80000000000001</v>
      </c>
      <c r="E32" s="97">
        <v>199.4</v>
      </c>
      <c r="F32" s="97">
        <v>205.9</v>
      </c>
      <c r="G32" s="97">
        <v>270.60000000000002</v>
      </c>
      <c r="H32" s="97">
        <v>173.8</v>
      </c>
      <c r="I32" s="97">
        <v>225.9</v>
      </c>
      <c r="J32" s="97">
        <v>193.1</v>
      </c>
    </row>
    <row r="33" spans="1:10" ht="11.25">
      <c r="A33" s="96"/>
      <c r="B33" s="99" t="s">
        <v>143</v>
      </c>
      <c r="C33" s="97">
        <v>157.69999999999999</v>
      </c>
      <c r="D33" s="97">
        <v>129.80000000000001</v>
      </c>
      <c r="E33" s="97">
        <v>198.9</v>
      </c>
      <c r="F33" s="97">
        <v>205.9</v>
      </c>
      <c r="G33" s="97">
        <v>269.10000000000002</v>
      </c>
      <c r="H33" s="97">
        <v>166.7</v>
      </c>
      <c r="I33" s="97">
        <v>210.1</v>
      </c>
      <c r="J33" s="97">
        <v>193.1</v>
      </c>
    </row>
    <row r="34" spans="1:10" ht="11.25">
      <c r="A34" s="96"/>
      <c r="B34" s="99" t="s">
        <v>142</v>
      </c>
      <c r="C34" s="97">
        <v>157</v>
      </c>
      <c r="D34" s="97">
        <v>129.80000000000001</v>
      </c>
      <c r="E34" s="97">
        <v>198.1</v>
      </c>
      <c r="F34" s="97">
        <v>205.9</v>
      </c>
      <c r="G34" s="97">
        <v>255.1</v>
      </c>
      <c r="H34" s="97">
        <v>163.4</v>
      </c>
      <c r="I34" s="97">
        <v>202.3</v>
      </c>
      <c r="J34" s="97">
        <v>193.1</v>
      </c>
    </row>
    <row r="35" spans="1:10" ht="11.25">
      <c r="A35" s="96"/>
      <c r="B35" s="99" t="s">
        <v>141</v>
      </c>
      <c r="C35" s="97">
        <v>156.6</v>
      </c>
      <c r="D35" s="97">
        <v>128.19999999999999</v>
      </c>
      <c r="E35" s="97">
        <v>198.3</v>
      </c>
      <c r="F35" s="97">
        <v>207.8</v>
      </c>
      <c r="G35" s="97">
        <v>259.8</v>
      </c>
      <c r="H35" s="97">
        <v>167.7</v>
      </c>
      <c r="I35" s="97">
        <v>211.5</v>
      </c>
      <c r="J35" s="97">
        <v>193.1</v>
      </c>
    </row>
    <row r="36" spans="1:10" ht="11.25">
      <c r="A36" s="96"/>
      <c r="B36" s="99" t="s">
        <v>140</v>
      </c>
      <c r="C36" s="97">
        <v>156</v>
      </c>
      <c r="D36" s="97">
        <v>128.19999999999999</v>
      </c>
      <c r="E36" s="97">
        <v>197.4</v>
      </c>
      <c r="F36" s="97">
        <v>207.8</v>
      </c>
      <c r="G36" s="97">
        <v>259.7</v>
      </c>
      <c r="H36" s="97">
        <v>163.9</v>
      </c>
      <c r="I36" s="97">
        <v>203</v>
      </c>
      <c r="J36" s="97">
        <v>193.1</v>
      </c>
    </row>
    <row r="37" spans="1:10" ht="11.25">
      <c r="A37" s="96"/>
      <c r="B37" s="99" t="s">
        <v>139</v>
      </c>
      <c r="C37" s="97">
        <v>155.6</v>
      </c>
      <c r="D37" s="97">
        <v>128.19999999999999</v>
      </c>
      <c r="E37" s="97">
        <v>196.7</v>
      </c>
      <c r="F37" s="97">
        <v>207.8</v>
      </c>
      <c r="G37" s="97">
        <v>258.7</v>
      </c>
      <c r="H37" s="97">
        <v>161.69999999999999</v>
      </c>
      <c r="I37" s="97">
        <v>199.9</v>
      </c>
      <c r="J37" s="97">
        <v>193.1</v>
      </c>
    </row>
    <row r="38" spans="1:10" ht="11.25">
      <c r="A38" s="96"/>
      <c r="B38" s="99" t="s">
        <v>138</v>
      </c>
      <c r="C38" s="97">
        <v>155.80000000000001</v>
      </c>
      <c r="D38" s="97">
        <v>128.19999999999999</v>
      </c>
      <c r="E38" s="97">
        <v>196.1</v>
      </c>
      <c r="F38" s="97">
        <v>207.8</v>
      </c>
      <c r="G38" s="97">
        <v>257.7</v>
      </c>
      <c r="H38" s="97">
        <v>165.4</v>
      </c>
      <c r="I38" s="97">
        <v>211</v>
      </c>
      <c r="J38" s="97">
        <v>193.1</v>
      </c>
    </row>
    <row r="39" spans="1:10" ht="11.25">
      <c r="A39" s="96"/>
      <c r="B39" s="99" t="s">
        <v>137</v>
      </c>
      <c r="C39" s="97">
        <v>155.1</v>
      </c>
      <c r="D39" s="97">
        <v>128.19999999999999</v>
      </c>
      <c r="E39" s="97">
        <v>195.7</v>
      </c>
      <c r="F39" s="97">
        <v>207.8</v>
      </c>
      <c r="G39" s="97">
        <v>244.4</v>
      </c>
      <c r="H39" s="97">
        <v>166.2</v>
      </c>
      <c r="I39" s="97">
        <v>215</v>
      </c>
      <c r="J39" s="97">
        <v>187.6</v>
      </c>
    </row>
    <row r="40" spans="1:10" ht="11.25">
      <c r="A40" s="96"/>
      <c r="B40" s="99" t="s">
        <v>136</v>
      </c>
      <c r="C40" s="97">
        <v>154.4</v>
      </c>
      <c r="D40" s="97">
        <v>128.19999999999999</v>
      </c>
      <c r="E40" s="97">
        <v>195.4</v>
      </c>
      <c r="F40" s="97">
        <v>207.8</v>
      </c>
      <c r="G40" s="97">
        <v>250.9</v>
      </c>
      <c r="H40" s="97">
        <v>157.69999999999999</v>
      </c>
      <c r="I40" s="97">
        <v>198.5</v>
      </c>
      <c r="J40" s="97">
        <v>187.6</v>
      </c>
    </row>
    <row r="41" spans="1:10" ht="11.25">
      <c r="A41" s="96"/>
      <c r="B41" s="99"/>
      <c r="C41" s="97"/>
      <c r="D41" s="97"/>
      <c r="E41" s="97"/>
      <c r="F41" s="97"/>
      <c r="G41" s="97"/>
      <c r="H41" s="97"/>
      <c r="I41" s="97"/>
      <c r="J41" s="97"/>
    </row>
    <row r="42" spans="1:10" ht="11.25">
      <c r="A42" s="98">
        <v>2025</v>
      </c>
      <c r="B42" s="99" t="s">
        <v>147</v>
      </c>
      <c r="C42" s="97">
        <v>148.1</v>
      </c>
      <c r="D42" s="97">
        <v>118.4</v>
      </c>
      <c r="E42" s="97">
        <v>190.3</v>
      </c>
      <c r="F42" s="97">
        <v>198.4</v>
      </c>
      <c r="G42" s="97">
        <v>259</v>
      </c>
      <c r="H42" s="97">
        <v>166.5</v>
      </c>
      <c r="I42" s="97">
        <v>219.7</v>
      </c>
      <c r="J42" s="97">
        <v>183</v>
      </c>
    </row>
    <row r="43" spans="1:10" ht="11.25">
      <c r="A43" s="96"/>
      <c r="B43" s="99" t="s">
        <v>146</v>
      </c>
      <c r="C43" s="97">
        <v>147.6</v>
      </c>
      <c r="D43" s="97">
        <v>118.4</v>
      </c>
      <c r="E43" s="97">
        <v>189.9</v>
      </c>
      <c r="F43" s="97">
        <v>198.4</v>
      </c>
      <c r="G43" s="97">
        <v>261.3</v>
      </c>
      <c r="H43" s="97">
        <v>161.80000000000001</v>
      </c>
      <c r="I43" s="97">
        <v>210.1</v>
      </c>
      <c r="J43" s="97">
        <v>183</v>
      </c>
    </row>
    <row r="44" spans="1:10" ht="11.25">
      <c r="A44" s="96"/>
      <c r="B44" s="99" t="s">
        <v>145</v>
      </c>
      <c r="C44" s="97">
        <v>147.1</v>
      </c>
      <c r="D44" s="97">
        <v>118.4</v>
      </c>
      <c r="E44" s="97">
        <v>188.7</v>
      </c>
      <c r="F44" s="97">
        <v>196.5</v>
      </c>
      <c r="G44" s="97">
        <v>273</v>
      </c>
      <c r="H44" s="97">
        <v>157.19999999999999</v>
      </c>
      <c r="I44" s="97">
        <v>201.7</v>
      </c>
      <c r="J44" s="97">
        <v>183</v>
      </c>
    </row>
    <row r="45" spans="1:10" ht="11.25">
      <c r="A45" s="96"/>
      <c r="B45" s="99" t="s">
        <v>144</v>
      </c>
      <c r="C45" s="97">
        <v>146.80000000000001</v>
      </c>
      <c r="D45" s="97">
        <v>118.4</v>
      </c>
      <c r="E45" s="97">
        <v>188.4</v>
      </c>
      <c r="F45" s="97">
        <v>196.5</v>
      </c>
      <c r="G45" s="97">
        <v>280.3</v>
      </c>
      <c r="H45" s="97">
        <v>154.1</v>
      </c>
      <c r="I45" s="97">
        <v>196.7</v>
      </c>
      <c r="J45" s="97">
        <v>182</v>
      </c>
    </row>
    <row r="46" spans="1:10" ht="11.25">
      <c r="A46" s="96"/>
      <c r="B46" s="99" t="s">
        <v>143</v>
      </c>
      <c r="C46" s="97">
        <v>146</v>
      </c>
      <c r="D46" s="97">
        <v>118.4</v>
      </c>
      <c r="E46" s="97">
        <v>188</v>
      </c>
      <c r="F46" s="97">
        <v>196.5</v>
      </c>
      <c r="G46" s="97">
        <v>280.3</v>
      </c>
      <c r="H46" s="97">
        <v>148.69999999999999</v>
      </c>
      <c r="I46" s="97">
        <v>186.4</v>
      </c>
      <c r="J46" s="97">
        <v>180</v>
      </c>
    </row>
    <row r="47" spans="1:10" ht="11.25">
      <c r="A47" s="96"/>
      <c r="B47" s="99" t="s">
        <v>142</v>
      </c>
      <c r="C47" s="97">
        <v>145.9</v>
      </c>
      <c r="D47" s="97">
        <v>118.4</v>
      </c>
      <c r="E47" s="97">
        <v>188</v>
      </c>
      <c r="F47" s="97">
        <v>196.5</v>
      </c>
      <c r="G47" s="97">
        <v>279.60000000000002</v>
      </c>
      <c r="H47" s="97">
        <v>147.1</v>
      </c>
      <c r="I47" s="97">
        <v>184.6</v>
      </c>
      <c r="J47" s="97">
        <v>180</v>
      </c>
    </row>
    <row r="48" spans="1:10" ht="11.25">
      <c r="A48" s="96"/>
      <c r="B48" s="99" t="s">
        <v>141</v>
      </c>
      <c r="C48" s="97">
        <v>146.30000000000001</v>
      </c>
      <c r="D48" s="97">
        <v>118.4</v>
      </c>
      <c r="E48" s="97">
        <v>187.8</v>
      </c>
      <c r="F48" s="97">
        <v>196.5</v>
      </c>
      <c r="G48" s="97">
        <v>277.60000000000002</v>
      </c>
      <c r="H48" s="97">
        <v>153</v>
      </c>
      <c r="I48" s="97">
        <v>198.9</v>
      </c>
      <c r="J48" s="97">
        <v>180</v>
      </c>
    </row>
    <row r="49" spans="1:10" ht="11.25">
      <c r="A49" s="96"/>
      <c r="B49" s="99" t="s">
        <v>140</v>
      </c>
      <c r="C49" s="97">
        <v>145.9</v>
      </c>
      <c r="D49" s="97">
        <v>118.4</v>
      </c>
      <c r="E49" s="97">
        <v>187.9</v>
      </c>
      <c r="F49" s="97">
        <v>196.5</v>
      </c>
      <c r="G49" s="97">
        <v>277.5</v>
      </c>
      <c r="H49" s="97">
        <v>148.1</v>
      </c>
      <c r="I49" s="97">
        <v>189.5</v>
      </c>
      <c r="J49" s="97">
        <v>180</v>
      </c>
    </row>
    <row r="50" spans="1:10" ht="11.25">
      <c r="A50" s="96"/>
      <c r="B50" s="99" t="s">
        <v>139</v>
      </c>
      <c r="C50" s="97">
        <v>145.69999999999999</v>
      </c>
      <c r="D50" s="97">
        <v>118</v>
      </c>
      <c r="E50" s="97">
        <v>187.3</v>
      </c>
      <c r="F50" s="97">
        <v>195.4</v>
      </c>
      <c r="G50" s="97">
        <v>290</v>
      </c>
      <c r="H50" s="97">
        <v>148.30000000000001</v>
      </c>
      <c r="I50" s="97">
        <v>191.5</v>
      </c>
      <c r="J50" s="97">
        <v>180</v>
      </c>
    </row>
    <row r="51" spans="1:10" ht="11.25">
      <c r="A51" s="96"/>
      <c r="B51" s="99" t="s">
        <v>138</v>
      </c>
      <c r="C51" s="97">
        <v>145.9</v>
      </c>
      <c r="D51" s="97">
        <v>118</v>
      </c>
      <c r="E51" s="97">
        <v>187.4</v>
      </c>
      <c r="F51" s="97">
        <v>195.4</v>
      </c>
      <c r="G51" s="97">
        <v>308</v>
      </c>
      <c r="H51" s="97">
        <v>147.19999999999999</v>
      </c>
      <c r="I51" s="97">
        <v>189.3</v>
      </c>
      <c r="J51" s="97">
        <v>180</v>
      </c>
    </row>
    <row r="52" spans="1:10" ht="11.25">
      <c r="A52" s="96"/>
      <c r="B52" s="99" t="s">
        <v>137</v>
      </c>
      <c r="C52" s="97">
        <v>146.6</v>
      </c>
      <c r="D52" s="97">
        <v>118</v>
      </c>
      <c r="E52" s="97">
        <v>187.5</v>
      </c>
      <c r="F52" s="97">
        <v>195.4</v>
      </c>
      <c r="G52" s="97">
        <v>302.89999999999998</v>
      </c>
      <c r="H52" s="97">
        <v>153.30000000000001</v>
      </c>
      <c r="I52" s="97">
        <v>204.3</v>
      </c>
      <c r="J52" s="97">
        <v>182.9</v>
      </c>
    </row>
    <row r="53" spans="1:10" ht="11.25">
      <c r="A53" s="96"/>
      <c r="B53" s="99" t="s">
        <v>136</v>
      </c>
      <c r="C53" s="97">
        <v>146.19999999999999</v>
      </c>
      <c r="D53" s="97">
        <v>118</v>
      </c>
      <c r="E53" s="97">
        <v>187.5</v>
      </c>
      <c r="F53" s="97">
        <v>195.4</v>
      </c>
      <c r="G53" s="97">
        <v>304</v>
      </c>
      <c r="H53" s="97">
        <v>148.5</v>
      </c>
      <c r="I53" s="97">
        <v>193.9</v>
      </c>
      <c r="J53" s="97">
        <v>182.9</v>
      </c>
    </row>
    <row r="54" spans="1:10" ht="11.25">
      <c r="A54" s="96"/>
      <c r="B54" s="99"/>
      <c r="C54" s="97"/>
      <c r="D54" s="97"/>
      <c r="E54" s="97"/>
      <c r="F54" s="97"/>
      <c r="G54" s="97"/>
      <c r="H54" s="97"/>
      <c r="I54" s="97"/>
      <c r="J54" s="97"/>
    </row>
    <row r="55" spans="1:10" ht="11.25">
      <c r="A55" s="98">
        <v>2026</v>
      </c>
      <c r="B55" s="99" t="s">
        <v>147</v>
      </c>
      <c r="C55" s="97">
        <v>142.4</v>
      </c>
      <c r="D55" s="97">
        <v>114.3</v>
      </c>
      <c r="E55" s="97">
        <v>181.6</v>
      </c>
      <c r="F55" s="97">
        <v>184.5</v>
      </c>
      <c r="G55" s="97">
        <v>297.60000000000002</v>
      </c>
      <c r="H55" s="97">
        <v>148.4</v>
      </c>
      <c r="I55" s="97">
        <v>194.9</v>
      </c>
      <c r="J55" s="97">
        <v>180.5</v>
      </c>
    </row>
    <row r="56" spans="1:10" ht="11.25">
      <c r="A56" s="98"/>
      <c r="B56" s="99" t="s">
        <v>146</v>
      </c>
      <c r="C56" s="97">
        <v>143.4</v>
      </c>
      <c r="D56" s="97">
        <v>114.5</v>
      </c>
      <c r="E56" s="97">
        <v>183.1</v>
      </c>
      <c r="F56" s="97">
        <v>187</v>
      </c>
      <c r="G56" s="97">
        <v>308.10000000000002</v>
      </c>
      <c r="H56" s="97">
        <v>151.9</v>
      </c>
      <c r="I56" s="97">
        <v>204.7</v>
      </c>
      <c r="J56" s="97">
        <v>181.7</v>
      </c>
    </row>
    <row r="57" spans="1:10" ht="11.25">
      <c r="A57" s="98"/>
      <c r="B57" s="99"/>
      <c r="C57" s="97"/>
      <c r="D57" s="97"/>
      <c r="E57" s="97"/>
      <c r="F57" s="97"/>
      <c r="G57" s="97"/>
      <c r="H57" s="97"/>
      <c r="I57" s="97"/>
      <c r="J57" s="97"/>
    </row>
    <row r="58" spans="1:10" ht="11.25">
      <c r="A58" s="100"/>
      <c r="B58" s="70"/>
      <c r="C58" s="205" t="s">
        <v>148</v>
      </c>
      <c r="D58" s="205"/>
      <c r="E58" s="205"/>
      <c r="F58" s="205"/>
      <c r="G58" s="205"/>
      <c r="H58" s="205"/>
      <c r="I58" s="205"/>
      <c r="J58" s="205"/>
    </row>
    <row r="59" spans="1:10" ht="11.25">
      <c r="A59" s="98" t="s">
        <v>202</v>
      </c>
      <c r="B59" s="70"/>
      <c r="C59" s="103">
        <v>0</v>
      </c>
      <c r="D59" s="101">
        <v>-6.4</v>
      </c>
      <c r="E59" s="101">
        <v>2.9</v>
      </c>
      <c r="F59" s="101">
        <v>6.2</v>
      </c>
      <c r="G59" s="101">
        <v>10.5</v>
      </c>
      <c r="H59" s="101">
        <v>-8.3000000000000007</v>
      </c>
      <c r="I59" s="101">
        <v>-3.4</v>
      </c>
      <c r="J59" s="97">
        <v>44.3</v>
      </c>
    </row>
    <row r="60" spans="1:10">
      <c r="A60" s="98" t="s">
        <v>206</v>
      </c>
      <c r="B60" s="102"/>
      <c r="C60" s="101">
        <v>-6.1</v>
      </c>
      <c r="D60" s="103">
        <v>-8.1999999999999993</v>
      </c>
      <c r="E60" s="101">
        <v>-4.2</v>
      </c>
      <c r="F60" s="101">
        <v>-3.3</v>
      </c>
      <c r="G60" s="101">
        <v>7.9</v>
      </c>
      <c r="H60" s="101">
        <v>-8.3000000000000007</v>
      </c>
      <c r="I60" s="101">
        <v>-6.8</v>
      </c>
      <c r="J60" s="101">
        <v>-3.8</v>
      </c>
    </row>
    <row r="61" spans="1:10">
      <c r="A61" s="102"/>
      <c r="B61" s="102"/>
      <c r="C61" s="102"/>
      <c r="D61" s="102"/>
      <c r="E61" s="102"/>
      <c r="F61" s="102"/>
      <c r="G61" s="102"/>
      <c r="H61" s="102"/>
      <c r="I61" s="104"/>
      <c r="J61" s="102"/>
    </row>
    <row r="62" spans="1:10" ht="11.25">
      <c r="A62" s="98">
        <v>2024</v>
      </c>
      <c r="B62" s="99" t="s">
        <v>147</v>
      </c>
      <c r="C62" s="101">
        <v>-0.5</v>
      </c>
      <c r="D62" s="101">
        <v>-6.2</v>
      </c>
      <c r="E62" s="101">
        <v>5.8</v>
      </c>
      <c r="F62" s="101">
        <v>-1.3</v>
      </c>
      <c r="G62" s="101">
        <v>-3.3</v>
      </c>
      <c r="H62" s="105">
        <v>-15.5</v>
      </c>
      <c r="I62" s="105">
        <v>-11.8</v>
      </c>
      <c r="J62" s="97">
        <v>43.3</v>
      </c>
    </row>
    <row r="63" spans="1:10" ht="11.25">
      <c r="A63" s="96"/>
      <c r="B63" s="99" t="s">
        <v>146</v>
      </c>
      <c r="C63" s="101">
        <v>0.1</v>
      </c>
      <c r="D63" s="101">
        <v>-6.5</v>
      </c>
      <c r="E63" s="101">
        <v>4.5</v>
      </c>
      <c r="F63" s="101">
        <v>-0.5</v>
      </c>
      <c r="G63" s="101">
        <v>19.100000000000001</v>
      </c>
      <c r="H63" s="105">
        <v>-9.6</v>
      </c>
      <c r="I63" s="105">
        <v>1.4</v>
      </c>
      <c r="J63" s="97">
        <v>43.3</v>
      </c>
    </row>
    <row r="64" spans="1:10" ht="11.25">
      <c r="A64" s="96"/>
      <c r="B64" s="99" t="s">
        <v>145</v>
      </c>
      <c r="C64" s="101">
        <v>-0.8</v>
      </c>
      <c r="D64" s="101">
        <v>-6.5</v>
      </c>
      <c r="E64" s="101">
        <v>2.5</v>
      </c>
      <c r="F64" s="101">
        <v>-0.8</v>
      </c>
      <c r="G64" s="101">
        <v>16.7</v>
      </c>
      <c r="H64" s="105">
        <v>-11.8</v>
      </c>
      <c r="I64" s="105">
        <v>-2.7</v>
      </c>
      <c r="J64" s="97">
        <v>43.3</v>
      </c>
    </row>
    <row r="65" spans="1:10" ht="11.25">
      <c r="A65" s="96"/>
      <c r="B65" s="99" t="s">
        <v>144</v>
      </c>
      <c r="C65" s="101">
        <v>1.1000000000000001</v>
      </c>
      <c r="D65" s="101">
        <v>-6.6</v>
      </c>
      <c r="E65" s="101">
        <v>4.7</v>
      </c>
      <c r="F65" s="101">
        <v>6.3</v>
      </c>
      <c r="G65" s="101">
        <v>17</v>
      </c>
      <c r="H65" s="105">
        <v>-7.2</v>
      </c>
      <c r="I65" s="105">
        <v>3.2</v>
      </c>
      <c r="J65" s="97">
        <v>53.6</v>
      </c>
    </row>
    <row r="66" spans="1:10" ht="11.25">
      <c r="A66" s="96"/>
      <c r="B66" s="99" t="s">
        <v>143</v>
      </c>
      <c r="C66" s="101">
        <v>1.2</v>
      </c>
      <c r="D66" s="101">
        <v>-6.1</v>
      </c>
      <c r="E66" s="101">
        <v>4.0999999999999996</v>
      </c>
      <c r="F66" s="101">
        <v>7.7</v>
      </c>
      <c r="G66" s="101">
        <v>18.3</v>
      </c>
      <c r="H66" s="105">
        <v>-4.5999999999999996</v>
      </c>
      <c r="I66" s="105">
        <v>8.4</v>
      </c>
      <c r="J66" s="97">
        <v>46.1</v>
      </c>
    </row>
    <row r="67" spans="1:10" ht="11.25">
      <c r="A67" s="96"/>
      <c r="B67" s="99" t="s">
        <v>142</v>
      </c>
      <c r="C67" s="101">
        <v>0.8</v>
      </c>
      <c r="D67" s="101">
        <v>-5.7</v>
      </c>
      <c r="E67" s="101">
        <v>2.9</v>
      </c>
      <c r="F67" s="101">
        <v>7.7</v>
      </c>
      <c r="G67" s="101">
        <v>9.9</v>
      </c>
      <c r="H67" s="105">
        <v>-4.5999999999999996</v>
      </c>
      <c r="I67" s="105">
        <v>6.1</v>
      </c>
      <c r="J67" s="97">
        <v>44.8</v>
      </c>
    </row>
    <row r="68" spans="1:10" ht="11.25">
      <c r="A68" s="96"/>
      <c r="B68" s="99" t="s">
        <v>141</v>
      </c>
      <c r="C68" s="101">
        <v>0.4</v>
      </c>
      <c r="D68" s="101">
        <v>-6.8</v>
      </c>
      <c r="E68" s="101">
        <v>2.2999999999999998</v>
      </c>
      <c r="F68" s="101">
        <v>8.6999999999999993</v>
      </c>
      <c r="G68" s="101">
        <v>11.9</v>
      </c>
      <c r="H68" s="105">
        <v>-0.7</v>
      </c>
      <c r="I68" s="105">
        <v>10.4</v>
      </c>
      <c r="J68" s="97">
        <v>44.8</v>
      </c>
    </row>
    <row r="69" spans="1:10">
      <c r="A69" s="102"/>
      <c r="B69" s="99" t="s">
        <v>140</v>
      </c>
      <c r="C69" s="101">
        <v>-0.6</v>
      </c>
      <c r="D69" s="101">
        <v>-6.8</v>
      </c>
      <c r="E69" s="101">
        <v>1.6</v>
      </c>
      <c r="F69" s="101">
        <v>8.6999999999999993</v>
      </c>
      <c r="G69" s="101">
        <v>17</v>
      </c>
      <c r="H69" s="105">
        <v>-9.1</v>
      </c>
      <c r="I69" s="105">
        <v>-8.8000000000000007</v>
      </c>
      <c r="J69" s="97">
        <v>44.8</v>
      </c>
    </row>
    <row r="70" spans="1:10">
      <c r="A70" s="102"/>
      <c r="B70" s="99" t="s">
        <v>139</v>
      </c>
      <c r="C70" s="101">
        <v>-1.3</v>
      </c>
      <c r="D70" s="101">
        <v>-6.8</v>
      </c>
      <c r="E70" s="101">
        <v>0.9</v>
      </c>
      <c r="F70" s="101">
        <v>8.6999999999999993</v>
      </c>
      <c r="G70" s="101">
        <v>8.3000000000000007</v>
      </c>
      <c r="H70" s="105">
        <v>-12.3</v>
      </c>
      <c r="I70" s="105">
        <v>-15.4</v>
      </c>
      <c r="J70" s="97">
        <v>44.8</v>
      </c>
    </row>
    <row r="71" spans="1:10">
      <c r="A71" s="102"/>
      <c r="B71" s="99" t="s">
        <v>138</v>
      </c>
      <c r="C71" s="101">
        <v>-0.8</v>
      </c>
      <c r="D71" s="101">
        <v>-6.8</v>
      </c>
      <c r="E71" s="101">
        <v>0.7</v>
      </c>
      <c r="F71" s="101">
        <v>8.6999999999999993</v>
      </c>
      <c r="G71" s="101">
        <v>9.4</v>
      </c>
      <c r="H71" s="105">
        <v>-7.1</v>
      </c>
      <c r="I71" s="105">
        <v>-7</v>
      </c>
      <c r="J71" s="97">
        <v>44.8</v>
      </c>
    </row>
    <row r="72" spans="1:10">
      <c r="A72" s="102"/>
      <c r="B72" s="99" t="s">
        <v>137</v>
      </c>
      <c r="C72" s="101">
        <v>-0.1</v>
      </c>
      <c r="D72" s="101">
        <v>-5.5</v>
      </c>
      <c r="E72" s="101">
        <v>2</v>
      </c>
      <c r="F72" s="101">
        <v>10.5</v>
      </c>
      <c r="G72" s="101">
        <v>1.1000000000000001</v>
      </c>
      <c r="H72" s="105">
        <v>-5.8</v>
      </c>
      <c r="I72" s="105">
        <v>-5.7</v>
      </c>
      <c r="J72" s="97">
        <v>39.4</v>
      </c>
    </row>
    <row r="73" spans="1:10">
      <c r="A73" s="102"/>
      <c r="B73" s="99" t="s">
        <v>136</v>
      </c>
      <c r="C73" s="101">
        <v>-0.1</v>
      </c>
      <c r="D73" s="101">
        <v>-5.5</v>
      </c>
      <c r="E73" s="101">
        <v>2.7</v>
      </c>
      <c r="F73" s="101">
        <v>10.5</v>
      </c>
      <c r="G73" s="101">
        <v>3.7</v>
      </c>
      <c r="H73" s="105">
        <v>-9.4</v>
      </c>
      <c r="I73" s="105">
        <v>-12</v>
      </c>
      <c r="J73" s="97">
        <v>39.4</v>
      </c>
    </row>
    <row r="74" spans="1:10">
      <c r="A74" s="102"/>
      <c r="B74" s="102"/>
      <c r="C74" s="102"/>
      <c r="D74" s="102"/>
      <c r="E74" s="101"/>
      <c r="F74" s="102"/>
      <c r="G74" s="102"/>
      <c r="H74" s="102"/>
      <c r="I74" s="102"/>
      <c r="J74" s="102"/>
    </row>
    <row r="75" spans="1:10" ht="11.25">
      <c r="A75" s="98">
        <v>2025</v>
      </c>
      <c r="B75" s="99" t="s">
        <v>147</v>
      </c>
      <c r="C75" s="101">
        <v>-4.8</v>
      </c>
      <c r="D75" s="101">
        <v>-8.8000000000000007</v>
      </c>
      <c r="E75" s="103">
        <v>-1.7</v>
      </c>
      <c r="F75" s="101">
        <v>4</v>
      </c>
      <c r="G75" s="101">
        <v>-1.5</v>
      </c>
      <c r="H75" s="105">
        <v>-2.7</v>
      </c>
      <c r="I75" s="105">
        <v>-0.3</v>
      </c>
      <c r="J75" s="97">
        <v>2.6</v>
      </c>
    </row>
    <row r="76" spans="1:10" ht="11.25">
      <c r="A76" s="96"/>
      <c r="B76" s="99" t="s">
        <v>146</v>
      </c>
      <c r="C76" s="101">
        <v>-5.2</v>
      </c>
      <c r="D76" s="101">
        <v>-8.5</v>
      </c>
      <c r="E76" s="103">
        <v>-2</v>
      </c>
      <c r="F76" s="101">
        <v>3.2</v>
      </c>
      <c r="G76" s="101">
        <v>-7</v>
      </c>
      <c r="H76" s="105">
        <v>-6.4</v>
      </c>
      <c r="I76" s="105">
        <v>-6.9</v>
      </c>
      <c r="J76" s="97">
        <v>2.6</v>
      </c>
    </row>
    <row r="77" spans="1:10" ht="11.25">
      <c r="A77" s="96"/>
      <c r="B77" s="99" t="s">
        <v>145</v>
      </c>
      <c r="C77" s="101">
        <v>-5.2</v>
      </c>
      <c r="D77" s="101">
        <v>-8.5</v>
      </c>
      <c r="E77" s="103">
        <v>-2.2000000000000002</v>
      </c>
      <c r="F77" s="101">
        <v>2.2000000000000002</v>
      </c>
      <c r="G77" s="101">
        <v>-1</v>
      </c>
      <c r="H77" s="105">
        <v>-7</v>
      </c>
      <c r="I77" s="105">
        <v>-6.5</v>
      </c>
      <c r="J77" s="97">
        <v>2.6</v>
      </c>
    </row>
    <row r="78" spans="1:10" ht="11.25">
      <c r="A78" s="96"/>
      <c r="B78" s="99" t="s">
        <v>144</v>
      </c>
      <c r="C78" s="101">
        <v>-7.4</v>
      </c>
      <c r="D78" s="101">
        <v>-8.8000000000000007</v>
      </c>
      <c r="E78" s="103">
        <v>-5.5</v>
      </c>
      <c r="F78" s="101">
        <v>-4.5999999999999996</v>
      </c>
      <c r="G78" s="101">
        <v>3.6</v>
      </c>
      <c r="H78" s="105">
        <v>-11.3</v>
      </c>
      <c r="I78" s="105">
        <v>-12.9</v>
      </c>
      <c r="J78" s="105">
        <v>-5.7</v>
      </c>
    </row>
    <row r="79" spans="1:10" ht="11.25">
      <c r="A79" s="96"/>
      <c r="B79" s="99" t="s">
        <v>143</v>
      </c>
      <c r="C79" s="101">
        <v>-7.4</v>
      </c>
      <c r="D79" s="101">
        <v>-8.8000000000000007</v>
      </c>
      <c r="E79" s="103">
        <v>-5.5</v>
      </c>
      <c r="F79" s="101">
        <v>-4.5999999999999996</v>
      </c>
      <c r="G79" s="101">
        <v>4.2</v>
      </c>
      <c r="H79" s="105">
        <v>-10.8</v>
      </c>
      <c r="I79" s="105">
        <v>-11.3</v>
      </c>
      <c r="J79" s="105">
        <v>-6.8</v>
      </c>
    </row>
    <row r="80" spans="1:10" ht="11.25">
      <c r="A80" s="96"/>
      <c r="B80" s="99" t="s">
        <v>142</v>
      </c>
      <c r="C80" s="101">
        <v>-7.1</v>
      </c>
      <c r="D80" s="101">
        <v>-8.8000000000000007</v>
      </c>
      <c r="E80" s="103">
        <v>-5.0999999999999996</v>
      </c>
      <c r="F80" s="101">
        <v>-4.5999999999999996</v>
      </c>
      <c r="G80" s="101">
        <v>9.6</v>
      </c>
      <c r="H80" s="105">
        <v>-10</v>
      </c>
      <c r="I80" s="105">
        <v>-8.6999999999999993</v>
      </c>
      <c r="J80" s="105">
        <v>-6.8</v>
      </c>
    </row>
    <row r="81" spans="1:10" ht="11.25">
      <c r="A81" s="96"/>
      <c r="B81" s="99" t="s">
        <v>141</v>
      </c>
      <c r="C81" s="101">
        <v>-6.6</v>
      </c>
      <c r="D81" s="101">
        <v>-7.6</v>
      </c>
      <c r="E81" s="103">
        <v>-5.3</v>
      </c>
      <c r="F81" s="101">
        <v>-5.4</v>
      </c>
      <c r="G81" s="101">
        <v>6.9</v>
      </c>
      <c r="H81" s="105">
        <v>-8.8000000000000007</v>
      </c>
      <c r="I81" s="105">
        <v>-6</v>
      </c>
      <c r="J81" s="105">
        <v>-6.8</v>
      </c>
    </row>
    <row r="82" spans="1:10">
      <c r="A82" s="102"/>
      <c r="B82" s="99" t="s">
        <v>140</v>
      </c>
      <c r="C82" s="101">
        <v>-6.5</v>
      </c>
      <c r="D82" s="101">
        <v>-7.6</v>
      </c>
      <c r="E82" s="103">
        <v>-4.8</v>
      </c>
      <c r="F82" s="101">
        <v>-5.4</v>
      </c>
      <c r="G82" s="101">
        <v>6.9</v>
      </c>
      <c r="H82" s="105">
        <v>-9.6</v>
      </c>
      <c r="I82" s="105">
        <v>-6.7</v>
      </c>
      <c r="J82" s="105">
        <v>-6.8</v>
      </c>
    </row>
    <row r="83" spans="1:10">
      <c r="A83" s="102"/>
      <c r="B83" s="99" t="s">
        <v>139</v>
      </c>
      <c r="C83" s="101">
        <v>-6.4</v>
      </c>
      <c r="D83" s="101">
        <v>-8</v>
      </c>
      <c r="E83" s="103">
        <v>-4.8</v>
      </c>
      <c r="F83" s="101">
        <v>-6</v>
      </c>
      <c r="G83" s="101">
        <v>12.1</v>
      </c>
      <c r="H83" s="105">
        <v>-8.3000000000000007</v>
      </c>
      <c r="I83" s="105">
        <v>-4.2</v>
      </c>
      <c r="J83" s="105">
        <v>-6.8</v>
      </c>
    </row>
    <row r="84" spans="1:10">
      <c r="A84" s="102"/>
      <c r="B84" s="99" t="s">
        <v>138</v>
      </c>
      <c r="C84" s="101">
        <v>-6.4</v>
      </c>
      <c r="D84" s="101">
        <v>-8</v>
      </c>
      <c r="E84" s="103">
        <v>-4.4000000000000004</v>
      </c>
      <c r="F84" s="101">
        <v>-6</v>
      </c>
      <c r="G84" s="101">
        <v>19.5</v>
      </c>
      <c r="H84" s="105">
        <v>-11</v>
      </c>
      <c r="I84" s="105">
        <v>-10.3</v>
      </c>
      <c r="J84" s="105">
        <v>-6.8</v>
      </c>
    </row>
    <row r="85" spans="1:10">
      <c r="A85" s="102"/>
      <c r="B85" s="99" t="s">
        <v>137</v>
      </c>
      <c r="C85" s="101">
        <v>-5.5</v>
      </c>
      <c r="D85" s="101">
        <v>-8</v>
      </c>
      <c r="E85" s="103">
        <v>-4.2</v>
      </c>
      <c r="F85" s="101">
        <v>-6</v>
      </c>
      <c r="G85" s="101">
        <v>23.9</v>
      </c>
      <c r="H85" s="105">
        <v>-7.8</v>
      </c>
      <c r="I85" s="105">
        <v>-5</v>
      </c>
      <c r="J85" s="105">
        <v>-2.5</v>
      </c>
    </row>
    <row r="86" spans="1:10">
      <c r="A86" s="102"/>
      <c r="B86" s="99" t="s">
        <v>136</v>
      </c>
      <c r="C86" s="101">
        <v>-5.3</v>
      </c>
      <c r="D86" s="101">
        <v>-8</v>
      </c>
      <c r="E86" s="101">
        <v>-4</v>
      </c>
      <c r="F86" s="101">
        <v>-6</v>
      </c>
      <c r="G86" s="101">
        <v>21.2</v>
      </c>
      <c r="H86" s="105">
        <v>-5.8</v>
      </c>
      <c r="I86" s="105">
        <v>-2.2999999999999998</v>
      </c>
      <c r="J86" s="105">
        <v>-2.5</v>
      </c>
    </row>
    <row r="87" spans="1:10">
      <c r="A87" s="102"/>
      <c r="B87" s="102"/>
      <c r="C87" s="102"/>
      <c r="D87" s="102"/>
      <c r="E87" s="102"/>
      <c r="F87" s="102"/>
      <c r="G87" s="102"/>
      <c r="H87" s="102"/>
      <c r="I87" s="102"/>
      <c r="J87" s="102"/>
    </row>
    <row r="88" spans="1:10" ht="11.25">
      <c r="A88" s="98">
        <v>2026</v>
      </c>
      <c r="B88" s="99" t="s">
        <v>147</v>
      </c>
      <c r="C88" s="101">
        <v>-3.8</v>
      </c>
      <c r="D88" s="101">
        <v>-3.5</v>
      </c>
      <c r="E88" s="103">
        <v>-4.5999999999999996</v>
      </c>
      <c r="F88" s="101">
        <v>-7</v>
      </c>
      <c r="G88" s="101">
        <v>14.9</v>
      </c>
      <c r="H88" s="105">
        <v>-10.9</v>
      </c>
      <c r="I88" s="105">
        <v>-11.3</v>
      </c>
      <c r="J88" s="105">
        <v>-1.4</v>
      </c>
    </row>
    <row r="89" spans="1:10">
      <c r="B89" s="99" t="s">
        <v>146</v>
      </c>
      <c r="C89" s="101">
        <v>-2.8</v>
      </c>
      <c r="D89" s="101">
        <v>-3.3</v>
      </c>
      <c r="E89" s="101">
        <v>-3.6</v>
      </c>
      <c r="F89" s="101">
        <v>-5.7</v>
      </c>
      <c r="G89" s="101">
        <v>17.899999999999999</v>
      </c>
      <c r="H89" s="101">
        <v>-6.1</v>
      </c>
      <c r="I89" s="101">
        <v>-2.6</v>
      </c>
      <c r="J89" s="101">
        <v>-0.7</v>
      </c>
    </row>
  </sheetData>
  <mergeCells count="13">
    <mergeCell ref="A9:B9"/>
    <mergeCell ref="C11:J11"/>
    <mergeCell ref="C58:J58"/>
    <mergeCell ref="E4:E7"/>
    <mergeCell ref="G4:G7"/>
    <mergeCell ref="H4:H7"/>
    <mergeCell ref="J4:J7"/>
    <mergeCell ref="F5:F7"/>
    <mergeCell ref="I5:I7"/>
    <mergeCell ref="A3:B7"/>
    <mergeCell ref="C3:C7"/>
    <mergeCell ref="D3:J3"/>
    <mergeCell ref="D4:D7"/>
  </mergeCells>
  <phoneticPr fontId="47" type="noConversion"/>
  <hyperlinks>
    <hyperlink ref="A1:J1" location="Inhaltsverzeichnis!A15" display="Inhaltsverzeichnis!A15" xr:uid="{C9F80AB0-03CC-4B41-A236-7BA44CC07453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02/26 –  Brandenburg  &amp;G</oddFooter>
  </headerFooter>
  <rowBreaks count="1" manualBreakCount="1">
    <brk id="5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6223-CEFA-4DB6-BEED-4FE76082DC5C}">
  <dimension ref="A1:I89"/>
  <sheetViews>
    <sheetView zoomScale="115" zoomScaleNormal="115" workbookViewId="0">
      <selection activeCell="A8" sqref="A8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3" width="10.140625" style="12" customWidth="1"/>
    <col min="4" max="4" width="11" style="12" customWidth="1"/>
    <col min="5" max="8" width="10.140625" style="12" customWidth="1"/>
    <col min="9" max="9" width="11.85546875" style="12" customWidth="1"/>
    <col min="10" max="16384" width="11.5703125" style="127"/>
  </cols>
  <sheetData>
    <row r="1" spans="1:9" s="126" customFormat="1" ht="15" customHeight="1">
      <c r="A1" s="58" t="s">
        <v>216</v>
      </c>
      <c r="B1" s="16"/>
      <c r="C1" s="16"/>
      <c r="D1" s="16"/>
      <c r="E1" s="16"/>
      <c r="F1" s="16"/>
      <c r="G1" s="16"/>
      <c r="H1" s="16"/>
      <c r="I1" s="16"/>
    </row>
    <row r="2" spans="1:9" ht="12" customHeight="1">
      <c r="A2" s="179"/>
      <c r="B2" s="180"/>
      <c r="C2" s="180"/>
      <c r="D2" s="180"/>
      <c r="E2" s="180"/>
      <c r="F2" s="180"/>
      <c r="G2" s="180"/>
      <c r="H2" s="180"/>
      <c r="I2" s="180"/>
    </row>
    <row r="3" spans="1:9" s="128" customFormat="1" ht="15.75" customHeight="1">
      <c r="A3" s="213" t="s">
        <v>155</v>
      </c>
      <c r="B3" s="230"/>
      <c r="C3" s="236" t="s">
        <v>187</v>
      </c>
      <c r="D3" s="221" t="s">
        <v>153</v>
      </c>
      <c r="E3" s="222"/>
      <c r="F3" s="222"/>
      <c r="G3" s="222"/>
      <c r="H3" s="222"/>
      <c r="I3" s="222"/>
    </row>
    <row r="4" spans="1:9" ht="24" customHeight="1">
      <c r="A4" s="231"/>
      <c r="B4" s="232"/>
      <c r="C4" s="237"/>
      <c r="D4" s="193" t="s">
        <v>204</v>
      </c>
      <c r="E4" s="193" t="s">
        <v>156</v>
      </c>
      <c r="F4" s="226" t="s">
        <v>188</v>
      </c>
      <c r="G4" s="227"/>
      <c r="H4" s="227"/>
      <c r="I4" s="227"/>
    </row>
    <row r="5" spans="1:9" ht="12" customHeight="1">
      <c r="A5" s="233"/>
      <c r="B5" s="232"/>
      <c r="C5" s="237"/>
      <c r="D5" s="212"/>
      <c r="E5" s="212"/>
      <c r="F5" s="206" t="s">
        <v>160</v>
      </c>
      <c r="G5" s="206" t="s">
        <v>159</v>
      </c>
      <c r="H5" s="229" t="s">
        <v>158</v>
      </c>
      <c r="I5" s="236" t="s">
        <v>157</v>
      </c>
    </row>
    <row r="6" spans="1:9" ht="12" customHeight="1">
      <c r="A6" s="233"/>
      <c r="B6" s="232"/>
      <c r="C6" s="237"/>
      <c r="D6" s="212"/>
      <c r="E6" s="212"/>
      <c r="F6" s="228"/>
      <c r="G6" s="228"/>
      <c r="H6" s="228"/>
      <c r="I6" s="239"/>
    </row>
    <row r="7" spans="1:9" ht="12" customHeight="1">
      <c r="A7" s="234"/>
      <c r="B7" s="235"/>
      <c r="C7" s="238"/>
      <c r="D7" s="199"/>
      <c r="E7" s="199"/>
      <c r="F7" s="194"/>
      <c r="G7" s="194"/>
      <c r="H7" s="194"/>
      <c r="I7" s="240"/>
    </row>
    <row r="8" spans="1:9" ht="12" customHeight="1">
      <c r="A8" s="106"/>
      <c r="B8" s="106"/>
      <c r="C8" s="107"/>
      <c r="D8" s="107"/>
      <c r="E8" s="107"/>
      <c r="F8" s="106"/>
      <c r="G8" s="106"/>
      <c r="H8" s="106"/>
      <c r="I8" s="106"/>
    </row>
    <row r="9" spans="1:9" ht="12" customHeight="1">
      <c r="A9" s="204" t="s">
        <v>150</v>
      </c>
      <c r="B9" s="204"/>
      <c r="C9" s="108">
        <v>199.62</v>
      </c>
      <c r="D9" s="75">
        <v>68.3</v>
      </c>
      <c r="E9" s="108">
        <v>27.189999999999998</v>
      </c>
      <c r="F9" s="108">
        <v>5.1000000000000005</v>
      </c>
      <c r="G9" s="109">
        <v>5.0600000000000005</v>
      </c>
      <c r="H9" s="110">
        <v>4.2</v>
      </c>
      <c r="I9" s="109">
        <v>12.83</v>
      </c>
    </row>
    <row r="10" spans="1:9" ht="12" customHeight="1">
      <c r="A10" s="95"/>
      <c r="B10" s="95"/>
      <c r="C10" s="95"/>
      <c r="D10" s="107"/>
      <c r="E10" s="107"/>
      <c r="F10" s="109"/>
      <c r="G10" s="109"/>
      <c r="H10" s="109"/>
      <c r="I10" s="109"/>
    </row>
    <row r="11" spans="1:9" ht="12" customHeight="1">
      <c r="A11" s="111"/>
      <c r="B11" s="85"/>
      <c r="C11" s="205" t="s">
        <v>149</v>
      </c>
      <c r="D11" s="205"/>
      <c r="E11" s="205"/>
      <c r="F11" s="205"/>
      <c r="G11" s="205"/>
      <c r="H11" s="205"/>
      <c r="I11" s="205"/>
    </row>
    <row r="12" spans="1:9" ht="12" customHeight="1">
      <c r="A12" s="98" t="s">
        <v>201</v>
      </c>
      <c r="B12" s="99"/>
      <c r="C12" s="97">
        <v>105</v>
      </c>
      <c r="D12" s="97">
        <v>105.8</v>
      </c>
      <c r="E12" s="97">
        <v>109.9</v>
      </c>
      <c r="F12" s="97">
        <v>107.2</v>
      </c>
      <c r="G12" s="97">
        <v>107.5</v>
      </c>
      <c r="H12" s="97">
        <v>107</v>
      </c>
      <c r="I12" s="97">
        <v>112.9</v>
      </c>
    </row>
    <row r="13" spans="1:9" ht="12" customHeight="1">
      <c r="A13" s="98" t="s">
        <v>202</v>
      </c>
      <c r="B13" s="99"/>
      <c r="C13" s="97">
        <v>107.7</v>
      </c>
      <c r="D13" s="97">
        <v>109.6</v>
      </c>
      <c r="E13" s="97">
        <v>114.2</v>
      </c>
      <c r="F13" s="97">
        <v>110.9</v>
      </c>
      <c r="G13" s="97">
        <v>109</v>
      </c>
      <c r="H13" s="97">
        <v>116.5</v>
      </c>
      <c r="I13" s="97">
        <v>116.9</v>
      </c>
    </row>
    <row r="14" spans="1:9" ht="12" customHeight="1">
      <c r="A14" s="98" t="s">
        <v>206</v>
      </c>
      <c r="B14" s="99"/>
      <c r="C14" s="97">
        <v>109.4</v>
      </c>
      <c r="D14" s="97">
        <v>110.8</v>
      </c>
      <c r="E14" s="97">
        <v>119.8</v>
      </c>
      <c r="F14" s="97">
        <v>117.5</v>
      </c>
      <c r="G14" s="97">
        <v>111.1</v>
      </c>
      <c r="H14" s="97">
        <v>120.9</v>
      </c>
      <c r="I14" s="97">
        <v>123.8</v>
      </c>
    </row>
    <row r="15" spans="1:9" ht="12" customHeight="1">
      <c r="A15" s="112"/>
      <c r="B15" s="99"/>
      <c r="C15" s="97"/>
      <c r="D15" s="97"/>
      <c r="E15" s="97"/>
      <c r="F15" s="97"/>
      <c r="G15" s="97"/>
      <c r="H15" s="97"/>
      <c r="I15" s="97"/>
    </row>
    <row r="16" spans="1:9" ht="12" customHeight="1">
      <c r="A16" s="98">
        <v>2023</v>
      </c>
      <c r="B16" s="99" t="s">
        <v>147</v>
      </c>
      <c r="C16" s="97">
        <v>103.1</v>
      </c>
      <c r="D16" s="97">
        <v>103.2</v>
      </c>
      <c r="E16" s="97">
        <v>108.8</v>
      </c>
      <c r="F16" s="97">
        <v>107.2</v>
      </c>
      <c r="G16" s="97">
        <v>107.5</v>
      </c>
      <c r="H16" s="97">
        <v>107</v>
      </c>
      <c r="I16" s="97">
        <v>110.6</v>
      </c>
    </row>
    <row r="17" spans="1:9" ht="12" customHeight="1">
      <c r="A17" s="112"/>
      <c r="B17" s="99" t="s">
        <v>146</v>
      </c>
      <c r="C17" s="97">
        <v>103.4</v>
      </c>
      <c r="D17" s="97">
        <v>103.4</v>
      </c>
      <c r="E17" s="97">
        <v>109.1</v>
      </c>
      <c r="F17" s="97">
        <v>107.2</v>
      </c>
      <c r="G17" s="97">
        <v>107.5</v>
      </c>
      <c r="H17" s="97">
        <v>107</v>
      </c>
      <c r="I17" s="97">
        <v>111.2</v>
      </c>
    </row>
    <row r="18" spans="1:9" ht="12" customHeight="1">
      <c r="A18" s="112"/>
      <c r="B18" s="99" t="s">
        <v>145</v>
      </c>
      <c r="C18" s="97">
        <v>103.8</v>
      </c>
      <c r="D18" s="97">
        <v>104.1</v>
      </c>
      <c r="E18" s="97">
        <v>109.3</v>
      </c>
      <c r="F18" s="97">
        <v>107.2</v>
      </c>
      <c r="G18" s="97">
        <v>107.5</v>
      </c>
      <c r="H18" s="97">
        <v>107</v>
      </c>
      <c r="I18" s="97">
        <v>111.6</v>
      </c>
    </row>
    <row r="19" spans="1:9" ht="12" customHeight="1">
      <c r="A19" s="112"/>
      <c r="B19" s="99" t="s">
        <v>144</v>
      </c>
      <c r="C19" s="97">
        <v>103.9</v>
      </c>
      <c r="D19" s="97">
        <v>104.1</v>
      </c>
      <c r="E19" s="97">
        <v>109.9</v>
      </c>
      <c r="F19" s="97">
        <v>107.2</v>
      </c>
      <c r="G19" s="97">
        <v>107.5</v>
      </c>
      <c r="H19" s="97">
        <v>107</v>
      </c>
      <c r="I19" s="97">
        <v>112.8</v>
      </c>
    </row>
    <row r="20" spans="1:9">
      <c r="A20" s="112"/>
      <c r="B20" s="99" t="s">
        <v>143</v>
      </c>
      <c r="C20" s="97">
        <v>104</v>
      </c>
      <c r="D20" s="97">
        <v>104.2</v>
      </c>
      <c r="E20" s="97">
        <v>109.9</v>
      </c>
      <c r="F20" s="97">
        <v>107.2</v>
      </c>
      <c r="G20" s="97">
        <v>107.5</v>
      </c>
      <c r="H20" s="97">
        <v>107</v>
      </c>
      <c r="I20" s="97">
        <v>112.8</v>
      </c>
    </row>
    <row r="21" spans="1:9">
      <c r="A21" s="112"/>
      <c r="B21" s="99" t="s">
        <v>142</v>
      </c>
      <c r="C21" s="97">
        <v>104</v>
      </c>
      <c r="D21" s="97">
        <v>104.3</v>
      </c>
      <c r="E21" s="97">
        <v>110.1</v>
      </c>
      <c r="F21" s="97">
        <v>107.2</v>
      </c>
      <c r="G21" s="97">
        <v>107.5</v>
      </c>
      <c r="H21" s="97">
        <v>107</v>
      </c>
      <c r="I21" s="97">
        <v>113.3</v>
      </c>
    </row>
    <row r="22" spans="1:9">
      <c r="A22" s="112"/>
      <c r="B22" s="99" t="s">
        <v>141</v>
      </c>
      <c r="C22" s="97">
        <v>104.1</v>
      </c>
      <c r="D22" s="97">
        <v>104.4</v>
      </c>
      <c r="E22" s="97">
        <v>110.2</v>
      </c>
      <c r="F22" s="97">
        <v>107.2</v>
      </c>
      <c r="G22" s="97">
        <v>107.5</v>
      </c>
      <c r="H22" s="97">
        <v>107</v>
      </c>
      <c r="I22" s="97">
        <v>113.5</v>
      </c>
    </row>
    <row r="23" spans="1:9">
      <c r="A23" s="112"/>
      <c r="B23" s="99" t="s">
        <v>140</v>
      </c>
      <c r="C23" s="97">
        <v>106.6</v>
      </c>
      <c r="D23" s="97">
        <v>108.4</v>
      </c>
      <c r="E23" s="97">
        <v>110.2</v>
      </c>
      <c r="F23" s="97">
        <v>107.2</v>
      </c>
      <c r="G23" s="97">
        <v>107.5</v>
      </c>
      <c r="H23" s="97">
        <v>107</v>
      </c>
      <c r="I23" s="97">
        <v>113.5</v>
      </c>
    </row>
    <row r="24" spans="1:9">
      <c r="A24" s="112"/>
      <c r="B24" s="99" t="s">
        <v>139</v>
      </c>
      <c r="C24" s="97">
        <v>106.6</v>
      </c>
      <c r="D24" s="97">
        <v>108.4</v>
      </c>
      <c r="E24" s="97">
        <v>110.4</v>
      </c>
      <c r="F24" s="97">
        <v>107.2</v>
      </c>
      <c r="G24" s="97">
        <v>107.5</v>
      </c>
      <c r="H24" s="97">
        <v>107</v>
      </c>
      <c r="I24" s="97">
        <v>113.9</v>
      </c>
    </row>
    <row r="25" spans="1:9">
      <c r="A25" s="112"/>
      <c r="B25" s="99" t="s">
        <v>138</v>
      </c>
      <c r="C25" s="97">
        <v>106.7</v>
      </c>
      <c r="D25" s="97">
        <v>108.5</v>
      </c>
      <c r="E25" s="97">
        <v>110.4</v>
      </c>
      <c r="F25" s="97">
        <v>107.2</v>
      </c>
      <c r="G25" s="97">
        <v>107.5</v>
      </c>
      <c r="H25" s="97">
        <v>107</v>
      </c>
      <c r="I25" s="97">
        <v>113.9</v>
      </c>
    </row>
    <row r="26" spans="1:9">
      <c r="A26" s="112"/>
      <c r="B26" s="99" t="s">
        <v>137</v>
      </c>
      <c r="C26" s="97">
        <v>106.7</v>
      </c>
      <c r="D26" s="97">
        <v>108.5</v>
      </c>
      <c r="E26" s="97">
        <v>110.4</v>
      </c>
      <c r="F26" s="97">
        <v>107.2</v>
      </c>
      <c r="G26" s="97">
        <v>107.5</v>
      </c>
      <c r="H26" s="97">
        <v>107</v>
      </c>
      <c r="I26" s="97">
        <v>113.9</v>
      </c>
    </row>
    <row r="27" spans="1:9">
      <c r="A27" s="112"/>
      <c r="B27" s="99" t="s">
        <v>136</v>
      </c>
      <c r="C27" s="97">
        <v>106.7</v>
      </c>
      <c r="D27" s="97">
        <v>108.6</v>
      </c>
      <c r="E27" s="97">
        <v>110.4</v>
      </c>
      <c r="F27" s="97">
        <v>107.2</v>
      </c>
      <c r="G27" s="97">
        <v>107.5</v>
      </c>
      <c r="H27" s="97">
        <v>107</v>
      </c>
      <c r="I27" s="97">
        <v>113.9</v>
      </c>
    </row>
    <row r="28" spans="1:9">
      <c r="A28" s="112"/>
      <c r="B28" s="99"/>
      <c r="C28" s="97"/>
      <c r="D28" s="97"/>
      <c r="E28" s="97"/>
      <c r="F28" s="97"/>
      <c r="G28" s="97"/>
      <c r="H28" s="97"/>
      <c r="I28" s="97"/>
    </row>
    <row r="29" spans="1:9" ht="11.25">
      <c r="A29" s="98">
        <v>2024</v>
      </c>
      <c r="B29" s="99" t="s">
        <v>147</v>
      </c>
      <c r="C29" s="97">
        <v>107.1</v>
      </c>
      <c r="D29" s="97">
        <v>108.7</v>
      </c>
      <c r="E29" s="97">
        <v>112.6</v>
      </c>
      <c r="F29" s="97">
        <v>110.9</v>
      </c>
      <c r="G29" s="97">
        <v>109</v>
      </c>
      <c r="H29" s="97">
        <v>116.5</v>
      </c>
      <c r="I29" s="97">
        <v>113.5</v>
      </c>
    </row>
    <row r="30" spans="1:9">
      <c r="A30" s="112"/>
      <c r="B30" s="99" t="s">
        <v>146</v>
      </c>
      <c r="C30" s="97">
        <v>107.2</v>
      </c>
      <c r="D30" s="97">
        <v>108.8</v>
      </c>
      <c r="E30" s="97">
        <v>113</v>
      </c>
      <c r="F30" s="97">
        <v>110.9</v>
      </c>
      <c r="G30" s="97">
        <v>109</v>
      </c>
      <c r="H30" s="97">
        <v>116.5</v>
      </c>
      <c r="I30" s="97">
        <v>114.3</v>
      </c>
    </row>
    <row r="31" spans="1:9">
      <c r="A31" s="112"/>
      <c r="B31" s="99" t="s">
        <v>145</v>
      </c>
      <c r="C31" s="97">
        <v>107.2</v>
      </c>
      <c r="D31" s="97">
        <v>108.9</v>
      </c>
      <c r="E31" s="97">
        <v>113</v>
      </c>
      <c r="F31" s="97">
        <v>110.9</v>
      </c>
      <c r="G31" s="97">
        <v>109</v>
      </c>
      <c r="H31" s="97">
        <v>116.5</v>
      </c>
      <c r="I31" s="97">
        <v>114.3</v>
      </c>
    </row>
    <row r="32" spans="1:9">
      <c r="A32" s="112"/>
      <c r="B32" s="99" t="s">
        <v>144</v>
      </c>
      <c r="C32" s="97">
        <v>107.7</v>
      </c>
      <c r="D32" s="97">
        <v>109.1</v>
      </c>
      <c r="E32" s="97">
        <v>115.1</v>
      </c>
      <c r="F32" s="97">
        <v>110.9</v>
      </c>
      <c r="G32" s="97">
        <v>109</v>
      </c>
      <c r="H32" s="97">
        <v>116.5</v>
      </c>
      <c r="I32" s="97">
        <v>118.7</v>
      </c>
    </row>
    <row r="33" spans="1:9">
      <c r="A33" s="112"/>
      <c r="B33" s="99" t="s">
        <v>143</v>
      </c>
      <c r="C33" s="97">
        <v>107.8</v>
      </c>
      <c r="D33" s="97">
        <v>109.5</v>
      </c>
      <c r="E33" s="97">
        <v>115.1</v>
      </c>
      <c r="F33" s="97">
        <v>110.9</v>
      </c>
      <c r="G33" s="97">
        <v>109</v>
      </c>
      <c r="H33" s="97">
        <v>116.5</v>
      </c>
      <c r="I33" s="97">
        <v>118.7</v>
      </c>
    </row>
    <row r="34" spans="1:9">
      <c r="A34" s="112"/>
      <c r="B34" s="99" t="s">
        <v>142</v>
      </c>
      <c r="C34" s="97">
        <v>107.8</v>
      </c>
      <c r="D34" s="97">
        <v>109.7</v>
      </c>
      <c r="E34" s="97">
        <v>114.3</v>
      </c>
      <c r="F34" s="97">
        <v>110.9</v>
      </c>
      <c r="G34" s="97">
        <v>109</v>
      </c>
      <c r="H34" s="97">
        <v>116.5</v>
      </c>
      <c r="I34" s="97">
        <v>117</v>
      </c>
    </row>
    <row r="35" spans="1:9">
      <c r="A35" s="112"/>
      <c r="B35" s="99" t="s">
        <v>141</v>
      </c>
      <c r="C35" s="97">
        <v>107.8</v>
      </c>
      <c r="D35" s="97">
        <v>109.7</v>
      </c>
      <c r="E35" s="97">
        <v>114.6</v>
      </c>
      <c r="F35" s="97">
        <v>110.9</v>
      </c>
      <c r="G35" s="97">
        <v>109</v>
      </c>
      <c r="H35" s="97">
        <v>116.5</v>
      </c>
      <c r="I35" s="97">
        <v>117.6</v>
      </c>
    </row>
    <row r="36" spans="1:9">
      <c r="A36" s="112"/>
      <c r="B36" s="99" t="s">
        <v>140</v>
      </c>
      <c r="C36" s="97">
        <v>107.9</v>
      </c>
      <c r="D36" s="97">
        <v>109.9</v>
      </c>
      <c r="E36" s="97">
        <v>114.6</v>
      </c>
      <c r="F36" s="97">
        <v>110.9</v>
      </c>
      <c r="G36" s="97">
        <v>109</v>
      </c>
      <c r="H36" s="97">
        <v>116.5</v>
      </c>
      <c r="I36" s="97">
        <v>117.6</v>
      </c>
    </row>
    <row r="37" spans="1:9">
      <c r="A37" s="112"/>
      <c r="B37" s="99" t="s">
        <v>139</v>
      </c>
      <c r="C37" s="97">
        <v>108</v>
      </c>
      <c r="D37" s="97">
        <v>110</v>
      </c>
      <c r="E37" s="97">
        <v>114.6</v>
      </c>
      <c r="F37" s="97">
        <v>110.9</v>
      </c>
      <c r="G37" s="97">
        <v>109</v>
      </c>
      <c r="H37" s="97">
        <v>116.5</v>
      </c>
      <c r="I37" s="97">
        <v>117.6</v>
      </c>
    </row>
    <row r="38" spans="1:9">
      <c r="A38" s="112"/>
      <c r="B38" s="99" t="s">
        <v>138</v>
      </c>
      <c r="C38" s="97">
        <v>108</v>
      </c>
      <c r="D38" s="97">
        <v>110</v>
      </c>
      <c r="E38" s="97">
        <v>114.6</v>
      </c>
      <c r="F38" s="97">
        <v>110.9</v>
      </c>
      <c r="G38" s="97">
        <v>109</v>
      </c>
      <c r="H38" s="97">
        <v>116.5</v>
      </c>
      <c r="I38" s="97">
        <v>117.7</v>
      </c>
    </row>
    <row r="39" spans="1:9">
      <c r="A39" s="112"/>
      <c r="B39" s="99" t="s">
        <v>137</v>
      </c>
      <c r="C39" s="97">
        <v>108.1</v>
      </c>
      <c r="D39" s="97">
        <v>110.1</v>
      </c>
      <c r="E39" s="97">
        <v>114.6</v>
      </c>
      <c r="F39" s="97">
        <v>110.9</v>
      </c>
      <c r="G39" s="97">
        <v>109</v>
      </c>
      <c r="H39" s="97">
        <v>116.5</v>
      </c>
      <c r="I39" s="97">
        <v>117.6</v>
      </c>
    </row>
    <row r="40" spans="1:9">
      <c r="A40" s="112"/>
      <c r="B40" s="99" t="s">
        <v>136</v>
      </c>
      <c r="C40" s="97">
        <v>108.1</v>
      </c>
      <c r="D40" s="97">
        <v>110.2</v>
      </c>
      <c r="E40" s="97">
        <v>114.6</v>
      </c>
      <c r="F40" s="97">
        <v>110.9</v>
      </c>
      <c r="G40" s="97">
        <v>109</v>
      </c>
      <c r="H40" s="97">
        <v>116.5</v>
      </c>
      <c r="I40" s="97">
        <v>117.6</v>
      </c>
    </row>
    <row r="41" spans="1:9">
      <c r="A41" s="112"/>
      <c r="B41" s="99"/>
      <c r="C41" s="97"/>
      <c r="D41" s="97"/>
      <c r="E41" s="97"/>
      <c r="F41" s="97"/>
      <c r="G41" s="97"/>
      <c r="H41" s="97"/>
      <c r="I41" s="97"/>
    </row>
    <row r="42" spans="1:9" ht="11.25">
      <c r="A42" s="98">
        <v>2025</v>
      </c>
      <c r="B42" s="99" t="s">
        <v>147</v>
      </c>
      <c r="C42" s="97">
        <v>108.6</v>
      </c>
      <c r="D42" s="97">
        <v>110.2</v>
      </c>
      <c r="E42" s="97">
        <v>118.1</v>
      </c>
      <c r="F42" s="97">
        <v>117.5</v>
      </c>
      <c r="G42" s="97">
        <v>111.1</v>
      </c>
      <c r="H42" s="97">
        <v>120.9</v>
      </c>
      <c r="I42" s="97">
        <v>120.3</v>
      </c>
    </row>
    <row r="43" spans="1:9">
      <c r="A43" s="112"/>
      <c r="B43" s="99" t="s">
        <v>146</v>
      </c>
      <c r="C43" s="97">
        <v>109.3</v>
      </c>
      <c r="D43" s="97">
        <v>110.5</v>
      </c>
      <c r="E43" s="97">
        <v>119.7</v>
      </c>
      <c r="F43" s="97">
        <v>117.5</v>
      </c>
      <c r="G43" s="97">
        <v>111.1</v>
      </c>
      <c r="H43" s="97">
        <v>120.9</v>
      </c>
      <c r="I43" s="97">
        <v>123.6</v>
      </c>
    </row>
    <row r="44" spans="1:9">
      <c r="A44" s="112"/>
      <c r="B44" s="99" t="s">
        <v>145</v>
      </c>
      <c r="C44" s="97">
        <v>109.4</v>
      </c>
      <c r="D44" s="97">
        <v>110.7</v>
      </c>
      <c r="E44" s="97">
        <v>119.7</v>
      </c>
      <c r="F44" s="97">
        <v>117.5</v>
      </c>
      <c r="G44" s="97">
        <v>111.1</v>
      </c>
      <c r="H44" s="97">
        <v>120.9</v>
      </c>
      <c r="I44" s="97">
        <v>123.6</v>
      </c>
    </row>
    <row r="45" spans="1:9">
      <c r="A45" s="112"/>
      <c r="B45" s="99" t="s">
        <v>144</v>
      </c>
      <c r="C45" s="97">
        <v>109.4</v>
      </c>
      <c r="D45" s="97">
        <v>110.7</v>
      </c>
      <c r="E45" s="97">
        <v>119.8</v>
      </c>
      <c r="F45" s="97">
        <v>117.5</v>
      </c>
      <c r="G45" s="97">
        <v>111.1</v>
      </c>
      <c r="H45" s="97">
        <v>120.9</v>
      </c>
      <c r="I45" s="97">
        <v>123.7</v>
      </c>
    </row>
    <row r="46" spans="1:9">
      <c r="A46" s="112"/>
      <c r="B46" s="99" t="s">
        <v>143</v>
      </c>
      <c r="C46" s="97">
        <v>109.5</v>
      </c>
      <c r="D46" s="97">
        <v>110.9</v>
      </c>
      <c r="E46" s="97">
        <v>119.9</v>
      </c>
      <c r="F46" s="97">
        <v>117.5</v>
      </c>
      <c r="G46" s="97">
        <v>111.1</v>
      </c>
      <c r="H46" s="97">
        <v>120.9</v>
      </c>
      <c r="I46" s="97">
        <v>123.9</v>
      </c>
    </row>
    <row r="47" spans="1:9">
      <c r="A47" s="112"/>
      <c r="B47" s="99" t="s">
        <v>142</v>
      </c>
      <c r="C47" s="97">
        <v>109.5</v>
      </c>
      <c r="D47" s="97">
        <v>111</v>
      </c>
      <c r="E47" s="97">
        <v>119.7</v>
      </c>
      <c r="F47" s="97">
        <v>117.5</v>
      </c>
      <c r="G47" s="97">
        <v>111.1</v>
      </c>
      <c r="H47" s="97">
        <v>120.9</v>
      </c>
      <c r="I47" s="97">
        <v>123.6</v>
      </c>
    </row>
    <row r="48" spans="1:9">
      <c r="A48" s="112"/>
      <c r="B48" s="99" t="s">
        <v>141</v>
      </c>
      <c r="C48" s="97">
        <v>109.4</v>
      </c>
      <c r="D48" s="97">
        <v>110.4</v>
      </c>
      <c r="E48" s="97">
        <v>120</v>
      </c>
      <c r="F48" s="97">
        <v>117.5</v>
      </c>
      <c r="G48" s="97">
        <v>111.1</v>
      </c>
      <c r="H48" s="97">
        <v>120.9</v>
      </c>
      <c r="I48" s="97">
        <v>124.3</v>
      </c>
    </row>
    <row r="49" spans="1:9">
      <c r="A49" s="112"/>
      <c r="B49" s="99" t="s">
        <v>140</v>
      </c>
      <c r="C49" s="97">
        <v>109.5</v>
      </c>
      <c r="D49" s="97">
        <v>110.7</v>
      </c>
      <c r="E49" s="97">
        <v>120.1</v>
      </c>
      <c r="F49" s="97">
        <v>117.5</v>
      </c>
      <c r="G49" s="97">
        <v>111.1</v>
      </c>
      <c r="H49" s="97">
        <v>120.9</v>
      </c>
      <c r="I49" s="97">
        <v>124.3</v>
      </c>
    </row>
    <row r="50" spans="1:9">
      <c r="A50" s="112"/>
      <c r="B50" s="99" t="s">
        <v>139</v>
      </c>
      <c r="C50" s="97">
        <v>109.5</v>
      </c>
      <c r="D50" s="97">
        <v>110.7</v>
      </c>
      <c r="E50" s="97">
        <v>120.1</v>
      </c>
      <c r="F50" s="97">
        <v>117.5</v>
      </c>
      <c r="G50" s="97">
        <v>111.1</v>
      </c>
      <c r="H50" s="97">
        <v>120.9</v>
      </c>
      <c r="I50" s="97">
        <v>124.5</v>
      </c>
    </row>
    <row r="51" spans="1:9">
      <c r="A51" s="112"/>
      <c r="B51" s="99" t="s">
        <v>138</v>
      </c>
      <c r="C51" s="97">
        <v>109.6</v>
      </c>
      <c r="D51" s="97">
        <v>110.8</v>
      </c>
      <c r="E51" s="97">
        <v>120.3</v>
      </c>
      <c r="F51" s="97">
        <v>117.5</v>
      </c>
      <c r="G51" s="97">
        <v>111.1</v>
      </c>
      <c r="H51" s="97">
        <v>120.9</v>
      </c>
      <c r="I51" s="97">
        <v>124.8</v>
      </c>
    </row>
    <row r="52" spans="1:9">
      <c r="A52" s="112"/>
      <c r="B52" s="99" t="s">
        <v>137</v>
      </c>
      <c r="C52" s="97">
        <v>109.8</v>
      </c>
      <c r="D52" s="97">
        <v>111.3</v>
      </c>
      <c r="E52" s="97">
        <v>120</v>
      </c>
      <c r="F52" s="97">
        <v>117.5</v>
      </c>
      <c r="G52" s="97">
        <v>111.1</v>
      </c>
      <c r="H52" s="97">
        <v>120.9</v>
      </c>
      <c r="I52" s="97">
        <v>124.2</v>
      </c>
    </row>
    <row r="53" spans="1:9">
      <c r="A53" s="112"/>
      <c r="B53" s="99" t="s">
        <v>136</v>
      </c>
      <c r="C53" s="97">
        <v>109.8</v>
      </c>
      <c r="D53" s="97">
        <v>111.4</v>
      </c>
      <c r="E53" s="97">
        <v>120</v>
      </c>
      <c r="F53" s="97">
        <v>117.5</v>
      </c>
      <c r="G53" s="97">
        <v>111.1</v>
      </c>
      <c r="H53" s="97">
        <v>120.9</v>
      </c>
      <c r="I53" s="97">
        <v>124.2</v>
      </c>
    </row>
    <row r="54" spans="1:9">
      <c r="A54" s="112"/>
      <c r="B54" s="99"/>
      <c r="C54" s="97"/>
      <c r="D54" s="97"/>
      <c r="E54" s="97"/>
      <c r="F54" s="97"/>
      <c r="G54" s="97"/>
      <c r="H54" s="97"/>
      <c r="I54" s="97"/>
    </row>
    <row r="55" spans="1:9" ht="11.25">
      <c r="A55" s="98">
        <v>2026</v>
      </c>
      <c r="B55" s="99" t="s">
        <v>147</v>
      </c>
      <c r="C55" s="97">
        <v>110.1</v>
      </c>
      <c r="D55" s="97">
        <v>111.5</v>
      </c>
      <c r="E55" s="97">
        <v>121.8</v>
      </c>
      <c r="F55" s="97">
        <v>120.9</v>
      </c>
      <c r="G55" s="97">
        <v>112.3</v>
      </c>
      <c r="H55" s="97">
        <v>127.3</v>
      </c>
      <c r="I55" s="97">
        <v>124.1</v>
      </c>
    </row>
    <row r="56" spans="1:9" ht="11.25">
      <c r="A56" s="98"/>
      <c r="B56" s="99" t="s">
        <v>146</v>
      </c>
      <c r="C56" s="97">
        <v>110.3</v>
      </c>
      <c r="D56" s="97">
        <v>111.9</v>
      </c>
      <c r="E56" s="97">
        <v>121.9</v>
      </c>
      <c r="F56" s="97">
        <v>120.9</v>
      </c>
      <c r="G56" s="97">
        <v>112.3</v>
      </c>
      <c r="H56" s="97">
        <v>127.3</v>
      </c>
      <c r="I56" s="97">
        <v>124.3</v>
      </c>
    </row>
    <row r="57" spans="1:9" ht="11.25">
      <c r="A57" s="98"/>
      <c r="B57" s="99"/>
      <c r="C57" s="97"/>
      <c r="D57" s="97"/>
      <c r="E57" s="97"/>
      <c r="F57" s="97"/>
      <c r="G57" s="97"/>
      <c r="H57" s="97"/>
      <c r="I57" s="97"/>
    </row>
    <row r="58" spans="1:9">
      <c r="A58" s="112"/>
      <c r="B58" s="99"/>
      <c r="C58" s="205" t="s">
        <v>148</v>
      </c>
      <c r="D58" s="205"/>
      <c r="E58" s="205"/>
      <c r="F58" s="205"/>
      <c r="G58" s="205"/>
      <c r="H58" s="205"/>
      <c r="I58" s="205"/>
    </row>
    <row r="59" spans="1:9">
      <c r="A59" s="98" t="s">
        <v>202</v>
      </c>
      <c r="B59" s="102"/>
      <c r="C59" s="97">
        <v>2.6</v>
      </c>
      <c r="D59" s="97">
        <v>3.6</v>
      </c>
      <c r="E59" s="97">
        <v>3.9</v>
      </c>
      <c r="F59" s="103">
        <v>3.5</v>
      </c>
      <c r="G59" s="103">
        <v>1.4</v>
      </c>
      <c r="H59" s="103">
        <v>8.9</v>
      </c>
      <c r="I59" s="97">
        <v>3.5</v>
      </c>
    </row>
    <row r="60" spans="1:9">
      <c r="A60" s="98" t="s">
        <v>206</v>
      </c>
      <c r="B60" s="102"/>
      <c r="C60" s="97">
        <v>1.6</v>
      </c>
      <c r="D60" s="97">
        <v>1.1000000000000001</v>
      </c>
      <c r="E60" s="97">
        <v>4.9000000000000004</v>
      </c>
      <c r="F60" s="103">
        <v>6</v>
      </c>
      <c r="G60" s="103">
        <v>1.9</v>
      </c>
      <c r="H60" s="103">
        <v>3.8</v>
      </c>
      <c r="I60" s="97">
        <v>5.9</v>
      </c>
    </row>
    <row r="61" spans="1:9">
      <c r="A61" s="102"/>
      <c r="B61" s="102"/>
      <c r="C61" s="103"/>
      <c r="D61" s="113"/>
      <c r="E61" s="103"/>
      <c r="F61" s="103"/>
      <c r="G61" s="103"/>
      <c r="H61" s="103"/>
      <c r="I61" s="103"/>
    </row>
    <row r="62" spans="1:9" ht="11.25">
      <c r="A62" s="98">
        <v>2024</v>
      </c>
      <c r="B62" s="99" t="s">
        <v>147</v>
      </c>
      <c r="C62" s="103">
        <v>3.9</v>
      </c>
      <c r="D62" s="97">
        <v>5.3</v>
      </c>
      <c r="E62" s="103">
        <v>3.5</v>
      </c>
      <c r="F62" s="103">
        <v>3.5</v>
      </c>
      <c r="G62" s="103">
        <v>1.4</v>
      </c>
      <c r="H62" s="103">
        <v>8.9</v>
      </c>
      <c r="I62" s="103">
        <v>2.6</v>
      </c>
    </row>
    <row r="63" spans="1:9" ht="11.25">
      <c r="A63" s="96"/>
      <c r="B63" s="99" t="s">
        <v>146</v>
      </c>
      <c r="C63" s="103">
        <v>3.7</v>
      </c>
      <c r="D63" s="97">
        <v>5.2</v>
      </c>
      <c r="E63" s="103">
        <v>3.6</v>
      </c>
      <c r="F63" s="103">
        <v>3.5</v>
      </c>
      <c r="G63" s="103">
        <v>1.4</v>
      </c>
      <c r="H63" s="103">
        <v>8.9</v>
      </c>
      <c r="I63" s="103">
        <v>2.8</v>
      </c>
    </row>
    <row r="64" spans="1:9">
      <c r="A64" s="102"/>
      <c r="B64" s="104" t="s">
        <v>145</v>
      </c>
      <c r="C64" s="103">
        <v>3.3</v>
      </c>
      <c r="D64" s="97">
        <v>4.5999999999999996</v>
      </c>
      <c r="E64" s="103">
        <v>3.4</v>
      </c>
      <c r="F64" s="103">
        <v>3.5</v>
      </c>
      <c r="G64" s="103">
        <v>1.4</v>
      </c>
      <c r="H64" s="103">
        <v>8.9</v>
      </c>
      <c r="I64" s="103">
        <v>2.4</v>
      </c>
    </row>
    <row r="65" spans="1:9">
      <c r="A65" s="102"/>
      <c r="B65" s="104" t="s">
        <v>144</v>
      </c>
      <c r="C65" s="103">
        <v>3.7</v>
      </c>
      <c r="D65" s="97">
        <v>4.8</v>
      </c>
      <c r="E65" s="103">
        <v>4.7</v>
      </c>
      <c r="F65" s="103">
        <v>3.5</v>
      </c>
      <c r="G65" s="103">
        <v>1.4</v>
      </c>
      <c r="H65" s="103">
        <v>8.9</v>
      </c>
      <c r="I65" s="103">
        <v>5.2</v>
      </c>
    </row>
    <row r="66" spans="1:9">
      <c r="A66" s="102"/>
      <c r="B66" s="104" t="s">
        <v>143</v>
      </c>
      <c r="C66" s="103">
        <v>3.7</v>
      </c>
      <c r="D66" s="97">
        <v>5.0999999999999996</v>
      </c>
      <c r="E66" s="103">
        <v>4.7</v>
      </c>
      <c r="F66" s="103">
        <v>3.5</v>
      </c>
      <c r="G66" s="103">
        <v>1.4</v>
      </c>
      <c r="H66" s="103">
        <v>8.9</v>
      </c>
      <c r="I66" s="103">
        <v>5.2</v>
      </c>
    </row>
    <row r="67" spans="1:9">
      <c r="A67" s="102"/>
      <c r="B67" s="104" t="s">
        <v>142</v>
      </c>
      <c r="C67" s="103">
        <v>3.7</v>
      </c>
      <c r="D67" s="97">
        <v>5.2</v>
      </c>
      <c r="E67" s="103">
        <v>3.8</v>
      </c>
      <c r="F67" s="103">
        <v>3.5</v>
      </c>
      <c r="G67" s="103">
        <v>1.4</v>
      </c>
      <c r="H67" s="103">
        <v>8.9</v>
      </c>
      <c r="I67" s="103">
        <v>3.3</v>
      </c>
    </row>
    <row r="68" spans="1:9">
      <c r="A68" s="102"/>
      <c r="B68" s="104" t="s">
        <v>141</v>
      </c>
      <c r="C68" s="103">
        <v>3.6</v>
      </c>
      <c r="D68" s="97">
        <v>5.0999999999999996</v>
      </c>
      <c r="E68" s="103">
        <v>4</v>
      </c>
      <c r="F68" s="103">
        <v>3.5</v>
      </c>
      <c r="G68" s="103">
        <v>1.4</v>
      </c>
      <c r="H68" s="103">
        <v>8.9</v>
      </c>
      <c r="I68" s="103">
        <v>3.6</v>
      </c>
    </row>
    <row r="69" spans="1:9">
      <c r="A69" s="102"/>
      <c r="B69" s="104" t="s">
        <v>140</v>
      </c>
      <c r="C69" s="103">
        <v>1.2</v>
      </c>
      <c r="D69" s="97">
        <v>1.4</v>
      </c>
      <c r="E69" s="103">
        <v>4</v>
      </c>
      <c r="F69" s="103">
        <v>3.5</v>
      </c>
      <c r="G69" s="103">
        <v>1.4</v>
      </c>
      <c r="H69" s="103">
        <v>8.9</v>
      </c>
      <c r="I69" s="103">
        <v>3.6</v>
      </c>
    </row>
    <row r="70" spans="1:9">
      <c r="A70" s="102"/>
      <c r="B70" s="104" t="s">
        <v>139</v>
      </c>
      <c r="C70" s="103">
        <v>1.3</v>
      </c>
      <c r="D70" s="97">
        <v>1.5</v>
      </c>
      <c r="E70" s="103">
        <v>3.8</v>
      </c>
      <c r="F70" s="103">
        <v>3.5</v>
      </c>
      <c r="G70" s="103">
        <v>1.4</v>
      </c>
      <c r="H70" s="103">
        <v>8.9</v>
      </c>
      <c r="I70" s="103">
        <v>3.2</v>
      </c>
    </row>
    <row r="71" spans="1:9">
      <c r="A71" s="102"/>
      <c r="B71" s="104" t="s">
        <v>138</v>
      </c>
      <c r="C71" s="103">
        <v>1.2</v>
      </c>
      <c r="D71" s="97">
        <v>1.4</v>
      </c>
      <c r="E71" s="103">
        <v>3.8</v>
      </c>
      <c r="F71" s="103">
        <v>3.5</v>
      </c>
      <c r="G71" s="103">
        <v>1.4</v>
      </c>
      <c r="H71" s="103">
        <v>8.9</v>
      </c>
      <c r="I71" s="103">
        <v>3.3</v>
      </c>
    </row>
    <row r="72" spans="1:9">
      <c r="A72" s="102"/>
      <c r="B72" s="104" t="s">
        <v>137</v>
      </c>
      <c r="C72" s="103">
        <v>1.3</v>
      </c>
      <c r="D72" s="97">
        <v>1.5</v>
      </c>
      <c r="E72" s="103">
        <v>3.8</v>
      </c>
      <c r="F72" s="103">
        <v>3.5</v>
      </c>
      <c r="G72" s="103">
        <v>1.4</v>
      </c>
      <c r="H72" s="103">
        <v>8.9</v>
      </c>
      <c r="I72" s="103">
        <v>3.2</v>
      </c>
    </row>
    <row r="73" spans="1:9">
      <c r="A73" s="102"/>
      <c r="B73" s="104" t="s">
        <v>136</v>
      </c>
      <c r="C73" s="97">
        <v>1.3</v>
      </c>
      <c r="D73" s="97">
        <v>1.5</v>
      </c>
      <c r="E73" s="97">
        <v>3.8</v>
      </c>
      <c r="F73" s="103">
        <v>3.5</v>
      </c>
      <c r="G73" s="103">
        <v>1.4</v>
      </c>
      <c r="H73" s="103">
        <v>8.9</v>
      </c>
      <c r="I73" s="97">
        <v>3.2</v>
      </c>
    </row>
    <row r="74" spans="1:9">
      <c r="A74" s="102"/>
      <c r="B74" s="102"/>
      <c r="C74" s="102"/>
      <c r="D74" s="102"/>
      <c r="E74" s="102"/>
      <c r="F74" s="102"/>
      <c r="G74" s="102"/>
      <c r="H74" s="102"/>
      <c r="I74" s="102"/>
    </row>
    <row r="75" spans="1:9" ht="11.25">
      <c r="A75" s="98">
        <v>2025</v>
      </c>
      <c r="B75" s="99" t="s">
        <v>147</v>
      </c>
      <c r="C75" s="103">
        <v>1.4</v>
      </c>
      <c r="D75" s="97">
        <v>1.4</v>
      </c>
      <c r="E75" s="103">
        <v>4.9000000000000004</v>
      </c>
      <c r="F75" s="103">
        <v>6</v>
      </c>
      <c r="G75" s="103">
        <v>1.9</v>
      </c>
      <c r="H75" s="103">
        <v>3.8</v>
      </c>
      <c r="I75" s="103">
        <v>6</v>
      </c>
    </row>
    <row r="76" spans="1:9" ht="11.25">
      <c r="A76" s="96"/>
      <c r="B76" s="99" t="s">
        <v>146</v>
      </c>
      <c r="C76" s="103">
        <v>2</v>
      </c>
      <c r="D76" s="97">
        <v>1.6</v>
      </c>
      <c r="E76" s="103">
        <v>5.9</v>
      </c>
      <c r="F76" s="103">
        <v>6</v>
      </c>
      <c r="G76" s="103">
        <v>1.9</v>
      </c>
      <c r="H76" s="103">
        <v>3.8</v>
      </c>
      <c r="I76" s="103">
        <v>8.1</v>
      </c>
    </row>
    <row r="77" spans="1:9">
      <c r="A77" s="102"/>
      <c r="B77" s="104" t="s">
        <v>145</v>
      </c>
      <c r="C77" s="103">
        <v>2.1</v>
      </c>
      <c r="D77" s="97">
        <v>1.7</v>
      </c>
      <c r="E77" s="103">
        <v>5.9</v>
      </c>
      <c r="F77" s="103">
        <v>6</v>
      </c>
      <c r="G77" s="103">
        <v>1.9</v>
      </c>
      <c r="H77" s="103">
        <v>3.8</v>
      </c>
      <c r="I77" s="103">
        <v>8.1</v>
      </c>
    </row>
    <row r="78" spans="1:9">
      <c r="A78" s="102"/>
      <c r="B78" s="104" t="s">
        <v>144</v>
      </c>
      <c r="C78" s="103">
        <v>1.6</v>
      </c>
      <c r="D78" s="97">
        <v>1.5</v>
      </c>
      <c r="E78" s="103">
        <v>4.0999999999999996</v>
      </c>
      <c r="F78" s="103">
        <v>6</v>
      </c>
      <c r="G78" s="103">
        <v>1.9</v>
      </c>
      <c r="H78" s="103">
        <v>3.8</v>
      </c>
      <c r="I78" s="103">
        <v>4.2</v>
      </c>
    </row>
    <row r="79" spans="1:9">
      <c r="A79" s="102"/>
      <c r="B79" s="104" t="s">
        <v>143</v>
      </c>
      <c r="C79" s="103">
        <v>1.6</v>
      </c>
      <c r="D79" s="97">
        <v>1.3</v>
      </c>
      <c r="E79" s="103">
        <v>4.2</v>
      </c>
      <c r="F79" s="103">
        <v>6</v>
      </c>
      <c r="G79" s="103">
        <v>1.9</v>
      </c>
      <c r="H79" s="103">
        <v>3.8</v>
      </c>
      <c r="I79" s="103">
        <v>4.4000000000000004</v>
      </c>
    </row>
    <row r="80" spans="1:9">
      <c r="A80" s="102"/>
      <c r="B80" s="104" t="s">
        <v>142</v>
      </c>
      <c r="C80" s="103">
        <v>1.6</v>
      </c>
      <c r="D80" s="97">
        <v>1.2</v>
      </c>
      <c r="E80" s="103">
        <v>4.7</v>
      </c>
      <c r="F80" s="103">
        <v>6</v>
      </c>
      <c r="G80" s="103">
        <v>1.9</v>
      </c>
      <c r="H80" s="103">
        <v>3.8</v>
      </c>
      <c r="I80" s="103">
        <v>5.6</v>
      </c>
    </row>
    <row r="81" spans="1:9">
      <c r="A81" s="102"/>
      <c r="B81" s="104" t="s">
        <v>141</v>
      </c>
      <c r="C81" s="103">
        <v>1.5</v>
      </c>
      <c r="D81" s="97">
        <v>0.6</v>
      </c>
      <c r="E81" s="103">
        <v>4.7</v>
      </c>
      <c r="F81" s="103">
        <v>6</v>
      </c>
      <c r="G81" s="103">
        <v>1.9</v>
      </c>
      <c r="H81" s="103">
        <v>3.8</v>
      </c>
      <c r="I81" s="103">
        <v>5.7</v>
      </c>
    </row>
    <row r="82" spans="1:9">
      <c r="A82" s="102"/>
      <c r="B82" s="104" t="s">
        <v>140</v>
      </c>
      <c r="C82" s="103">
        <v>1.5</v>
      </c>
      <c r="D82" s="97">
        <v>0.7</v>
      </c>
      <c r="E82" s="103">
        <v>4.8</v>
      </c>
      <c r="F82" s="103">
        <v>6</v>
      </c>
      <c r="G82" s="103">
        <v>1.9</v>
      </c>
      <c r="H82" s="103">
        <v>3.8</v>
      </c>
      <c r="I82" s="103">
        <v>5.7</v>
      </c>
    </row>
    <row r="83" spans="1:9">
      <c r="A83" s="102"/>
      <c r="B83" s="104" t="s">
        <v>139</v>
      </c>
      <c r="C83" s="103">
        <v>1.4</v>
      </c>
      <c r="D83" s="97">
        <v>0.6</v>
      </c>
      <c r="E83" s="103">
        <v>4.8</v>
      </c>
      <c r="F83" s="103">
        <v>6</v>
      </c>
      <c r="G83" s="103">
        <v>1.9</v>
      </c>
      <c r="H83" s="103">
        <v>3.8</v>
      </c>
      <c r="I83" s="103">
        <v>5.9</v>
      </c>
    </row>
    <row r="84" spans="1:9">
      <c r="A84" s="102"/>
      <c r="B84" s="104" t="s">
        <v>138</v>
      </c>
      <c r="C84" s="103">
        <v>1.5</v>
      </c>
      <c r="D84" s="97">
        <v>0.7</v>
      </c>
      <c r="E84" s="103">
        <v>5</v>
      </c>
      <c r="F84" s="103">
        <v>6</v>
      </c>
      <c r="G84" s="103">
        <v>1.9</v>
      </c>
      <c r="H84" s="103">
        <v>3.8</v>
      </c>
      <c r="I84" s="103">
        <v>6</v>
      </c>
    </row>
    <row r="85" spans="1:9">
      <c r="A85" s="102"/>
      <c r="B85" s="104" t="s">
        <v>137</v>
      </c>
      <c r="C85" s="103">
        <v>1.6</v>
      </c>
      <c r="D85" s="97">
        <v>1.1000000000000001</v>
      </c>
      <c r="E85" s="103">
        <v>4.7</v>
      </c>
      <c r="F85" s="103">
        <v>6</v>
      </c>
      <c r="G85" s="103">
        <v>1.9</v>
      </c>
      <c r="H85" s="103">
        <v>3.8</v>
      </c>
      <c r="I85" s="103">
        <v>5.6</v>
      </c>
    </row>
    <row r="86" spans="1:9">
      <c r="A86" s="102"/>
      <c r="B86" s="104" t="s">
        <v>136</v>
      </c>
      <c r="C86" s="97">
        <v>1.6</v>
      </c>
      <c r="D86" s="97">
        <v>1.1000000000000001</v>
      </c>
      <c r="E86" s="97">
        <v>4.7</v>
      </c>
      <c r="F86" s="103">
        <v>6</v>
      </c>
      <c r="G86" s="103">
        <v>1.9</v>
      </c>
      <c r="H86" s="103">
        <v>3.8</v>
      </c>
      <c r="I86" s="97">
        <v>5.6</v>
      </c>
    </row>
    <row r="87" spans="1:9">
      <c r="A87" s="102"/>
      <c r="B87" s="102"/>
      <c r="C87" s="102"/>
      <c r="D87" s="102"/>
      <c r="E87" s="102"/>
      <c r="F87" s="102"/>
      <c r="G87" s="102"/>
      <c r="H87" s="102"/>
      <c r="I87" s="102"/>
    </row>
    <row r="88" spans="1:9" ht="11.25">
      <c r="A88" s="98">
        <v>2026</v>
      </c>
      <c r="B88" s="99" t="s">
        <v>147</v>
      </c>
      <c r="C88" s="103">
        <v>1.4</v>
      </c>
      <c r="D88" s="97">
        <v>1.2</v>
      </c>
      <c r="E88" s="103">
        <v>3.1</v>
      </c>
      <c r="F88" s="103">
        <v>2.9</v>
      </c>
      <c r="G88" s="103">
        <v>1.1000000000000001</v>
      </c>
      <c r="H88" s="103">
        <v>5.3</v>
      </c>
      <c r="I88" s="103">
        <v>3.2</v>
      </c>
    </row>
    <row r="89" spans="1:9">
      <c r="B89" s="99" t="s">
        <v>146</v>
      </c>
      <c r="C89" s="103">
        <v>0.9</v>
      </c>
      <c r="D89" s="103">
        <v>1.3</v>
      </c>
      <c r="E89" s="103">
        <v>1.8</v>
      </c>
      <c r="F89" s="103">
        <v>2.9</v>
      </c>
      <c r="G89" s="103">
        <v>1.1000000000000001</v>
      </c>
      <c r="H89" s="103">
        <v>5.3</v>
      </c>
      <c r="I89" s="103">
        <v>0.6</v>
      </c>
    </row>
  </sheetData>
  <mergeCells count="13">
    <mergeCell ref="A9:B9"/>
    <mergeCell ref="C11:I11"/>
    <mergeCell ref="C58:I58"/>
    <mergeCell ref="F4:I4"/>
    <mergeCell ref="G5:G7"/>
    <mergeCell ref="H5:H7"/>
    <mergeCell ref="A3:B7"/>
    <mergeCell ref="C3:C7"/>
    <mergeCell ref="D3:I3"/>
    <mergeCell ref="D4:D7"/>
    <mergeCell ref="E4:E7"/>
    <mergeCell ref="F5:F7"/>
    <mergeCell ref="I5:I7"/>
  </mergeCells>
  <phoneticPr fontId="47" type="noConversion"/>
  <hyperlinks>
    <hyperlink ref="A1:I1" location="Inhaltsverzeichnis!A15" display="Inhaltsverzeichnis!A15" xr:uid="{EDD08C28-770E-4B61-A997-765317FC9050}"/>
    <hyperlink ref="A1" location="Tab.7!A1" display="7  Preisindex für Wohnungsnebenkosten Land Brandenburg" xr:uid="{5E61DC5F-7D7A-4E8B-B342-ACFC69D12A0A}"/>
    <hyperlink ref="A1:G1" location="Inhaltsverzeichnis!A29" display="7  Preisindex für Wohnungsnebenkosten Land Berlin" xr:uid="{269CFB61-8523-46A9-BCA7-41B436906FED}"/>
    <hyperlink ref="A1:I1" location="Inhaltsverzeichnis!A21" display="Inhaltsverzeichnis!A21" xr:uid="{6AA5D47B-FE90-4F44-B824-6A29D088F413}"/>
    <hyperlink ref="C1" location="Inhaltsverzeichnis!A18" display="Inhaltsverzeichnis!A18" xr:uid="{35907653-0FE5-4D25-9A05-525316A8AEEC}"/>
    <hyperlink ref="D1" location="Inhaltsverzeichnis!A18" display="Inhaltsverzeichnis!A18" xr:uid="{4A1CFED2-C7CA-4D67-B854-D1B26414F1CE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02/26 –  Brandenburg  &amp;G</oddFooter>
  </headerFooter>
  <rowBreaks count="1" manualBreakCount="1">
    <brk id="56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60E8-9F0E-400B-B2BC-C93DEB90E57B}">
  <dimension ref="A1:L102"/>
  <sheetViews>
    <sheetView zoomScale="115" zoomScaleNormal="115" workbookViewId="0">
      <selection activeCell="A8" sqref="A8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7" width="8.7109375" style="12" customWidth="1"/>
    <col min="8" max="8" width="9.140625" style="12" customWidth="1"/>
    <col min="9" max="10" width="8.7109375" style="12" customWidth="1"/>
    <col min="11" max="12" width="11.5703125" style="12"/>
    <col min="13" max="16384" width="11.5703125" style="127"/>
  </cols>
  <sheetData>
    <row r="1" spans="1:12" s="126" customFormat="1" ht="15" customHeight="1">
      <c r="A1" s="58" t="s">
        <v>217</v>
      </c>
      <c r="B1" s="16"/>
      <c r="C1" s="16"/>
      <c r="D1" s="16"/>
      <c r="E1" s="16"/>
      <c r="F1" s="16"/>
      <c r="G1" s="16"/>
      <c r="H1" s="16"/>
      <c r="I1" s="16"/>
      <c r="J1" s="16"/>
      <c r="K1" s="14"/>
      <c r="L1" s="14"/>
    </row>
    <row r="2" spans="1:12" ht="12" customHeight="1">
      <c r="A2" s="181"/>
      <c r="B2" s="180"/>
      <c r="C2" s="180"/>
      <c r="D2" s="180"/>
      <c r="E2" s="180"/>
      <c r="F2" s="180"/>
      <c r="G2" s="182"/>
      <c r="H2" s="182"/>
      <c r="I2" s="182"/>
      <c r="J2" s="182"/>
      <c r="K2" s="182"/>
      <c r="L2" s="182"/>
    </row>
    <row r="3" spans="1:12" s="128" customFormat="1" ht="15.75" customHeight="1">
      <c r="A3" s="213" t="s">
        <v>155</v>
      </c>
      <c r="B3" s="243"/>
      <c r="C3" s="242" t="s">
        <v>168</v>
      </c>
      <c r="D3" s="188" t="s">
        <v>167</v>
      </c>
      <c r="E3" s="188"/>
      <c r="F3" s="188"/>
      <c r="G3" s="188"/>
      <c r="H3" s="188"/>
      <c r="I3" s="188"/>
      <c r="J3" s="189"/>
      <c r="K3" s="13"/>
      <c r="L3" s="13"/>
    </row>
    <row r="4" spans="1:12" ht="24" customHeight="1">
      <c r="A4" s="244"/>
      <c r="B4" s="191"/>
      <c r="C4" s="188"/>
      <c r="D4" s="242" t="s">
        <v>166</v>
      </c>
      <c r="E4" s="188" t="s">
        <v>112</v>
      </c>
      <c r="F4" s="242" t="s">
        <v>165</v>
      </c>
      <c r="G4" s="242" t="s">
        <v>164</v>
      </c>
      <c r="H4" s="242" t="s">
        <v>163</v>
      </c>
      <c r="I4" s="242" t="s">
        <v>162</v>
      </c>
      <c r="J4" s="186" t="s">
        <v>161</v>
      </c>
      <c r="K4" s="13"/>
      <c r="L4" s="13"/>
    </row>
    <row r="5" spans="1:12" ht="12" customHeight="1">
      <c r="A5" s="244"/>
      <c r="B5" s="191"/>
      <c r="C5" s="188"/>
      <c r="D5" s="188"/>
      <c r="E5" s="188"/>
      <c r="F5" s="188"/>
      <c r="G5" s="188"/>
      <c r="H5" s="188"/>
      <c r="I5" s="188"/>
      <c r="J5" s="189"/>
      <c r="K5" s="13"/>
      <c r="L5" s="13"/>
    </row>
    <row r="6" spans="1:12" ht="12" customHeight="1">
      <c r="A6" s="244"/>
      <c r="B6" s="191"/>
      <c r="C6" s="188"/>
      <c r="D6" s="188"/>
      <c r="E6" s="188"/>
      <c r="F6" s="188"/>
      <c r="G6" s="188"/>
      <c r="H6" s="188"/>
      <c r="I6" s="188"/>
      <c r="J6" s="189"/>
      <c r="K6" s="13"/>
      <c r="L6" s="13"/>
    </row>
    <row r="7" spans="1:12" ht="12" customHeight="1">
      <c r="A7" s="245"/>
      <c r="B7" s="192"/>
      <c r="C7" s="188"/>
      <c r="D7" s="188"/>
      <c r="E7" s="188"/>
      <c r="F7" s="188"/>
      <c r="G7" s="188"/>
      <c r="H7" s="188"/>
      <c r="I7" s="188"/>
      <c r="J7" s="189"/>
      <c r="K7" s="13"/>
      <c r="L7" s="13"/>
    </row>
    <row r="8" spans="1:12" ht="12" customHeight="1">
      <c r="A8" s="111"/>
      <c r="B8" s="85"/>
      <c r="C8" s="68"/>
      <c r="D8" s="68"/>
      <c r="E8" s="68"/>
      <c r="F8" s="68"/>
      <c r="G8" s="68"/>
      <c r="H8" s="68"/>
      <c r="I8" s="68"/>
      <c r="J8" s="68"/>
      <c r="K8" s="10"/>
      <c r="L8" s="10"/>
    </row>
    <row r="9" spans="1:12" ht="12" customHeight="1">
      <c r="A9" s="204" t="s">
        <v>150</v>
      </c>
      <c r="B9" s="204"/>
      <c r="C9" s="68">
        <v>125.86</v>
      </c>
      <c r="D9" s="68">
        <v>38.309999999999995</v>
      </c>
      <c r="E9" s="68">
        <v>30.46</v>
      </c>
      <c r="F9" s="68">
        <v>7.0200000000000005</v>
      </c>
      <c r="G9" s="68">
        <v>21.94</v>
      </c>
      <c r="H9" s="68">
        <v>1.96</v>
      </c>
      <c r="I9" s="68">
        <v>7.63</v>
      </c>
      <c r="J9" s="68">
        <v>6.84</v>
      </c>
      <c r="K9" s="10"/>
      <c r="L9" s="10"/>
    </row>
    <row r="10" spans="1:12" ht="12" customHeight="1">
      <c r="A10" s="111"/>
      <c r="B10" s="85"/>
      <c r="C10" s="68"/>
      <c r="D10" s="68"/>
      <c r="E10" s="68"/>
      <c r="F10" s="68"/>
      <c r="G10" s="68"/>
      <c r="H10" s="68"/>
      <c r="I10" s="68"/>
      <c r="J10" s="68"/>
      <c r="K10" s="10"/>
      <c r="L10" s="10"/>
    </row>
    <row r="11" spans="1:12" ht="12" customHeight="1">
      <c r="A11" s="111"/>
      <c r="B11" s="85"/>
      <c r="C11" s="205" t="s">
        <v>149</v>
      </c>
      <c r="D11" s="205"/>
      <c r="E11" s="205"/>
      <c r="F11" s="205"/>
      <c r="G11" s="205"/>
      <c r="H11" s="205"/>
      <c r="I11" s="205"/>
      <c r="J11" s="205"/>
      <c r="K11" s="10"/>
      <c r="L11" s="10"/>
    </row>
    <row r="12" spans="1:12" ht="12" customHeight="1">
      <c r="A12" s="96" t="s">
        <v>201</v>
      </c>
      <c r="B12" s="70"/>
      <c r="C12" s="68">
        <v>125.7</v>
      </c>
      <c r="D12" s="97">
        <v>122.7</v>
      </c>
      <c r="E12" s="97">
        <v>146</v>
      </c>
      <c r="F12" s="97">
        <v>122.1</v>
      </c>
      <c r="G12" s="97">
        <v>123.8</v>
      </c>
      <c r="H12" s="97">
        <v>140.1</v>
      </c>
      <c r="I12" s="97">
        <v>110.9</v>
      </c>
      <c r="J12" s="97">
        <v>102.1</v>
      </c>
    </row>
    <row r="13" spans="1:12" ht="12" customHeight="1">
      <c r="A13" s="98" t="s">
        <v>202</v>
      </c>
      <c r="B13" s="70"/>
      <c r="C13" s="68">
        <v>129.69999999999999</v>
      </c>
      <c r="D13" s="97">
        <v>125.6</v>
      </c>
      <c r="E13" s="97">
        <v>140.6</v>
      </c>
      <c r="F13" s="97">
        <v>126.3</v>
      </c>
      <c r="G13" s="97">
        <v>133</v>
      </c>
      <c r="H13" s="97">
        <v>147.30000000000001</v>
      </c>
      <c r="I13" s="97">
        <v>146.19999999999999</v>
      </c>
      <c r="J13" s="97">
        <v>102.1</v>
      </c>
    </row>
    <row r="14" spans="1:12" ht="12" customHeight="1">
      <c r="A14" s="96" t="s">
        <v>206</v>
      </c>
      <c r="B14" s="99"/>
      <c r="C14" s="97">
        <v>133</v>
      </c>
      <c r="D14" s="97">
        <v>129.5</v>
      </c>
      <c r="E14" s="97">
        <v>136.9</v>
      </c>
      <c r="F14" s="97">
        <v>127</v>
      </c>
      <c r="G14" s="97">
        <v>143.80000000000001</v>
      </c>
      <c r="H14" s="97">
        <v>151.9</v>
      </c>
      <c r="I14" s="97">
        <v>163.69999999999999</v>
      </c>
      <c r="J14" s="97">
        <v>102.3</v>
      </c>
    </row>
    <row r="15" spans="1:12" ht="12" customHeight="1">
      <c r="A15" s="112"/>
      <c r="B15" s="99"/>
      <c r="C15" s="97"/>
      <c r="D15" s="97"/>
      <c r="E15" s="97"/>
      <c r="F15" s="97"/>
      <c r="G15" s="97"/>
      <c r="H15" s="97"/>
      <c r="I15" s="97"/>
      <c r="J15" s="97"/>
    </row>
    <row r="16" spans="1:12" ht="12" customHeight="1">
      <c r="A16" s="98">
        <v>2023</v>
      </c>
      <c r="B16" s="99" t="s">
        <v>147</v>
      </c>
      <c r="C16" s="68">
        <v>121.6</v>
      </c>
      <c r="D16" s="97">
        <v>119</v>
      </c>
      <c r="E16" s="97">
        <v>143.80000000000001</v>
      </c>
      <c r="F16" s="97">
        <v>118.5</v>
      </c>
      <c r="G16" s="97">
        <v>115</v>
      </c>
      <c r="H16" s="97">
        <v>133.30000000000001</v>
      </c>
      <c r="I16" s="97">
        <v>104</v>
      </c>
      <c r="J16" s="97">
        <v>102</v>
      </c>
    </row>
    <row r="17" spans="1:10" ht="12" customHeight="1">
      <c r="A17" s="112"/>
      <c r="B17" s="99" t="s">
        <v>146</v>
      </c>
      <c r="C17" s="97">
        <v>123</v>
      </c>
      <c r="D17" s="97">
        <v>119.4</v>
      </c>
      <c r="E17" s="97">
        <v>144.69999999999999</v>
      </c>
      <c r="F17" s="97">
        <v>118.7</v>
      </c>
      <c r="G17" s="97">
        <v>119.6</v>
      </c>
      <c r="H17" s="97">
        <v>137.5</v>
      </c>
      <c r="I17" s="97">
        <v>106.1</v>
      </c>
      <c r="J17" s="97">
        <v>102</v>
      </c>
    </row>
    <row r="18" spans="1:10" ht="12" customHeight="1">
      <c r="A18" s="112"/>
      <c r="B18" s="99" t="s">
        <v>145</v>
      </c>
      <c r="C18" s="68">
        <v>123.8</v>
      </c>
      <c r="D18" s="97">
        <v>120.5</v>
      </c>
      <c r="E18" s="97">
        <v>144.19999999999999</v>
      </c>
      <c r="F18" s="97">
        <v>120.2</v>
      </c>
      <c r="G18" s="97">
        <v>122.6</v>
      </c>
      <c r="H18" s="97">
        <v>137.5</v>
      </c>
      <c r="I18" s="97">
        <v>106.2</v>
      </c>
      <c r="J18" s="97">
        <v>102</v>
      </c>
    </row>
    <row r="19" spans="1:10" ht="12" customHeight="1">
      <c r="A19" s="112"/>
      <c r="B19" s="99" t="s">
        <v>144</v>
      </c>
      <c r="C19" s="68">
        <v>124.7</v>
      </c>
      <c r="D19" s="97">
        <v>121.1</v>
      </c>
      <c r="E19" s="97">
        <v>147.69999999999999</v>
      </c>
      <c r="F19" s="97">
        <v>120.5</v>
      </c>
      <c r="G19" s="97">
        <v>122.6</v>
      </c>
      <c r="H19" s="97">
        <v>138.19999999999999</v>
      </c>
      <c r="I19" s="97">
        <v>103.2</v>
      </c>
      <c r="J19" s="97">
        <v>102</v>
      </c>
    </row>
    <row r="20" spans="1:10">
      <c r="A20" s="112"/>
      <c r="B20" s="99" t="s">
        <v>143</v>
      </c>
      <c r="C20" s="68">
        <v>124.4</v>
      </c>
      <c r="D20" s="97">
        <v>121.7</v>
      </c>
      <c r="E20" s="97">
        <v>143.5</v>
      </c>
      <c r="F20" s="97">
        <v>122.2</v>
      </c>
      <c r="G20" s="97">
        <v>124.3</v>
      </c>
      <c r="H20" s="97">
        <v>140.6</v>
      </c>
      <c r="I20" s="97">
        <v>103.2</v>
      </c>
      <c r="J20" s="97">
        <v>102</v>
      </c>
    </row>
    <row r="21" spans="1:10">
      <c r="A21" s="112"/>
      <c r="B21" s="99" t="s">
        <v>142</v>
      </c>
      <c r="C21" s="68">
        <v>125.3</v>
      </c>
      <c r="D21" s="97">
        <v>122.6</v>
      </c>
      <c r="E21" s="97">
        <v>143.69999999999999</v>
      </c>
      <c r="F21" s="97">
        <v>123.1</v>
      </c>
      <c r="G21" s="97">
        <v>125</v>
      </c>
      <c r="H21" s="97">
        <v>140.6</v>
      </c>
      <c r="I21" s="97">
        <v>111.2</v>
      </c>
      <c r="J21" s="97">
        <v>102</v>
      </c>
    </row>
    <row r="22" spans="1:10">
      <c r="A22" s="112"/>
      <c r="B22" s="99" t="s">
        <v>141</v>
      </c>
      <c r="C22" s="68">
        <v>126.2</v>
      </c>
      <c r="D22" s="97">
        <v>123.4</v>
      </c>
      <c r="E22" s="97">
        <v>145.1</v>
      </c>
      <c r="F22" s="97">
        <v>122.9</v>
      </c>
      <c r="G22" s="97">
        <v>125.2</v>
      </c>
      <c r="H22" s="97">
        <v>141.5</v>
      </c>
      <c r="I22" s="97">
        <v>114</v>
      </c>
      <c r="J22" s="97">
        <v>102.3</v>
      </c>
    </row>
    <row r="23" spans="1:10">
      <c r="A23" s="112"/>
      <c r="B23" s="99" t="s">
        <v>140</v>
      </c>
      <c r="C23" s="97">
        <v>128</v>
      </c>
      <c r="D23" s="97">
        <v>124</v>
      </c>
      <c r="E23" s="97">
        <v>150.30000000000001</v>
      </c>
      <c r="F23" s="97">
        <v>124</v>
      </c>
      <c r="G23" s="97">
        <v>125.5</v>
      </c>
      <c r="H23" s="97">
        <v>141.5</v>
      </c>
      <c r="I23" s="97">
        <v>117.9</v>
      </c>
      <c r="J23" s="97">
        <v>102.2</v>
      </c>
    </row>
    <row r="24" spans="1:10">
      <c r="A24" s="112"/>
      <c r="B24" s="99" t="s">
        <v>139</v>
      </c>
      <c r="C24" s="68">
        <v>128.80000000000001</v>
      </c>
      <c r="D24" s="97">
        <v>124.3</v>
      </c>
      <c r="E24" s="97">
        <v>153.1</v>
      </c>
      <c r="F24" s="97">
        <v>122</v>
      </c>
      <c r="G24" s="97">
        <v>125.9</v>
      </c>
      <c r="H24" s="97">
        <v>141.80000000000001</v>
      </c>
      <c r="I24" s="97">
        <v>118.8</v>
      </c>
      <c r="J24" s="97">
        <v>102.2</v>
      </c>
    </row>
    <row r="25" spans="1:10">
      <c r="A25" s="112"/>
      <c r="B25" s="99" t="s">
        <v>138</v>
      </c>
      <c r="C25" s="68">
        <v>128.30000000000001</v>
      </c>
      <c r="D25" s="97">
        <v>125.2</v>
      </c>
      <c r="E25" s="97">
        <v>149.69999999999999</v>
      </c>
      <c r="F25" s="97">
        <v>122.3</v>
      </c>
      <c r="G25" s="97">
        <v>126.1</v>
      </c>
      <c r="H25" s="97">
        <v>142.80000000000001</v>
      </c>
      <c r="I25" s="97">
        <v>116.7</v>
      </c>
      <c r="J25" s="97">
        <v>102.2</v>
      </c>
    </row>
    <row r="26" spans="1:10">
      <c r="A26" s="112"/>
      <c r="B26" s="99" t="s">
        <v>137</v>
      </c>
      <c r="C26" s="68">
        <v>127.7</v>
      </c>
      <c r="D26" s="97">
        <v>125.4</v>
      </c>
      <c r="E26" s="97">
        <v>146.5</v>
      </c>
      <c r="F26" s="97">
        <v>123.8</v>
      </c>
      <c r="G26" s="97">
        <v>126.6</v>
      </c>
      <c r="H26" s="97">
        <v>143</v>
      </c>
      <c r="I26" s="97">
        <v>115</v>
      </c>
      <c r="J26" s="97">
        <v>102.1</v>
      </c>
    </row>
    <row r="27" spans="1:10">
      <c r="A27" s="112"/>
      <c r="B27" s="99" t="s">
        <v>136</v>
      </c>
      <c r="C27" s="68">
        <v>126.2</v>
      </c>
      <c r="D27" s="97">
        <v>125.7</v>
      </c>
      <c r="E27" s="97">
        <v>139.19999999999999</v>
      </c>
      <c r="F27" s="97">
        <v>126.4</v>
      </c>
      <c r="G27" s="97">
        <v>126.6</v>
      </c>
      <c r="H27" s="97">
        <v>143.4</v>
      </c>
      <c r="I27" s="97">
        <v>115</v>
      </c>
      <c r="J27" s="97">
        <v>102.1</v>
      </c>
    </row>
    <row r="28" spans="1:10">
      <c r="A28" s="112"/>
      <c r="B28" s="99"/>
      <c r="C28" s="97"/>
      <c r="D28" s="97"/>
      <c r="E28" s="97"/>
      <c r="F28" s="97"/>
      <c r="G28" s="97"/>
      <c r="H28" s="97"/>
      <c r="I28" s="97"/>
      <c r="J28" s="97"/>
    </row>
    <row r="29" spans="1:10">
      <c r="A29" s="98">
        <v>2024</v>
      </c>
      <c r="B29" s="99" t="s">
        <v>147</v>
      </c>
      <c r="C29" s="68">
        <v>127.5</v>
      </c>
      <c r="D29" s="97">
        <v>125.5</v>
      </c>
      <c r="E29" s="97">
        <v>141.30000000000001</v>
      </c>
      <c r="F29" s="97">
        <v>125.1</v>
      </c>
      <c r="G29" s="97">
        <v>127</v>
      </c>
      <c r="H29" s="97">
        <v>145.4</v>
      </c>
      <c r="I29" s="97">
        <v>129.80000000000001</v>
      </c>
      <c r="J29" s="97">
        <v>101.9</v>
      </c>
    </row>
    <row r="30" spans="1:10">
      <c r="A30" s="112"/>
      <c r="B30" s="99" t="s">
        <v>146</v>
      </c>
      <c r="C30" s="97">
        <v>129</v>
      </c>
      <c r="D30" s="97">
        <v>125.9</v>
      </c>
      <c r="E30" s="97">
        <v>145.19999999999999</v>
      </c>
      <c r="F30" s="97">
        <v>126</v>
      </c>
      <c r="G30" s="97">
        <v>127.4</v>
      </c>
      <c r="H30" s="97">
        <v>146.69999999999999</v>
      </c>
      <c r="I30" s="97">
        <v>130.9</v>
      </c>
      <c r="J30" s="97">
        <v>101.9</v>
      </c>
    </row>
    <row r="31" spans="1:10">
      <c r="A31" s="112"/>
      <c r="B31" s="99" t="s">
        <v>145</v>
      </c>
      <c r="C31" s="68">
        <v>129.4</v>
      </c>
      <c r="D31" s="97">
        <v>125.5</v>
      </c>
      <c r="E31" s="97">
        <v>145.1</v>
      </c>
      <c r="F31" s="97">
        <v>125.3</v>
      </c>
      <c r="G31" s="97">
        <v>129.19999999999999</v>
      </c>
      <c r="H31" s="97">
        <v>146.69999999999999</v>
      </c>
      <c r="I31" s="97">
        <v>133.80000000000001</v>
      </c>
      <c r="J31" s="97">
        <v>101.9</v>
      </c>
    </row>
    <row r="32" spans="1:10">
      <c r="A32" s="112"/>
      <c r="B32" s="99" t="s">
        <v>144</v>
      </c>
      <c r="C32" s="68">
        <v>131.30000000000001</v>
      </c>
      <c r="D32" s="97">
        <v>124.6</v>
      </c>
      <c r="E32" s="97">
        <v>150.5</v>
      </c>
      <c r="F32" s="97">
        <v>126</v>
      </c>
      <c r="G32" s="97">
        <v>132.1</v>
      </c>
      <c r="H32" s="97">
        <v>147.1</v>
      </c>
      <c r="I32" s="97">
        <v>139.1</v>
      </c>
      <c r="J32" s="97">
        <v>101.9</v>
      </c>
    </row>
    <row r="33" spans="1:10">
      <c r="A33" s="112"/>
      <c r="B33" s="99" t="s">
        <v>143</v>
      </c>
      <c r="C33" s="97">
        <v>129.9</v>
      </c>
      <c r="D33" s="97">
        <v>124.3</v>
      </c>
      <c r="E33" s="97">
        <v>144.4</v>
      </c>
      <c r="F33" s="97">
        <v>126.7</v>
      </c>
      <c r="G33" s="97">
        <v>132.6</v>
      </c>
      <c r="H33" s="97">
        <v>147.1</v>
      </c>
      <c r="I33" s="97">
        <v>139.1</v>
      </c>
      <c r="J33" s="97">
        <v>102.1</v>
      </c>
    </row>
    <row r="34" spans="1:10">
      <c r="A34" s="112"/>
      <c r="B34" s="99" t="s">
        <v>142</v>
      </c>
      <c r="C34" s="97">
        <v>130</v>
      </c>
      <c r="D34" s="97">
        <v>124.3</v>
      </c>
      <c r="E34" s="97">
        <v>142.6</v>
      </c>
      <c r="F34" s="97">
        <v>126</v>
      </c>
      <c r="G34" s="97">
        <v>133.9</v>
      </c>
      <c r="H34" s="97">
        <v>147.5</v>
      </c>
      <c r="I34" s="97">
        <v>145.19999999999999</v>
      </c>
      <c r="J34" s="97">
        <v>102.1</v>
      </c>
    </row>
    <row r="35" spans="1:10">
      <c r="A35" s="112"/>
      <c r="B35" s="99" t="s">
        <v>141</v>
      </c>
      <c r="C35" s="97">
        <v>130.6</v>
      </c>
      <c r="D35" s="97">
        <v>124.8</v>
      </c>
      <c r="E35" s="97">
        <v>142.6</v>
      </c>
      <c r="F35" s="97">
        <v>125.3</v>
      </c>
      <c r="G35" s="97">
        <v>134.5</v>
      </c>
      <c r="H35" s="97">
        <v>147.5</v>
      </c>
      <c r="I35" s="97">
        <v>152.30000000000001</v>
      </c>
      <c r="J35" s="97">
        <v>102.1</v>
      </c>
    </row>
    <row r="36" spans="1:10">
      <c r="A36" s="112"/>
      <c r="B36" s="99" t="s">
        <v>140</v>
      </c>
      <c r="C36" s="97">
        <v>129.30000000000001</v>
      </c>
      <c r="D36" s="97">
        <v>125.1</v>
      </c>
      <c r="E36" s="97">
        <v>137.5</v>
      </c>
      <c r="F36" s="97">
        <v>124.6</v>
      </c>
      <c r="G36" s="97">
        <v>134.5</v>
      </c>
      <c r="H36" s="97">
        <v>147.80000000000001</v>
      </c>
      <c r="I36" s="97">
        <v>152.1</v>
      </c>
      <c r="J36" s="97">
        <v>102.2</v>
      </c>
    </row>
    <row r="37" spans="1:10">
      <c r="A37" s="112"/>
      <c r="B37" s="99" t="s">
        <v>139</v>
      </c>
      <c r="C37" s="97">
        <v>129</v>
      </c>
      <c r="D37" s="97">
        <v>126.3</v>
      </c>
      <c r="E37" s="97">
        <v>133.4</v>
      </c>
      <c r="F37" s="97">
        <v>124.9</v>
      </c>
      <c r="G37" s="97">
        <v>136.1</v>
      </c>
      <c r="H37" s="97">
        <v>147.80000000000001</v>
      </c>
      <c r="I37" s="97">
        <v>153.6</v>
      </c>
      <c r="J37" s="97">
        <v>102.2</v>
      </c>
    </row>
    <row r="38" spans="1:10">
      <c r="A38" s="112"/>
      <c r="B38" s="99" t="s">
        <v>138</v>
      </c>
      <c r="C38" s="97">
        <v>130</v>
      </c>
      <c r="D38" s="97">
        <v>126.5</v>
      </c>
      <c r="E38" s="97">
        <v>135</v>
      </c>
      <c r="F38" s="97">
        <v>128.6</v>
      </c>
      <c r="G38" s="97">
        <v>136.19999999999999</v>
      </c>
      <c r="H38" s="97">
        <v>147.80000000000001</v>
      </c>
      <c r="I38" s="97">
        <v>158.30000000000001</v>
      </c>
      <c r="J38" s="97">
        <v>102.2</v>
      </c>
    </row>
    <row r="39" spans="1:10">
      <c r="A39" s="112"/>
      <c r="B39" s="99" t="s">
        <v>137</v>
      </c>
      <c r="C39" s="97">
        <v>130</v>
      </c>
      <c r="D39" s="97">
        <v>127.2</v>
      </c>
      <c r="E39" s="97">
        <v>133.9</v>
      </c>
      <c r="F39" s="97">
        <v>128.6</v>
      </c>
      <c r="G39" s="97">
        <v>136</v>
      </c>
      <c r="H39" s="97">
        <v>147.9</v>
      </c>
      <c r="I39" s="97">
        <v>159.9</v>
      </c>
      <c r="J39" s="97">
        <v>102.2</v>
      </c>
    </row>
    <row r="40" spans="1:10">
      <c r="A40" s="112"/>
      <c r="B40" s="99" t="s">
        <v>136</v>
      </c>
      <c r="C40" s="68">
        <v>130.6</v>
      </c>
      <c r="D40" s="97">
        <v>127.5</v>
      </c>
      <c r="E40" s="97">
        <v>135.6</v>
      </c>
      <c r="F40" s="97">
        <v>128.30000000000001</v>
      </c>
      <c r="G40" s="97">
        <v>136.4</v>
      </c>
      <c r="H40" s="97">
        <v>148</v>
      </c>
      <c r="I40" s="97">
        <v>159.9</v>
      </c>
      <c r="J40" s="97">
        <v>102.2</v>
      </c>
    </row>
    <row r="41" spans="1:10">
      <c r="A41" s="112"/>
      <c r="B41" s="99"/>
      <c r="C41" s="68"/>
      <c r="D41" s="97"/>
      <c r="E41" s="97"/>
      <c r="F41" s="97"/>
      <c r="G41" s="97"/>
      <c r="H41" s="97"/>
      <c r="I41" s="97"/>
      <c r="J41" s="97"/>
    </row>
    <row r="42" spans="1:10">
      <c r="A42" s="98">
        <v>2025</v>
      </c>
      <c r="B42" s="99" t="s">
        <v>147</v>
      </c>
      <c r="C42" s="97">
        <v>131.6</v>
      </c>
      <c r="D42" s="97">
        <v>128.1</v>
      </c>
      <c r="E42" s="97">
        <v>140.19999999999999</v>
      </c>
      <c r="F42" s="97">
        <v>125.9</v>
      </c>
      <c r="G42" s="97">
        <v>136.5</v>
      </c>
      <c r="H42" s="97">
        <v>149.6</v>
      </c>
      <c r="I42" s="97">
        <v>157.80000000000001</v>
      </c>
      <c r="J42" s="97">
        <v>102.5</v>
      </c>
    </row>
    <row r="43" spans="1:10">
      <c r="A43" s="112"/>
      <c r="B43" s="99" t="s">
        <v>146</v>
      </c>
      <c r="C43" s="97">
        <v>132.5</v>
      </c>
      <c r="D43" s="97">
        <v>127.8</v>
      </c>
      <c r="E43" s="97">
        <v>142.19999999999999</v>
      </c>
      <c r="F43" s="97">
        <v>126.3</v>
      </c>
      <c r="G43" s="97">
        <v>139.19999999999999</v>
      </c>
      <c r="H43" s="97">
        <v>150</v>
      </c>
      <c r="I43" s="97">
        <v>156.69999999999999</v>
      </c>
      <c r="J43" s="97">
        <v>102.5</v>
      </c>
    </row>
    <row r="44" spans="1:10">
      <c r="A44" s="112"/>
      <c r="B44" s="99" t="s">
        <v>145</v>
      </c>
      <c r="C44" s="97">
        <v>132.30000000000001</v>
      </c>
      <c r="D44" s="97">
        <v>128.4</v>
      </c>
      <c r="E44" s="97">
        <v>136.80000000000001</v>
      </c>
      <c r="F44" s="97">
        <v>127</v>
      </c>
      <c r="G44" s="97">
        <v>142.1</v>
      </c>
      <c r="H44" s="97">
        <v>151.19999999999999</v>
      </c>
      <c r="I44" s="97">
        <v>162.1</v>
      </c>
      <c r="J44" s="97">
        <v>102.5</v>
      </c>
    </row>
    <row r="45" spans="1:10">
      <c r="A45" s="112"/>
      <c r="B45" s="99" t="s">
        <v>144</v>
      </c>
      <c r="C45" s="97">
        <v>132.19999999999999</v>
      </c>
      <c r="D45" s="97">
        <v>128.9</v>
      </c>
      <c r="E45" s="97">
        <v>135</v>
      </c>
      <c r="F45" s="97">
        <v>126.4</v>
      </c>
      <c r="G45" s="97">
        <v>143.1</v>
      </c>
      <c r="H45" s="97">
        <v>152.30000000000001</v>
      </c>
      <c r="I45" s="97">
        <v>163.69999999999999</v>
      </c>
      <c r="J45" s="97">
        <v>102.2</v>
      </c>
    </row>
    <row r="46" spans="1:10">
      <c r="A46" s="112"/>
      <c r="B46" s="99" t="s">
        <v>143</v>
      </c>
      <c r="C46" s="97">
        <v>132.30000000000001</v>
      </c>
      <c r="D46" s="97">
        <v>129.1</v>
      </c>
      <c r="E46" s="97">
        <v>134.4</v>
      </c>
      <c r="F46" s="97">
        <v>127</v>
      </c>
      <c r="G46" s="97">
        <v>143.69999999999999</v>
      </c>
      <c r="H46" s="97">
        <v>152.30000000000001</v>
      </c>
      <c r="I46" s="97">
        <v>164.2</v>
      </c>
      <c r="J46" s="97">
        <v>102.2</v>
      </c>
    </row>
    <row r="47" spans="1:10">
      <c r="A47" s="112"/>
      <c r="B47" s="99" t="s">
        <v>142</v>
      </c>
      <c r="C47" s="97">
        <v>133.1</v>
      </c>
      <c r="D47" s="97">
        <v>129.30000000000001</v>
      </c>
      <c r="E47" s="97">
        <v>136.6</v>
      </c>
      <c r="F47" s="97">
        <v>126.7</v>
      </c>
      <c r="G47" s="97">
        <v>144.69999999999999</v>
      </c>
      <c r="H47" s="97">
        <v>152.30000000000001</v>
      </c>
      <c r="I47" s="97">
        <v>164.5</v>
      </c>
      <c r="J47" s="97">
        <v>102.2</v>
      </c>
    </row>
    <row r="48" spans="1:10">
      <c r="A48" s="112"/>
      <c r="B48" s="99" t="s">
        <v>141</v>
      </c>
      <c r="C48" s="97">
        <v>133.5</v>
      </c>
      <c r="D48" s="97">
        <v>129.69999999999999</v>
      </c>
      <c r="E48" s="97">
        <v>137.4</v>
      </c>
      <c r="F48" s="97">
        <v>125.4</v>
      </c>
      <c r="G48" s="97">
        <v>145.69999999999999</v>
      </c>
      <c r="H48" s="97">
        <v>152.4</v>
      </c>
      <c r="I48" s="97">
        <v>163.9</v>
      </c>
      <c r="J48" s="97">
        <v>102.1</v>
      </c>
    </row>
    <row r="49" spans="1:10">
      <c r="A49" s="112"/>
      <c r="B49" s="99" t="s">
        <v>140</v>
      </c>
      <c r="C49" s="97">
        <v>133.4</v>
      </c>
      <c r="D49" s="97">
        <v>129.80000000000001</v>
      </c>
      <c r="E49" s="97">
        <v>136.69999999999999</v>
      </c>
      <c r="F49" s="97">
        <v>126.3</v>
      </c>
      <c r="G49" s="97">
        <v>145.69999999999999</v>
      </c>
      <c r="H49" s="97">
        <v>152.4</v>
      </c>
      <c r="I49" s="97">
        <v>164.8</v>
      </c>
      <c r="J49" s="97">
        <v>102.1</v>
      </c>
    </row>
    <row r="50" spans="1:10">
      <c r="A50" s="112"/>
      <c r="B50" s="99" t="s">
        <v>139</v>
      </c>
      <c r="C50" s="97">
        <v>133.5</v>
      </c>
      <c r="D50" s="97">
        <v>129.9</v>
      </c>
      <c r="E50" s="97">
        <v>136.1</v>
      </c>
      <c r="F50" s="97">
        <v>126.4</v>
      </c>
      <c r="G50" s="97">
        <v>145.9</v>
      </c>
      <c r="H50" s="97">
        <v>152.4</v>
      </c>
      <c r="I50" s="97">
        <v>166.2</v>
      </c>
      <c r="J50" s="97">
        <v>102.1</v>
      </c>
    </row>
    <row r="51" spans="1:10">
      <c r="A51" s="112"/>
      <c r="B51" s="99" t="s">
        <v>138</v>
      </c>
      <c r="C51" s="97">
        <v>133.6</v>
      </c>
      <c r="D51" s="97">
        <v>130.30000000000001</v>
      </c>
      <c r="E51" s="97">
        <v>136.1</v>
      </c>
      <c r="F51" s="97">
        <v>127.4</v>
      </c>
      <c r="G51" s="97">
        <v>145.80000000000001</v>
      </c>
      <c r="H51" s="97">
        <v>152.4</v>
      </c>
      <c r="I51" s="97">
        <v>166</v>
      </c>
      <c r="J51" s="97">
        <v>102.1</v>
      </c>
    </row>
    <row r="52" spans="1:10">
      <c r="A52" s="112"/>
      <c r="B52" s="99" t="s">
        <v>137</v>
      </c>
      <c r="C52" s="97">
        <v>134.5</v>
      </c>
      <c r="D52" s="97">
        <v>131.4</v>
      </c>
      <c r="E52" s="97">
        <v>137.19999999999999</v>
      </c>
      <c r="F52" s="97">
        <v>129.9</v>
      </c>
      <c r="G52" s="97">
        <v>146.5</v>
      </c>
      <c r="H52" s="97">
        <v>152.4</v>
      </c>
      <c r="I52" s="97">
        <v>166.7</v>
      </c>
      <c r="J52" s="97">
        <v>102.4</v>
      </c>
    </row>
    <row r="53" spans="1:10">
      <c r="A53" s="112"/>
      <c r="B53" s="99" t="s">
        <v>136</v>
      </c>
      <c r="C53" s="97">
        <v>134</v>
      </c>
      <c r="D53" s="97">
        <v>131.5</v>
      </c>
      <c r="E53" s="97">
        <v>134.30000000000001</v>
      </c>
      <c r="F53" s="97">
        <v>129</v>
      </c>
      <c r="G53" s="97">
        <v>146.69999999999999</v>
      </c>
      <c r="H53" s="97">
        <v>152.6</v>
      </c>
      <c r="I53" s="97">
        <v>168</v>
      </c>
      <c r="J53" s="97">
        <v>102.4</v>
      </c>
    </row>
    <row r="54" spans="1:10">
      <c r="A54" s="112"/>
      <c r="B54" s="99"/>
      <c r="C54" s="68"/>
      <c r="D54" s="97"/>
      <c r="E54" s="97"/>
      <c r="F54" s="97"/>
      <c r="G54" s="97"/>
      <c r="H54" s="97"/>
      <c r="I54" s="97"/>
      <c r="J54" s="97"/>
    </row>
    <row r="55" spans="1:10">
      <c r="A55" s="98">
        <v>2026</v>
      </c>
      <c r="B55" s="99" t="s">
        <v>147</v>
      </c>
      <c r="C55" s="97">
        <v>135.80000000000001</v>
      </c>
      <c r="D55" s="97">
        <v>131.4</v>
      </c>
      <c r="E55" s="97">
        <v>143.4</v>
      </c>
      <c r="F55" s="97">
        <v>126.4</v>
      </c>
      <c r="G55" s="97">
        <v>147.1</v>
      </c>
      <c r="H55" s="97">
        <v>153.4</v>
      </c>
      <c r="I55" s="97">
        <v>162.80000000000001</v>
      </c>
      <c r="J55" s="97">
        <v>102.4</v>
      </c>
    </row>
    <row r="56" spans="1:10">
      <c r="A56" s="98"/>
      <c r="B56" s="99" t="s">
        <v>146</v>
      </c>
      <c r="C56" s="97">
        <v>135.9</v>
      </c>
      <c r="D56" s="97">
        <v>131.5</v>
      </c>
      <c r="E56" s="97">
        <v>144.5</v>
      </c>
      <c r="F56" s="97">
        <v>125.5</v>
      </c>
      <c r="G56" s="97">
        <v>147.69999999999999</v>
      </c>
      <c r="H56" s="97">
        <v>155.4</v>
      </c>
      <c r="I56" s="97">
        <v>158.4</v>
      </c>
      <c r="J56" s="97">
        <v>102.4</v>
      </c>
    </row>
    <row r="57" spans="1:10">
      <c r="A57" s="98"/>
      <c r="B57" s="99"/>
      <c r="C57" s="97"/>
      <c r="D57" s="97"/>
      <c r="E57" s="97"/>
      <c r="F57" s="97"/>
      <c r="G57" s="97"/>
      <c r="H57" s="97"/>
      <c r="I57" s="97"/>
      <c r="J57" s="97"/>
    </row>
    <row r="58" spans="1:10">
      <c r="A58" s="112"/>
      <c r="B58" s="99"/>
      <c r="C58" s="241" t="s">
        <v>148</v>
      </c>
      <c r="D58" s="241"/>
      <c r="E58" s="241"/>
      <c r="F58" s="241"/>
      <c r="G58" s="241"/>
      <c r="H58" s="241"/>
      <c r="I58" s="241"/>
      <c r="J58" s="241"/>
    </row>
    <row r="59" spans="1:10">
      <c r="A59" s="98" t="s">
        <v>202</v>
      </c>
      <c r="B59" s="102"/>
      <c r="C59" s="68">
        <v>3.2</v>
      </c>
      <c r="D59" s="97">
        <v>2.4</v>
      </c>
      <c r="E59" s="103">
        <v>-3.7</v>
      </c>
      <c r="F59" s="97">
        <v>3.4</v>
      </c>
      <c r="G59" s="97">
        <v>7.4</v>
      </c>
      <c r="H59" s="97">
        <v>5.0999999999999996</v>
      </c>
      <c r="I59" s="97">
        <v>31.8</v>
      </c>
      <c r="J59" s="103">
        <v>0</v>
      </c>
    </row>
    <row r="60" spans="1:10">
      <c r="A60" s="98" t="s">
        <v>206</v>
      </c>
      <c r="B60" s="102"/>
      <c r="C60" s="68">
        <v>2.5</v>
      </c>
      <c r="D60" s="97">
        <v>3.1</v>
      </c>
      <c r="E60" s="103">
        <v>-2.6</v>
      </c>
      <c r="F60" s="97">
        <v>0.6</v>
      </c>
      <c r="G60" s="97">
        <v>8.1</v>
      </c>
      <c r="H60" s="97">
        <v>3.1</v>
      </c>
      <c r="I60" s="97">
        <v>12</v>
      </c>
      <c r="J60" s="103">
        <v>0.2</v>
      </c>
    </row>
    <row r="61" spans="1:10">
      <c r="A61" s="102"/>
      <c r="B61" s="102"/>
      <c r="C61" s="103"/>
      <c r="D61" s="103"/>
      <c r="E61" s="103"/>
      <c r="F61" s="103"/>
      <c r="G61" s="103"/>
      <c r="H61" s="103"/>
      <c r="I61" s="103"/>
      <c r="J61" s="103"/>
    </row>
    <row r="62" spans="1:10">
      <c r="A62" s="98">
        <v>2023</v>
      </c>
      <c r="B62" s="99" t="s">
        <v>147</v>
      </c>
      <c r="C62" s="114">
        <v>7.1</v>
      </c>
      <c r="D62" s="103">
        <v>9.1</v>
      </c>
      <c r="E62" s="103">
        <v>6</v>
      </c>
      <c r="F62" s="103">
        <v>12.6</v>
      </c>
      <c r="G62" s="103">
        <v>7.8</v>
      </c>
      <c r="H62" s="103">
        <v>13.8</v>
      </c>
      <c r="I62" s="103">
        <v>3.3</v>
      </c>
      <c r="J62" s="103">
        <v>0.3</v>
      </c>
    </row>
    <row r="63" spans="1:10">
      <c r="A63" s="102"/>
      <c r="B63" s="99" t="s">
        <v>146</v>
      </c>
      <c r="C63" s="114">
        <v>6.4</v>
      </c>
      <c r="D63" s="103">
        <v>7.9</v>
      </c>
      <c r="E63" s="103">
        <v>3</v>
      </c>
      <c r="F63" s="103">
        <v>11.6</v>
      </c>
      <c r="G63" s="103">
        <v>10.9</v>
      </c>
      <c r="H63" s="103">
        <v>14.8</v>
      </c>
      <c r="I63" s="103">
        <v>5.4</v>
      </c>
      <c r="J63" s="103">
        <v>0.3</v>
      </c>
    </row>
    <row r="64" spans="1:10">
      <c r="A64" s="102"/>
      <c r="B64" s="104" t="s">
        <v>145</v>
      </c>
      <c r="C64" s="114">
        <v>-0.4</v>
      </c>
      <c r="D64" s="103">
        <v>7.3</v>
      </c>
      <c r="E64" s="103">
        <v>-16.899999999999999</v>
      </c>
      <c r="F64" s="103">
        <v>12.9</v>
      </c>
      <c r="G64" s="103">
        <v>12.7</v>
      </c>
      <c r="H64" s="103">
        <v>13.7</v>
      </c>
      <c r="I64" s="103">
        <v>5.5</v>
      </c>
      <c r="J64" s="103">
        <v>0.3</v>
      </c>
    </row>
    <row r="65" spans="1:10">
      <c r="A65" s="102"/>
      <c r="B65" s="104" t="s">
        <v>144</v>
      </c>
      <c r="C65" s="114">
        <v>2</v>
      </c>
      <c r="D65" s="103">
        <v>7</v>
      </c>
      <c r="E65" s="103">
        <v>-8.9</v>
      </c>
      <c r="F65" s="103">
        <v>10.7</v>
      </c>
      <c r="G65" s="103">
        <v>11.1</v>
      </c>
      <c r="H65" s="103">
        <v>12.6</v>
      </c>
      <c r="I65" s="103">
        <v>2.5</v>
      </c>
      <c r="J65" s="103">
        <v>0.3</v>
      </c>
    </row>
    <row r="66" spans="1:10">
      <c r="A66" s="102"/>
      <c r="B66" s="104" t="s">
        <v>143</v>
      </c>
      <c r="C66" s="114">
        <v>0.3</v>
      </c>
      <c r="D66" s="103">
        <v>7</v>
      </c>
      <c r="E66" s="103">
        <v>-14.4</v>
      </c>
      <c r="F66" s="103">
        <v>10.4</v>
      </c>
      <c r="G66" s="103">
        <v>12</v>
      </c>
      <c r="H66" s="103">
        <v>13.8</v>
      </c>
      <c r="I66" s="103">
        <v>2.5</v>
      </c>
      <c r="J66" s="103">
        <v>0.3</v>
      </c>
    </row>
    <row r="67" spans="1:10">
      <c r="A67" s="102"/>
      <c r="B67" s="104" t="s">
        <v>142</v>
      </c>
      <c r="C67" s="114">
        <v>2.5</v>
      </c>
      <c r="D67" s="103">
        <v>7.5</v>
      </c>
      <c r="E67" s="103">
        <v>-9.6999999999999993</v>
      </c>
      <c r="F67" s="103">
        <v>10.7</v>
      </c>
      <c r="G67" s="103">
        <v>12</v>
      </c>
      <c r="H67" s="103">
        <v>12</v>
      </c>
      <c r="I67" s="103">
        <v>10.4</v>
      </c>
      <c r="J67" s="103">
        <v>0.3</v>
      </c>
    </row>
    <row r="68" spans="1:10">
      <c r="A68" s="102"/>
      <c r="B68" s="104" t="s">
        <v>141</v>
      </c>
      <c r="C68" s="114">
        <v>4.8</v>
      </c>
      <c r="D68" s="103">
        <v>7.4</v>
      </c>
      <c r="E68" s="103">
        <v>-3.1</v>
      </c>
      <c r="F68" s="103">
        <v>8.1999999999999993</v>
      </c>
      <c r="G68" s="103">
        <v>11.7</v>
      </c>
      <c r="H68" s="103">
        <v>12.3</v>
      </c>
      <c r="I68" s="103">
        <v>13.2</v>
      </c>
      <c r="J68" s="103">
        <v>0.6</v>
      </c>
    </row>
    <row r="69" spans="1:10">
      <c r="A69" s="102"/>
      <c r="B69" s="104" t="s">
        <v>140</v>
      </c>
      <c r="C69" s="114">
        <v>8.1</v>
      </c>
      <c r="D69" s="103">
        <v>7.5</v>
      </c>
      <c r="E69" s="103">
        <v>7.3</v>
      </c>
      <c r="F69" s="103">
        <v>9.1</v>
      </c>
      <c r="G69" s="103">
        <v>11.7</v>
      </c>
      <c r="H69" s="103">
        <v>11.2</v>
      </c>
      <c r="I69" s="103">
        <v>17.100000000000001</v>
      </c>
      <c r="J69" s="103">
        <v>0.5</v>
      </c>
    </row>
    <row r="70" spans="1:10">
      <c r="A70" s="102"/>
      <c r="B70" s="104" t="s">
        <v>139</v>
      </c>
      <c r="C70" s="114">
        <v>4.5</v>
      </c>
      <c r="D70" s="103">
        <v>6.9</v>
      </c>
      <c r="E70" s="103">
        <v>-3.4</v>
      </c>
      <c r="F70" s="103">
        <v>7.3</v>
      </c>
      <c r="G70" s="103">
        <v>10.7</v>
      </c>
      <c r="H70" s="103">
        <v>10.6</v>
      </c>
      <c r="I70" s="103">
        <v>18</v>
      </c>
      <c r="J70" s="103">
        <v>0.5</v>
      </c>
    </row>
    <row r="71" spans="1:10">
      <c r="A71" s="102"/>
      <c r="B71" s="104" t="s">
        <v>138</v>
      </c>
      <c r="C71" s="114">
        <v>3.1</v>
      </c>
      <c r="D71" s="103">
        <v>7</v>
      </c>
      <c r="E71" s="103">
        <v>-6.6</v>
      </c>
      <c r="F71" s="103">
        <v>6.2</v>
      </c>
      <c r="G71" s="103">
        <v>10.8</v>
      </c>
      <c r="H71" s="103">
        <v>8.3000000000000007</v>
      </c>
      <c r="I71" s="103">
        <v>12.5</v>
      </c>
      <c r="J71" s="103">
        <v>0.5</v>
      </c>
    </row>
    <row r="72" spans="1:10">
      <c r="A72" s="102"/>
      <c r="B72" s="104" t="s">
        <v>137</v>
      </c>
      <c r="C72" s="114">
        <v>3.7</v>
      </c>
      <c r="D72" s="103">
        <v>6.2</v>
      </c>
      <c r="E72" s="103">
        <v>-4.0999999999999996</v>
      </c>
      <c r="F72" s="103">
        <v>6.3</v>
      </c>
      <c r="G72" s="103">
        <v>10.4</v>
      </c>
      <c r="H72" s="103">
        <v>7</v>
      </c>
      <c r="I72" s="103">
        <v>11.7</v>
      </c>
      <c r="J72" s="103">
        <v>0.4</v>
      </c>
    </row>
    <row r="73" spans="1:10">
      <c r="A73" s="102"/>
      <c r="B73" s="104" t="s">
        <v>136</v>
      </c>
      <c r="C73" s="68">
        <v>5.2</v>
      </c>
      <c r="D73" s="97">
        <v>5.8</v>
      </c>
      <c r="E73" s="103">
        <v>0.7</v>
      </c>
      <c r="F73" s="97">
        <v>9.1999999999999993</v>
      </c>
      <c r="G73" s="97">
        <v>9.6999999999999993</v>
      </c>
      <c r="H73" s="97">
        <v>7.3</v>
      </c>
      <c r="I73" s="97">
        <v>11.7</v>
      </c>
      <c r="J73" s="97">
        <v>0.1</v>
      </c>
    </row>
    <row r="74" spans="1:10">
      <c r="A74" s="102"/>
      <c r="B74" s="102"/>
      <c r="C74" s="97"/>
      <c r="D74" s="97"/>
      <c r="E74" s="97"/>
      <c r="F74" s="97"/>
      <c r="G74" s="97"/>
      <c r="H74" s="97"/>
      <c r="I74" s="97"/>
      <c r="J74" s="97"/>
    </row>
    <row r="75" spans="1:10">
      <c r="A75" s="98">
        <v>2024</v>
      </c>
      <c r="B75" s="99" t="s">
        <v>147</v>
      </c>
      <c r="C75" s="114">
        <v>4.9000000000000004</v>
      </c>
      <c r="D75" s="103">
        <v>5.5</v>
      </c>
      <c r="E75" s="103">
        <v>-1.7</v>
      </c>
      <c r="F75" s="103">
        <v>5.6</v>
      </c>
      <c r="G75" s="103">
        <v>10.4</v>
      </c>
      <c r="H75" s="103">
        <v>9.1</v>
      </c>
      <c r="I75" s="103">
        <v>24.8</v>
      </c>
      <c r="J75" s="103">
        <v>-0.1</v>
      </c>
    </row>
    <row r="76" spans="1:10">
      <c r="A76" s="102"/>
      <c r="B76" s="99" t="s">
        <v>146</v>
      </c>
      <c r="C76" s="114">
        <v>4.9000000000000004</v>
      </c>
      <c r="D76" s="103">
        <v>5.4</v>
      </c>
      <c r="E76" s="103">
        <v>0.3</v>
      </c>
      <c r="F76" s="103">
        <v>6.1</v>
      </c>
      <c r="G76" s="103">
        <v>6.5</v>
      </c>
      <c r="H76" s="103">
        <v>6.7</v>
      </c>
      <c r="I76" s="103">
        <v>23.4</v>
      </c>
      <c r="J76" s="103">
        <v>-0.1</v>
      </c>
    </row>
    <row r="77" spans="1:10">
      <c r="A77" s="102"/>
      <c r="B77" s="104" t="s">
        <v>145</v>
      </c>
      <c r="C77" s="114">
        <v>4.5</v>
      </c>
      <c r="D77" s="103">
        <v>4.0999999999999996</v>
      </c>
      <c r="E77" s="103">
        <v>0.6</v>
      </c>
      <c r="F77" s="103">
        <v>4.2</v>
      </c>
      <c r="G77" s="103">
        <v>5.4</v>
      </c>
      <c r="H77" s="103">
        <v>6.7</v>
      </c>
      <c r="I77" s="103">
        <v>26</v>
      </c>
      <c r="J77" s="103">
        <v>-0.1</v>
      </c>
    </row>
    <row r="78" spans="1:10">
      <c r="A78" s="102"/>
      <c r="B78" s="104" t="s">
        <v>144</v>
      </c>
      <c r="C78" s="114">
        <v>5.3</v>
      </c>
      <c r="D78" s="103">
        <v>2.9</v>
      </c>
      <c r="E78" s="103">
        <v>1.9</v>
      </c>
      <c r="F78" s="103">
        <v>4.5999999999999996</v>
      </c>
      <c r="G78" s="103">
        <v>7.7</v>
      </c>
      <c r="H78" s="103">
        <v>6.4</v>
      </c>
      <c r="I78" s="103">
        <v>34.799999999999997</v>
      </c>
      <c r="J78" s="103">
        <v>-0.1</v>
      </c>
    </row>
    <row r="79" spans="1:10">
      <c r="A79" s="102"/>
      <c r="B79" s="104" t="s">
        <v>143</v>
      </c>
      <c r="C79" s="114">
        <v>4.4000000000000004</v>
      </c>
      <c r="D79" s="103">
        <v>2.1</v>
      </c>
      <c r="E79" s="103">
        <v>0.6</v>
      </c>
      <c r="F79" s="103">
        <v>3.7</v>
      </c>
      <c r="G79" s="103">
        <v>6.7</v>
      </c>
      <c r="H79" s="103">
        <v>4.5999999999999996</v>
      </c>
      <c r="I79" s="103">
        <v>34.799999999999997</v>
      </c>
      <c r="J79" s="103">
        <v>0.1</v>
      </c>
    </row>
    <row r="80" spans="1:10">
      <c r="A80" s="102"/>
      <c r="B80" s="104" t="s">
        <v>142</v>
      </c>
      <c r="C80" s="114">
        <v>3.8</v>
      </c>
      <c r="D80" s="103">
        <v>1.4</v>
      </c>
      <c r="E80" s="103">
        <v>-0.8</v>
      </c>
      <c r="F80" s="103">
        <v>2.4</v>
      </c>
      <c r="G80" s="103">
        <v>7.1</v>
      </c>
      <c r="H80" s="103">
        <v>4.9000000000000004</v>
      </c>
      <c r="I80" s="103">
        <v>30.6</v>
      </c>
      <c r="J80" s="103">
        <v>0.1</v>
      </c>
    </row>
    <row r="81" spans="1:10">
      <c r="A81" s="102"/>
      <c r="B81" s="104" t="s">
        <v>141</v>
      </c>
      <c r="C81" s="114">
        <v>3.5</v>
      </c>
      <c r="D81" s="103">
        <v>1.1000000000000001</v>
      </c>
      <c r="E81" s="103">
        <v>-1.7</v>
      </c>
      <c r="F81" s="103">
        <v>2</v>
      </c>
      <c r="G81" s="103">
        <v>7.4</v>
      </c>
      <c r="H81" s="103">
        <v>4.2</v>
      </c>
      <c r="I81" s="103">
        <v>33.6</v>
      </c>
      <c r="J81" s="103">
        <v>-0.2</v>
      </c>
    </row>
    <row r="82" spans="1:10">
      <c r="A82" s="102"/>
      <c r="B82" s="104" t="s">
        <v>140</v>
      </c>
      <c r="C82" s="114">
        <v>1</v>
      </c>
      <c r="D82" s="103">
        <v>0.9</v>
      </c>
      <c r="E82" s="103">
        <v>-8.5</v>
      </c>
      <c r="F82" s="103">
        <v>0.5</v>
      </c>
      <c r="G82" s="103">
        <v>7.2</v>
      </c>
      <c r="H82" s="103">
        <v>4.5</v>
      </c>
      <c r="I82" s="103">
        <v>29</v>
      </c>
      <c r="J82" s="103">
        <v>0</v>
      </c>
    </row>
    <row r="83" spans="1:10">
      <c r="A83" s="102"/>
      <c r="B83" s="104" t="s">
        <v>139</v>
      </c>
      <c r="C83" s="114">
        <v>0.2</v>
      </c>
      <c r="D83" s="103">
        <v>1.6</v>
      </c>
      <c r="E83" s="103">
        <v>-12.9</v>
      </c>
      <c r="F83" s="103">
        <v>2.4</v>
      </c>
      <c r="G83" s="103">
        <v>8.1</v>
      </c>
      <c r="H83" s="103">
        <v>4.2</v>
      </c>
      <c r="I83" s="103">
        <v>29.3</v>
      </c>
      <c r="J83" s="103">
        <v>0</v>
      </c>
    </row>
    <row r="84" spans="1:10">
      <c r="A84" s="102"/>
      <c r="B84" s="104" t="s">
        <v>138</v>
      </c>
      <c r="C84" s="114">
        <v>1.3</v>
      </c>
      <c r="D84" s="103">
        <v>1</v>
      </c>
      <c r="E84" s="103">
        <v>-9.8000000000000007</v>
      </c>
      <c r="F84" s="103">
        <v>5.2</v>
      </c>
      <c r="G84" s="103">
        <v>8</v>
      </c>
      <c r="H84" s="103">
        <v>3.5</v>
      </c>
      <c r="I84" s="103">
        <v>35.6</v>
      </c>
      <c r="J84" s="103">
        <v>0</v>
      </c>
    </row>
    <row r="85" spans="1:10">
      <c r="A85" s="102"/>
      <c r="B85" s="104" t="s">
        <v>137</v>
      </c>
      <c r="C85" s="114">
        <v>1.8</v>
      </c>
      <c r="D85" s="103">
        <v>1.4</v>
      </c>
      <c r="E85" s="103">
        <v>-8.6</v>
      </c>
      <c r="F85" s="103">
        <v>3.9</v>
      </c>
      <c r="G85" s="103">
        <v>7.4</v>
      </c>
      <c r="H85" s="103">
        <v>3.4</v>
      </c>
      <c r="I85" s="103">
        <v>39</v>
      </c>
      <c r="J85" s="103">
        <v>0.1</v>
      </c>
    </row>
    <row r="86" spans="1:10">
      <c r="A86" s="102"/>
      <c r="B86" s="104" t="s">
        <v>136</v>
      </c>
      <c r="C86" s="68">
        <v>3.5</v>
      </c>
      <c r="D86" s="97">
        <v>1.4</v>
      </c>
      <c r="E86" s="103">
        <v>-2.6</v>
      </c>
      <c r="F86" s="97">
        <v>1.5</v>
      </c>
      <c r="G86" s="97">
        <v>7.7</v>
      </c>
      <c r="H86" s="97">
        <v>3.2</v>
      </c>
      <c r="I86" s="97">
        <v>39</v>
      </c>
      <c r="J86" s="97">
        <v>0.1</v>
      </c>
    </row>
    <row r="87" spans="1:10">
      <c r="A87" s="102"/>
      <c r="B87" s="102"/>
      <c r="C87" s="102"/>
      <c r="D87" s="102"/>
      <c r="E87" s="102"/>
      <c r="F87" s="102"/>
      <c r="G87" s="102"/>
      <c r="H87" s="102"/>
      <c r="I87" s="102"/>
      <c r="J87" s="102"/>
    </row>
    <row r="88" spans="1:10">
      <c r="A88" s="98">
        <v>2025</v>
      </c>
      <c r="B88" s="99" t="s">
        <v>147</v>
      </c>
      <c r="C88" s="114">
        <v>3.2</v>
      </c>
      <c r="D88" s="103">
        <v>2.1</v>
      </c>
      <c r="E88" s="103">
        <v>-0.8</v>
      </c>
      <c r="F88" s="103">
        <v>0.6</v>
      </c>
      <c r="G88" s="103">
        <v>7.5</v>
      </c>
      <c r="H88" s="103">
        <v>2.9</v>
      </c>
      <c r="I88" s="103">
        <v>21.6</v>
      </c>
      <c r="J88" s="97">
        <v>0.6</v>
      </c>
    </row>
    <row r="89" spans="1:10">
      <c r="A89" s="102"/>
      <c r="B89" s="99" t="s">
        <v>146</v>
      </c>
      <c r="C89" s="114">
        <v>2.7</v>
      </c>
      <c r="D89" s="103">
        <v>1.5</v>
      </c>
      <c r="E89" s="103">
        <v>-2.1</v>
      </c>
      <c r="F89" s="103">
        <v>0.2</v>
      </c>
      <c r="G89" s="103">
        <v>9.3000000000000007</v>
      </c>
      <c r="H89" s="103">
        <v>2.2000000000000002</v>
      </c>
      <c r="I89" s="103">
        <v>19.7</v>
      </c>
      <c r="J89" s="97">
        <v>0.6</v>
      </c>
    </row>
    <row r="90" spans="1:10">
      <c r="A90" s="102"/>
      <c r="B90" s="104" t="s">
        <v>145</v>
      </c>
      <c r="C90" s="114">
        <v>2.2000000000000002</v>
      </c>
      <c r="D90" s="103">
        <v>2.2999999999999998</v>
      </c>
      <c r="E90" s="103">
        <v>-5.7</v>
      </c>
      <c r="F90" s="103">
        <v>1.4</v>
      </c>
      <c r="G90" s="103">
        <v>10</v>
      </c>
      <c r="H90" s="103">
        <v>3.1</v>
      </c>
      <c r="I90" s="103">
        <v>21.2</v>
      </c>
      <c r="J90" s="97">
        <v>0.6</v>
      </c>
    </row>
    <row r="91" spans="1:10">
      <c r="A91" s="102"/>
      <c r="B91" s="104" t="s">
        <v>144</v>
      </c>
      <c r="C91" s="114">
        <v>0.7</v>
      </c>
      <c r="D91" s="103">
        <v>3.5</v>
      </c>
      <c r="E91" s="103">
        <v>-10.3</v>
      </c>
      <c r="F91" s="103">
        <v>0.3</v>
      </c>
      <c r="G91" s="103">
        <v>8.3000000000000007</v>
      </c>
      <c r="H91" s="103">
        <v>3.5</v>
      </c>
      <c r="I91" s="103">
        <v>17.7</v>
      </c>
      <c r="J91" s="97">
        <v>0.3</v>
      </c>
    </row>
    <row r="92" spans="1:10">
      <c r="A92" s="102"/>
      <c r="B92" s="104" t="s">
        <v>143</v>
      </c>
      <c r="C92" s="114">
        <v>1.8</v>
      </c>
      <c r="D92" s="103">
        <v>3.9</v>
      </c>
      <c r="E92" s="103">
        <v>-6.9</v>
      </c>
      <c r="F92" s="103">
        <v>0.2</v>
      </c>
      <c r="G92" s="103">
        <v>8.4</v>
      </c>
      <c r="H92" s="103">
        <v>3.5</v>
      </c>
      <c r="I92" s="103">
        <v>18</v>
      </c>
      <c r="J92" s="97">
        <v>0.1</v>
      </c>
    </row>
    <row r="93" spans="1:10">
      <c r="A93" s="102"/>
      <c r="B93" s="104" t="s">
        <v>142</v>
      </c>
      <c r="C93" s="114">
        <v>2.4</v>
      </c>
      <c r="D93" s="103">
        <v>4</v>
      </c>
      <c r="E93" s="103">
        <v>-4.2</v>
      </c>
      <c r="F93" s="103">
        <v>0.6</v>
      </c>
      <c r="G93" s="103">
        <v>8.1</v>
      </c>
      <c r="H93" s="103">
        <v>3.3</v>
      </c>
      <c r="I93" s="103">
        <v>13.3</v>
      </c>
      <c r="J93" s="103">
        <v>0.1</v>
      </c>
    </row>
    <row r="94" spans="1:10">
      <c r="A94" s="102"/>
      <c r="B94" s="104" t="s">
        <v>141</v>
      </c>
      <c r="C94" s="114">
        <v>2.2000000000000002</v>
      </c>
      <c r="D94" s="103">
        <v>3.9</v>
      </c>
      <c r="E94" s="103">
        <v>-3.6</v>
      </c>
      <c r="F94" s="103">
        <v>0.1</v>
      </c>
      <c r="G94" s="103">
        <v>8.3000000000000007</v>
      </c>
      <c r="H94" s="103">
        <v>3.3</v>
      </c>
      <c r="I94" s="103">
        <v>7.6</v>
      </c>
      <c r="J94" s="103">
        <v>0</v>
      </c>
    </row>
    <row r="95" spans="1:10">
      <c r="A95" s="102"/>
      <c r="B95" s="104" t="s">
        <v>140</v>
      </c>
      <c r="C95" s="114">
        <v>3.2</v>
      </c>
      <c r="D95" s="103">
        <v>3.8</v>
      </c>
      <c r="E95" s="103">
        <v>-0.6</v>
      </c>
      <c r="F95" s="103">
        <v>1.4</v>
      </c>
      <c r="G95" s="103">
        <v>8.3000000000000007</v>
      </c>
      <c r="H95" s="103">
        <v>3.1</v>
      </c>
      <c r="I95" s="103">
        <v>8.3000000000000007</v>
      </c>
      <c r="J95" s="103">
        <v>-0.1</v>
      </c>
    </row>
    <row r="96" spans="1:10">
      <c r="A96" s="102"/>
      <c r="B96" s="104" t="s">
        <v>139</v>
      </c>
      <c r="C96" s="114">
        <v>3.5</v>
      </c>
      <c r="D96" s="103">
        <v>2.9</v>
      </c>
      <c r="E96" s="103">
        <v>2</v>
      </c>
      <c r="F96" s="103">
        <v>1.2</v>
      </c>
      <c r="G96" s="103">
        <v>7.2</v>
      </c>
      <c r="H96" s="103">
        <v>3.1</v>
      </c>
      <c r="I96" s="103">
        <v>8.1999999999999993</v>
      </c>
      <c r="J96" s="103">
        <v>-0.1</v>
      </c>
    </row>
    <row r="97" spans="1:10">
      <c r="A97" s="102"/>
      <c r="B97" s="104" t="s">
        <v>138</v>
      </c>
      <c r="C97" s="114">
        <v>2.8</v>
      </c>
      <c r="D97" s="103">
        <v>3</v>
      </c>
      <c r="E97" s="103">
        <v>0.8</v>
      </c>
      <c r="F97" s="103">
        <v>-0.9</v>
      </c>
      <c r="G97" s="103">
        <v>7</v>
      </c>
      <c r="H97" s="103">
        <v>3.1</v>
      </c>
      <c r="I97" s="103">
        <v>4.9000000000000004</v>
      </c>
      <c r="J97" s="103">
        <v>-0.1</v>
      </c>
    </row>
    <row r="98" spans="1:10">
      <c r="A98" s="102"/>
      <c r="B98" s="104" t="s">
        <v>137</v>
      </c>
      <c r="C98" s="114">
        <v>3.5</v>
      </c>
      <c r="D98" s="103">
        <v>3.3</v>
      </c>
      <c r="E98" s="103">
        <v>2.5</v>
      </c>
      <c r="F98" s="103">
        <v>1</v>
      </c>
      <c r="G98" s="103">
        <v>7.7</v>
      </c>
      <c r="H98" s="103">
        <v>3</v>
      </c>
      <c r="I98" s="103">
        <v>4.3</v>
      </c>
      <c r="J98" s="103">
        <v>0.2</v>
      </c>
    </row>
    <row r="99" spans="1:10">
      <c r="A99" s="102"/>
      <c r="B99" s="104" t="s">
        <v>136</v>
      </c>
      <c r="C99" s="68">
        <v>2.6</v>
      </c>
      <c r="D99" s="97">
        <v>3.1</v>
      </c>
      <c r="E99" s="103">
        <v>-1</v>
      </c>
      <c r="F99" s="103">
        <v>0.5</v>
      </c>
      <c r="G99" s="97">
        <v>7.6</v>
      </c>
      <c r="H99" s="97">
        <v>3.1</v>
      </c>
      <c r="I99" s="97">
        <v>5.0999999999999996</v>
      </c>
      <c r="J99" s="97">
        <v>0.2</v>
      </c>
    </row>
    <row r="100" spans="1:10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</row>
    <row r="101" spans="1:10">
      <c r="A101" s="98">
        <v>2026</v>
      </c>
      <c r="B101" s="99" t="s">
        <v>147</v>
      </c>
      <c r="C101" s="114">
        <v>3.2</v>
      </c>
      <c r="D101" s="103">
        <v>2.6</v>
      </c>
      <c r="E101" s="103">
        <v>2.2999999999999998</v>
      </c>
      <c r="F101" s="103">
        <v>0.4</v>
      </c>
      <c r="G101" s="103">
        <v>7.8</v>
      </c>
      <c r="H101" s="103">
        <v>2.5</v>
      </c>
      <c r="I101" s="103">
        <v>3.2</v>
      </c>
      <c r="J101" s="103">
        <v>-0.1</v>
      </c>
    </row>
    <row r="102" spans="1:10">
      <c r="B102" s="99" t="s">
        <v>146</v>
      </c>
      <c r="C102" s="114">
        <v>2.6</v>
      </c>
      <c r="D102" s="114">
        <v>2.9</v>
      </c>
      <c r="E102" s="114">
        <v>1.6</v>
      </c>
      <c r="F102" s="114">
        <v>-0.6</v>
      </c>
      <c r="G102" s="114">
        <v>6.1</v>
      </c>
      <c r="H102" s="114">
        <v>3.6</v>
      </c>
      <c r="I102" s="114">
        <v>1.1000000000000001</v>
      </c>
      <c r="J102" s="114">
        <v>-0.1</v>
      </c>
    </row>
  </sheetData>
  <mergeCells count="13">
    <mergeCell ref="C58:J58"/>
    <mergeCell ref="A9:B9"/>
    <mergeCell ref="D3:J3"/>
    <mergeCell ref="F4:F7"/>
    <mergeCell ref="G4:G7"/>
    <mergeCell ref="H4:H7"/>
    <mergeCell ref="I4:I7"/>
    <mergeCell ref="J4:J7"/>
    <mergeCell ref="C11:J11"/>
    <mergeCell ref="A3:B7"/>
    <mergeCell ref="C3:C7"/>
    <mergeCell ref="D4:D7"/>
    <mergeCell ref="E4:E7"/>
  </mergeCells>
  <phoneticPr fontId="47" type="noConversion"/>
  <hyperlinks>
    <hyperlink ref="A1:F1" location="Inhaltsverzeichnis!A1" display="11  Kraftfahrer-Preisindex Land Brandenburg" xr:uid="{4AD50694-A772-4BA1-9FDB-1283F6B9C1B3}"/>
    <hyperlink ref="A1" location="Inhaltsverzeichnis!A1" display="9  Kraftfahrer-Preisindex Land Brandenburg" xr:uid="{51E75A1C-D7ED-4016-9D84-7917DA4410BE}"/>
    <hyperlink ref="A1:D1" location="Inhaltsverzeichnis!A37" display="9  Kraftfahrer-Preisindex Land Berlin" xr:uid="{9C5F88C4-6DF5-4E3C-B47C-8D064D0798E7}"/>
    <hyperlink ref="A1:J1" location="Inhaltsverzeichnis!A22" display="5  Kraftfahrer-Preisindex Land Berlin (2020 ≙ 100)" xr:uid="{81EAB2C0-DC79-4BF1-95D1-C772EC8F1622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02/26 –  Brandenburg  &amp;G</oddFooter>
  </headerFooter>
  <rowBreaks count="1" manualBreakCount="1">
    <brk id="56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CF8B-5C99-4AE1-8EAB-704201343198}">
  <dimension ref="A1:N65"/>
  <sheetViews>
    <sheetView zoomScale="115" zoomScaleNormal="115" workbookViewId="0">
      <selection activeCell="A4" sqref="A4"/>
    </sheetView>
  </sheetViews>
  <sheetFormatPr baseColWidth="10" defaultColWidth="11.5703125" defaultRowHeight="12"/>
  <cols>
    <col min="1" max="1" width="6.140625" style="12" customWidth="1"/>
    <col min="2" max="2" width="8.42578125" style="12" customWidth="1"/>
    <col min="3" max="3" width="7.140625" style="12" bestFit="1" customWidth="1"/>
    <col min="4" max="4" width="7.28515625" style="12" customWidth="1"/>
    <col min="5" max="14" width="6.140625" style="12" customWidth="1"/>
    <col min="15" max="16384" width="11.5703125" style="127"/>
  </cols>
  <sheetData>
    <row r="1" spans="1:14" ht="14.25">
      <c r="A1" s="58" t="s">
        <v>218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4"/>
      <c r="N1" s="14"/>
    </row>
    <row r="2" spans="1:14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22.5">
      <c r="A3" s="115" t="s">
        <v>0</v>
      </c>
      <c r="B3" s="67" t="s">
        <v>175</v>
      </c>
      <c r="C3" s="67" t="s">
        <v>174</v>
      </c>
      <c r="D3" s="67" t="s">
        <v>145</v>
      </c>
      <c r="E3" s="67" t="s">
        <v>144</v>
      </c>
      <c r="F3" s="67" t="s">
        <v>143</v>
      </c>
      <c r="G3" s="67" t="s">
        <v>142</v>
      </c>
      <c r="H3" s="67" t="s">
        <v>141</v>
      </c>
      <c r="I3" s="67" t="s">
        <v>140</v>
      </c>
      <c r="J3" s="67" t="s">
        <v>173</v>
      </c>
      <c r="K3" s="67" t="s">
        <v>172</v>
      </c>
      <c r="L3" s="67" t="s">
        <v>171</v>
      </c>
      <c r="M3" s="67" t="s">
        <v>170</v>
      </c>
      <c r="N3" s="116" t="s">
        <v>169</v>
      </c>
    </row>
    <row r="4" spans="1:14" ht="11.25">
      <c r="A4" s="111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1.25">
      <c r="A5" s="111"/>
      <c r="B5" s="117" t="s">
        <v>91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1.25">
      <c r="A6" s="111"/>
      <c r="B6" s="205" t="s">
        <v>149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4" ht="11.25">
      <c r="A7" s="118">
        <v>2000</v>
      </c>
      <c r="B7" s="119">
        <v>76.2</v>
      </c>
      <c r="C7" s="119">
        <v>76.2</v>
      </c>
      <c r="D7" s="119">
        <v>76.099999999999994</v>
      </c>
      <c r="E7" s="119">
        <v>76.099999999999994</v>
      </c>
      <c r="F7" s="119">
        <v>76</v>
      </c>
      <c r="G7" s="119">
        <v>76.3</v>
      </c>
      <c r="H7" s="119">
        <v>76.400000000000006</v>
      </c>
      <c r="I7" s="119">
        <v>76.400000000000006</v>
      </c>
      <c r="J7" s="119">
        <v>76.5</v>
      </c>
      <c r="K7" s="119">
        <v>76.400000000000006</v>
      </c>
      <c r="L7" s="119">
        <v>76.400000000000006</v>
      </c>
      <c r="M7" s="119">
        <v>77.2</v>
      </c>
      <c r="N7" s="119">
        <v>76.400000000000006</v>
      </c>
    </row>
    <row r="8" spans="1:14" ht="11.25">
      <c r="A8" s="118">
        <v>2001</v>
      </c>
      <c r="B8" s="119">
        <v>77</v>
      </c>
      <c r="C8" s="119">
        <v>77.5</v>
      </c>
      <c r="D8" s="119">
        <v>77.5</v>
      </c>
      <c r="E8" s="119">
        <v>77.900000000000006</v>
      </c>
      <c r="F8" s="119">
        <v>78.099999999999994</v>
      </c>
      <c r="G8" s="119">
        <v>78.3</v>
      </c>
      <c r="H8" s="119">
        <v>78.400000000000006</v>
      </c>
      <c r="I8" s="119">
        <v>78.2</v>
      </c>
      <c r="J8" s="119">
        <v>78.2</v>
      </c>
      <c r="K8" s="119">
        <v>78</v>
      </c>
      <c r="L8" s="119">
        <v>77.900000000000006</v>
      </c>
      <c r="M8" s="119">
        <v>78.7</v>
      </c>
      <c r="N8" s="119">
        <v>78</v>
      </c>
    </row>
    <row r="9" spans="1:14" ht="11.25">
      <c r="A9" s="118">
        <v>2002</v>
      </c>
      <c r="B9" s="119">
        <v>78.8</v>
      </c>
      <c r="C9" s="119">
        <v>79</v>
      </c>
      <c r="D9" s="119">
        <v>79.099999999999994</v>
      </c>
      <c r="E9" s="119">
        <v>79</v>
      </c>
      <c r="F9" s="119">
        <v>79.099999999999994</v>
      </c>
      <c r="G9" s="119">
        <v>79</v>
      </c>
      <c r="H9" s="119">
        <v>79.2</v>
      </c>
      <c r="I9" s="119">
        <v>78.900000000000006</v>
      </c>
      <c r="J9" s="119">
        <v>78.900000000000006</v>
      </c>
      <c r="K9" s="119">
        <v>78.7</v>
      </c>
      <c r="L9" s="119">
        <v>78.5</v>
      </c>
      <c r="M9" s="119">
        <v>79.3</v>
      </c>
      <c r="N9" s="119">
        <v>79</v>
      </c>
    </row>
    <row r="10" spans="1:14" ht="11.25">
      <c r="A10" s="118">
        <v>2003</v>
      </c>
      <c r="B10" s="119">
        <v>79.3</v>
      </c>
      <c r="C10" s="119">
        <v>79.7</v>
      </c>
      <c r="D10" s="119">
        <v>79.8</v>
      </c>
      <c r="E10" s="119">
        <v>79.599999999999994</v>
      </c>
      <c r="F10" s="119">
        <v>79.400000000000006</v>
      </c>
      <c r="G10" s="119">
        <v>79.5</v>
      </c>
      <c r="H10" s="119">
        <v>79.7</v>
      </c>
      <c r="I10" s="119">
        <v>79.7</v>
      </c>
      <c r="J10" s="119">
        <v>79.7</v>
      </c>
      <c r="K10" s="119">
        <v>79.7</v>
      </c>
      <c r="L10" s="119">
        <v>79.599999999999994</v>
      </c>
      <c r="M10" s="119">
        <v>80.3</v>
      </c>
      <c r="N10" s="119">
        <v>79.7</v>
      </c>
    </row>
    <row r="11" spans="1:14" ht="11.25">
      <c r="A11" s="118">
        <v>2004</v>
      </c>
      <c r="B11" s="119">
        <v>80.3</v>
      </c>
      <c r="C11" s="119">
        <v>80.5</v>
      </c>
      <c r="D11" s="119">
        <v>80.8</v>
      </c>
      <c r="E11" s="119">
        <v>81</v>
      </c>
      <c r="F11" s="119">
        <v>81.3</v>
      </c>
      <c r="G11" s="119">
        <v>81.3</v>
      </c>
      <c r="H11" s="119">
        <v>81.5</v>
      </c>
      <c r="I11" s="119">
        <v>81.5</v>
      </c>
      <c r="J11" s="119">
        <v>81.400000000000006</v>
      </c>
      <c r="K11" s="119">
        <v>81.599999999999994</v>
      </c>
      <c r="L11" s="119">
        <v>81.3</v>
      </c>
      <c r="M11" s="119">
        <v>82.2</v>
      </c>
      <c r="N11" s="119">
        <v>81.2</v>
      </c>
    </row>
    <row r="12" spans="1:14" ht="11.25">
      <c r="A12" s="118">
        <v>2005</v>
      </c>
      <c r="B12" s="119">
        <v>81.599999999999994</v>
      </c>
      <c r="C12" s="119">
        <v>82</v>
      </c>
      <c r="D12" s="119">
        <v>82.4</v>
      </c>
      <c r="E12" s="119">
        <v>82.2</v>
      </c>
      <c r="F12" s="119">
        <v>82.3</v>
      </c>
      <c r="G12" s="119">
        <v>82.4</v>
      </c>
      <c r="H12" s="119">
        <v>82.8</v>
      </c>
      <c r="I12" s="119">
        <v>82.9</v>
      </c>
      <c r="J12" s="119">
        <v>83</v>
      </c>
      <c r="K12" s="119">
        <v>83.1</v>
      </c>
      <c r="L12" s="119">
        <v>82.8</v>
      </c>
      <c r="M12" s="119">
        <v>83.5</v>
      </c>
      <c r="N12" s="119">
        <v>82.6</v>
      </c>
    </row>
    <row r="13" spans="1:14" ht="11.25">
      <c r="A13" s="118">
        <v>2006</v>
      </c>
      <c r="B13" s="119">
        <v>83.3</v>
      </c>
      <c r="C13" s="119">
        <v>83.7</v>
      </c>
      <c r="D13" s="119">
        <v>83.7</v>
      </c>
      <c r="E13" s="119">
        <v>84</v>
      </c>
      <c r="F13" s="119">
        <v>83.9</v>
      </c>
      <c r="G13" s="119">
        <v>84.2</v>
      </c>
      <c r="H13" s="119">
        <v>84.5</v>
      </c>
      <c r="I13" s="119">
        <v>84.3</v>
      </c>
      <c r="J13" s="119">
        <v>84</v>
      </c>
      <c r="K13" s="119">
        <v>84.2</v>
      </c>
      <c r="L13" s="119">
        <v>84.1</v>
      </c>
      <c r="M13" s="119">
        <v>84.8</v>
      </c>
      <c r="N13" s="119">
        <v>84.1</v>
      </c>
    </row>
    <row r="14" spans="1:14" ht="11.25">
      <c r="A14" s="118">
        <v>2007</v>
      </c>
      <c r="B14" s="119">
        <v>84.8</v>
      </c>
      <c r="C14" s="119">
        <v>85.1</v>
      </c>
      <c r="D14" s="119">
        <v>85.2</v>
      </c>
      <c r="E14" s="119">
        <v>85.4</v>
      </c>
      <c r="F14" s="119">
        <v>85.5</v>
      </c>
      <c r="G14" s="119">
        <v>85.4</v>
      </c>
      <c r="H14" s="119">
        <v>86.1</v>
      </c>
      <c r="I14" s="119">
        <v>85.9</v>
      </c>
      <c r="J14" s="119">
        <v>86</v>
      </c>
      <c r="K14" s="119">
        <v>86.3</v>
      </c>
      <c r="L14" s="119">
        <v>86.7</v>
      </c>
      <c r="M14" s="119">
        <v>87.2</v>
      </c>
      <c r="N14" s="119">
        <v>85.8</v>
      </c>
    </row>
    <row r="15" spans="1:14" ht="11.25">
      <c r="A15" s="118">
        <v>2008</v>
      </c>
      <c r="B15" s="119">
        <v>87</v>
      </c>
      <c r="C15" s="119">
        <v>87.4</v>
      </c>
      <c r="D15" s="119">
        <v>87.8</v>
      </c>
      <c r="E15" s="119">
        <v>87.6</v>
      </c>
      <c r="F15" s="119">
        <v>88</v>
      </c>
      <c r="G15" s="119">
        <v>88.2</v>
      </c>
      <c r="H15" s="119">
        <v>88.5</v>
      </c>
      <c r="I15" s="119">
        <v>88.3</v>
      </c>
      <c r="J15" s="119">
        <v>88.2</v>
      </c>
      <c r="K15" s="119">
        <v>88</v>
      </c>
      <c r="L15" s="119">
        <v>87.6</v>
      </c>
      <c r="M15" s="119">
        <v>87.9</v>
      </c>
      <c r="N15" s="119">
        <v>87.9</v>
      </c>
    </row>
    <row r="16" spans="1:14" ht="11.25">
      <c r="A16" s="118">
        <v>2009</v>
      </c>
      <c r="B16" s="119">
        <v>87.5</v>
      </c>
      <c r="C16" s="119">
        <v>88</v>
      </c>
      <c r="D16" s="119">
        <v>87.8</v>
      </c>
      <c r="E16" s="119">
        <v>87.8</v>
      </c>
      <c r="F16" s="119">
        <v>87.7</v>
      </c>
      <c r="G16" s="119">
        <v>88</v>
      </c>
      <c r="H16" s="119">
        <v>88</v>
      </c>
      <c r="I16" s="119">
        <v>88.1</v>
      </c>
      <c r="J16" s="119">
        <v>87.8</v>
      </c>
      <c r="K16" s="119">
        <v>87.8</v>
      </c>
      <c r="L16" s="119">
        <v>87.7</v>
      </c>
      <c r="M16" s="119">
        <v>88.5</v>
      </c>
      <c r="N16" s="119">
        <v>87.9</v>
      </c>
    </row>
    <row r="17" spans="1:14" ht="11.25">
      <c r="A17" s="118">
        <v>2010</v>
      </c>
      <c r="B17" s="119">
        <v>87.9</v>
      </c>
      <c r="C17" s="119">
        <v>88.3</v>
      </c>
      <c r="D17" s="119">
        <v>88.6</v>
      </c>
      <c r="E17" s="119">
        <v>88.6</v>
      </c>
      <c r="F17" s="119">
        <v>88.7</v>
      </c>
      <c r="G17" s="119">
        <v>88.7</v>
      </c>
      <c r="H17" s="119">
        <v>88.9</v>
      </c>
      <c r="I17" s="119">
        <v>89</v>
      </c>
      <c r="J17" s="119">
        <v>88.8</v>
      </c>
      <c r="K17" s="119">
        <v>88.8</v>
      </c>
      <c r="L17" s="119">
        <v>88.9</v>
      </c>
      <c r="M17" s="119">
        <v>89.5</v>
      </c>
      <c r="N17" s="119">
        <v>88.7</v>
      </c>
    </row>
    <row r="18" spans="1:14" ht="11.25">
      <c r="A18" s="118">
        <v>2011</v>
      </c>
      <c r="B18" s="119">
        <v>89.2</v>
      </c>
      <c r="C18" s="119">
        <v>89.7</v>
      </c>
      <c r="D18" s="119">
        <v>90.2</v>
      </c>
      <c r="E18" s="119">
        <v>90.2</v>
      </c>
      <c r="F18" s="119">
        <v>90.3</v>
      </c>
      <c r="G18" s="119">
        <v>90.3</v>
      </c>
      <c r="H18" s="119">
        <v>90.6</v>
      </c>
      <c r="I18" s="119">
        <v>90.7</v>
      </c>
      <c r="J18" s="119">
        <v>90.7</v>
      </c>
      <c r="K18" s="119">
        <v>90.8</v>
      </c>
      <c r="L18" s="119">
        <v>90.9</v>
      </c>
      <c r="M18" s="119">
        <v>91.2</v>
      </c>
      <c r="N18" s="119">
        <v>90.4</v>
      </c>
    </row>
    <row r="19" spans="1:14" ht="11.25">
      <c r="A19" s="118">
        <v>2012</v>
      </c>
      <c r="B19" s="119">
        <v>91</v>
      </c>
      <c r="C19" s="119">
        <v>91.7</v>
      </c>
      <c r="D19" s="119">
        <v>92.1</v>
      </c>
      <c r="E19" s="119">
        <v>92</v>
      </c>
      <c r="F19" s="119">
        <v>92</v>
      </c>
      <c r="G19" s="119">
        <v>91.9</v>
      </c>
      <c r="H19" s="119">
        <v>92.2</v>
      </c>
      <c r="I19" s="119">
        <v>92.4</v>
      </c>
      <c r="J19" s="119">
        <v>92.4</v>
      </c>
      <c r="K19" s="119">
        <v>92.5</v>
      </c>
      <c r="L19" s="119">
        <v>92.5</v>
      </c>
      <c r="M19" s="119">
        <v>92.8</v>
      </c>
      <c r="N19" s="119">
        <v>92.1</v>
      </c>
    </row>
    <row r="20" spans="1:14" ht="11.25">
      <c r="A20" s="118">
        <v>2013</v>
      </c>
      <c r="B20" s="119">
        <v>92.3</v>
      </c>
      <c r="C20" s="119">
        <v>92.9</v>
      </c>
      <c r="D20" s="119">
        <v>93.3</v>
      </c>
      <c r="E20" s="119">
        <v>92.9</v>
      </c>
      <c r="F20" s="119">
        <v>93.2</v>
      </c>
      <c r="G20" s="119">
        <v>93.4</v>
      </c>
      <c r="H20" s="119">
        <v>93.7</v>
      </c>
      <c r="I20" s="119">
        <v>93.8</v>
      </c>
      <c r="J20" s="119">
        <v>93.7</v>
      </c>
      <c r="K20" s="119">
        <v>93.5</v>
      </c>
      <c r="L20" s="119">
        <v>93.7</v>
      </c>
      <c r="M20" s="119">
        <v>94.1</v>
      </c>
      <c r="N20" s="119">
        <v>93.4</v>
      </c>
    </row>
    <row r="21" spans="1:14" ht="11.25">
      <c r="A21" s="118">
        <v>2014</v>
      </c>
      <c r="B21" s="119">
        <v>93.7</v>
      </c>
      <c r="C21" s="119">
        <v>94.1</v>
      </c>
      <c r="D21" s="119">
        <v>94.3</v>
      </c>
      <c r="E21" s="119">
        <v>94.1</v>
      </c>
      <c r="F21" s="119">
        <v>94</v>
      </c>
      <c r="G21" s="119">
        <v>94.3</v>
      </c>
      <c r="H21" s="119">
        <v>94.6</v>
      </c>
      <c r="I21" s="119">
        <v>94.6</v>
      </c>
      <c r="J21" s="119">
        <v>94.6</v>
      </c>
      <c r="K21" s="119">
        <v>94.3</v>
      </c>
      <c r="L21" s="119">
        <v>94.3</v>
      </c>
      <c r="M21" s="119">
        <v>94.3</v>
      </c>
      <c r="N21" s="119">
        <v>94.3</v>
      </c>
    </row>
    <row r="22" spans="1:14" ht="11.25">
      <c r="A22" s="118">
        <v>2015</v>
      </c>
      <c r="B22" s="119">
        <v>93.3</v>
      </c>
      <c r="C22" s="119">
        <v>93.9</v>
      </c>
      <c r="D22" s="119">
        <v>94.4</v>
      </c>
      <c r="E22" s="119">
        <v>94.8</v>
      </c>
      <c r="F22" s="119">
        <v>95</v>
      </c>
      <c r="G22" s="119">
        <v>95.1</v>
      </c>
      <c r="H22" s="119">
        <v>95.2</v>
      </c>
      <c r="I22" s="119">
        <v>95.1</v>
      </c>
      <c r="J22" s="119">
        <v>94.9</v>
      </c>
      <c r="K22" s="119">
        <v>94.9</v>
      </c>
      <c r="L22" s="119">
        <v>94.2</v>
      </c>
      <c r="M22" s="119">
        <v>94.3</v>
      </c>
      <c r="N22" s="119">
        <v>94.6</v>
      </c>
    </row>
    <row r="23" spans="1:14" ht="11.25">
      <c r="A23" s="118">
        <v>2016</v>
      </c>
      <c r="B23" s="119">
        <v>93.7</v>
      </c>
      <c r="C23" s="119">
        <v>93.9</v>
      </c>
      <c r="D23" s="119">
        <v>94.6</v>
      </c>
      <c r="E23" s="119">
        <v>94.7</v>
      </c>
      <c r="F23" s="119">
        <v>95.1</v>
      </c>
      <c r="G23" s="119">
        <v>95.2</v>
      </c>
      <c r="H23" s="119">
        <v>95.6</v>
      </c>
      <c r="I23" s="119">
        <v>95.4</v>
      </c>
      <c r="J23" s="119">
        <v>95.6</v>
      </c>
      <c r="K23" s="119">
        <v>95.6</v>
      </c>
      <c r="L23" s="119">
        <v>95</v>
      </c>
      <c r="M23" s="119">
        <v>95.7</v>
      </c>
      <c r="N23" s="119">
        <v>95</v>
      </c>
    </row>
    <row r="24" spans="1:14" ht="11.25">
      <c r="A24" s="118">
        <v>2017</v>
      </c>
      <c r="B24" s="119">
        <v>95.1</v>
      </c>
      <c r="C24" s="119">
        <v>95.6</v>
      </c>
      <c r="D24" s="119">
        <v>95.8</v>
      </c>
      <c r="E24" s="119">
        <v>96.2</v>
      </c>
      <c r="F24" s="119">
        <v>96.1</v>
      </c>
      <c r="G24" s="119">
        <v>96.5</v>
      </c>
      <c r="H24" s="119">
        <v>96.9</v>
      </c>
      <c r="I24" s="119">
        <v>97</v>
      </c>
      <c r="J24" s="119">
        <v>97</v>
      </c>
      <c r="K24" s="119">
        <v>96.9</v>
      </c>
      <c r="L24" s="119">
        <v>96.5</v>
      </c>
      <c r="M24" s="119">
        <v>96.9</v>
      </c>
      <c r="N24" s="119">
        <v>96.4</v>
      </c>
    </row>
    <row r="25" spans="1:14" ht="11.25">
      <c r="A25" s="118">
        <v>2018</v>
      </c>
      <c r="B25" s="119">
        <v>96.4</v>
      </c>
      <c r="C25" s="119">
        <v>96.7</v>
      </c>
      <c r="D25" s="119">
        <v>97.2</v>
      </c>
      <c r="E25" s="119">
        <v>97.4</v>
      </c>
      <c r="F25" s="119">
        <v>98.2</v>
      </c>
      <c r="G25" s="119">
        <v>98.3</v>
      </c>
      <c r="H25" s="119">
        <v>98.8</v>
      </c>
      <c r="I25" s="119">
        <v>98.7</v>
      </c>
      <c r="J25" s="119">
        <v>98.8</v>
      </c>
      <c r="K25" s="119">
        <v>99</v>
      </c>
      <c r="L25" s="119">
        <v>98.1</v>
      </c>
      <c r="M25" s="119">
        <v>98.1</v>
      </c>
      <c r="N25" s="119">
        <v>98</v>
      </c>
    </row>
    <row r="26" spans="1:14" ht="11.25">
      <c r="A26" s="118">
        <v>2019</v>
      </c>
      <c r="B26" s="119">
        <v>97.6</v>
      </c>
      <c r="C26" s="119">
        <v>98.2</v>
      </c>
      <c r="D26" s="119">
        <v>98.5</v>
      </c>
      <c r="E26" s="119">
        <v>99.3</v>
      </c>
      <c r="F26" s="119">
        <v>99.6</v>
      </c>
      <c r="G26" s="119">
        <v>100.1</v>
      </c>
      <c r="H26" s="119">
        <v>100.4</v>
      </c>
      <c r="I26" s="119">
        <v>100.2</v>
      </c>
      <c r="J26" s="119">
        <v>100.1</v>
      </c>
      <c r="K26" s="119">
        <v>100.1</v>
      </c>
      <c r="L26" s="119">
        <v>99.4</v>
      </c>
      <c r="M26" s="119">
        <v>99.9</v>
      </c>
      <c r="N26" s="119">
        <v>99.5</v>
      </c>
    </row>
    <row r="27" spans="1:14" ht="11.25">
      <c r="A27" s="118">
        <v>2020</v>
      </c>
      <c r="B27" s="119">
        <v>99.8</v>
      </c>
      <c r="C27" s="119">
        <v>100.1</v>
      </c>
      <c r="D27" s="119">
        <v>100.3</v>
      </c>
      <c r="E27" s="119">
        <v>100.6</v>
      </c>
      <c r="F27" s="119">
        <v>100.6</v>
      </c>
      <c r="G27" s="119">
        <v>100.9</v>
      </c>
      <c r="H27" s="119">
        <v>99.6</v>
      </c>
      <c r="I27" s="119">
        <v>99.3</v>
      </c>
      <c r="J27" s="119">
        <v>99.6</v>
      </c>
      <c r="K27" s="119">
        <v>99.8</v>
      </c>
      <c r="L27" s="119">
        <v>99.5</v>
      </c>
      <c r="M27" s="119">
        <v>99.8</v>
      </c>
      <c r="N27" s="119">
        <v>100</v>
      </c>
    </row>
    <row r="28" spans="1:14" ht="11.25">
      <c r="A28" s="118">
        <v>2021</v>
      </c>
      <c r="B28" s="119">
        <v>101.1</v>
      </c>
      <c r="C28" s="119">
        <v>101.6</v>
      </c>
      <c r="D28" s="119">
        <v>102.3</v>
      </c>
      <c r="E28" s="119">
        <v>102.7</v>
      </c>
      <c r="F28" s="119">
        <v>102.9</v>
      </c>
      <c r="G28" s="119">
        <v>103.3</v>
      </c>
      <c r="H28" s="119">
        <v>103.8</v>
      </c>
      <c r="I28" s="119">
        <v>104</v>
      </c>
      <c r="J28" s="119">
        <v>104.2</v>
      </c>
      <c r="K28" s="119">
        <v>104.6</v>
      </c>
      <c r="L28" s="119">
        <v>104.8</v>
      </c>
      <c r="M28" s="119">
        <v>105.1</v>
      </c>
      <c r="N28" s="119">
        <v>103.4</v>
      </c>
    </row>
    <row r="29" spans="1:14" ht="11.25">
      <c r="A29" s="118">
        <v>2022</v>
      </c>
      <c r="B29" s="119">
        <v>105.6</v>
      </c>
      <c r="C29" s="119">
        <v>106.4</v>
      </c>
      <c r="D29" s="119">
        <v>108.4</v>
      </c>
      <c r="E29" s="119">
        <v>109.1</v>
      </c>
      <c r="F29" s="119">
        <v>110.5</v>
      </c>
      <c r="G29" s="119">
        <v>110.5</v>
      </c>
      <c r="H29" s="119">
        <v>110.9</v>
      </c>
      <c r="I29" s="119">
        <v>111.2</v>
      </c>
      <c r="J29" s="119">
        <v>113.1</v>
      </c>
      <c r="K29" s="119">
        <v>114.2</v>
      </c>
      <c r="L29" s="119">
        <v>114.3</v>
      </c>
      <c r="M29" s="119">
        <v>113.9</v>
      </c>
      <c r="N29" s="119">
        <v>110.7</v>
      </c>
    </row>
    <row r="30" spans="1:14" ht="11.25">
      <c r="A30" s="118">
        <v>2023</v>
      </c>
      <c r="B30" s="119">
        <v>114.8</v>
      </c>
      <c r="C30" s="119">
        <v>115.7</v>
      </c>
      <c r="D30" s="119">
        <v>116.9</v>
      </c>
      <c r="E30" s="119">
        <v>117.4</v>
      </c>
      <c r="F30" s="119">
        <v>117.5</v>
      </c>
      <c r="G30" s="119">
        <v>117.9</v>
      </c>
      <c r="H30" s="119">
        <v>118.3</v>
      </c>
      <c r="I30" s="119">
        <v>119.1</v>
      </c>
      <c r="J30" s="119">
        <v>119.4</v>
      </c>
      <c r="K30" s="119">
        <v>119.4</v>
      </c>
      <c r="L30" s="119">
        <v>119</v>
      </c>
      <c r="M30" s="119">
        <v>119</v>
      </c>
      <c r="N30" s="119">
        <v>117.9</v>
      </c>
    </row>
    <row r="31" spans="1:14" ht="11.25">
      <c r="A31" s="118">
        <v>2024</v>
      </c>
      <c r="B31" s="119">
        <v>119.1</v>
      </c>
      <c r="C31" s="119">
        <v>119.7</v>
      </c>
      <c r="D31" s="119">
        <v>120.2</v>
      </c>
      <c r="E31" s="119">
        <v>120.9</v>
      </c>
      <c r="F31" s="119">
        <v>120.9</v>
      </c>
      <c r="G31" s="119">
        <v>121</v>
      </c>
      <c r="H31" s="119">
        <v>121.4</v>
      </c>
      <c r="I31" s="119">
        <v>121.1</v>
      </c>
      <c r="J31" s="119">
        <v>121.1</v>
      </c>
      <c r="K31" s="119">
        <v>121.5</v>
      </c>
      <c r="L31" s="119">
        <v>121.3</v>
      </c>
      <c r="M31" s="119">
        <v>121.8</v>
      </c>
      <c r="N31" s="119">
        <v>120.8</v>
      </c>
    </row>
    <row r="32" spans="1:14" ht="11.25">
      <c r="A32" s="118">
        <v>2025</v>
      </c>
      <c r="B32" s="119">
        <v>121.8</v>
      </c>
      <c r="C32" s="119">
        <v>122.5</v>
      </c>
      <c r="D32" s="119">
        <v>123</v>
      </c>
      <c r="E32" s="119">
        <v>123.5</v>
      </c>
      <c r="F32" s="119">
        <v>123.5</v>
      </c>
      <c r="G32" s="119">
        <v>123.7</v>
      </c>
      <c r="H32" s="119">
        <v>124.1</v>
      </c>
      <c r="I32" s="119">
        <v>124.1</v>
      </c>
      <c r="J32" s="119">
        <v>124.2</v>
      </c>
      <c r="K32" s="119">
        <v>124.7</v>
      </c>
      <c r="L32" s="119">
        <v>124.4</v>
      </c>
      <c r="M32" s="119">
        <v>124.5</v>
      </c>
      <c r="N32" s="119">
        <v>123.7</v>
      </c>
    </row>
    <row r="33" spans="1:14" ht="11.25">
      <c r="A33" s="118">
        <v>2026</v>
      </c>
      <c r="B33" s="119">
        <v>124.5</v>
      </c>
      <c r="C33" s="119">
        <v>125</v>
      </c>
      <c r="D33" s="119" t="s">
        <v>25</v>
      </c>
      <c r="E33" s="119" t="s">
        <v>25</v>
      </c>
      <c r="F33" s="119" t="s">
        <v>25</v>
      </c>
      <c r="G33" s="119" t="s">
        <v>25</v>
      </c>
      <c r="H33" s="119" t="s">
        <v>25</v>
      </c>
      <c r="I33" s="119" t="s">
        <v>25</v>
      </c>
      <c r="J33" s="119" t="s">
        <v>25</v>
      </c>
      <c r="K33" s="119" t="s">
        <v>25</v>
      </c>
      <c r="L33" s="119" t="s">
        <v>25</v>
      </c>
      <c r="M33" s="119" t="s">
        <v>25</v>
      </c>
      <c r="N33" s="119" t="s">
        <v>25</v>
      </c>
    </row>
    <row r="34" spans="1:14" ht="11.25">
      <c r="A34" s="120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</row>
    <row r="35" spans="1:14" ht="11.25">
      <c r="A35" s="121"/>
      <c r="B35" s="205" t="s">
        <v>148</v>
      </c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</row>
    <row r="36" spans="1:14" ht="11.25">
      <c r="A36" s="118">
        <v>2001</v>
      </c>
      <c r="B36" s="73">
        <v>1</v>
      </c>
      <c r="C36" s="73">
        <v>1.7</v>
      </c>
      <c r="D36" s="73">
        <v>1.8</v>
      </c>
      <c r="E36" s="73">
        <v>2.4</v>
      </c>
      <c r="F36" s="73">
        <v>2.8</v>
      </c>
      <c r="G36" s="73">
        <v>2.6</v>
      </c>
      <c r="H36" s="73">
        <v>2.6</v>
      </c>
      <c r="I36" s="73">
        <v>2.4</v>
      </c>
      <c r="J36" s="73">
        <v>2.2000000000000002</v>
      </c>
      <c r="K36" s="73">
        <v>2.1</v>
      </c>
      <c r="L36" s="73">
        <v>2</v>
      </c>
      <c r="M36" s="73">
        <v>1.9</v>
      </c>
      <c r="N36" s="73">
        <v>2.1</v>
      </c>
    </row>
    <row r="37" spans="1:14" ht="11.25">
      <c r="A37" s="118">
        <v>2002</v>
      </c>
      <c r="B37" s="73">
        <v>2.2999999999999998</v>
      </c>
      <c r="C37" s="73">
        <v>1.9</v>
      </c>
      <c r="D37" s="73">
        <v>2.1</v>
      </c>
      <c r="E37" s="73">
        <v>1.4</v>
      </c>
      <c r="F37" s="73">
        <v>1.3</v>
      </c>
      <c r="G37" s="73">
        <v>0.9</v>
      </c>
      <c r="H37" s="73">
        <v>1</v>
      </c>
      <c r="I37" s="73">
        <v>0.9</v>
      </c>
      <c r="J37" s="73">
        <v>0.9</v>
      </c>
      <c r="K37" s="73">
        <v>0.9</v>
      </c>
      <c r="L37" s="73">
        <v>0.8</v>
      </c>
      <c r="M37" s="73">
        <v>0.8</v>
      </c>
      <c r="N37" s="73">
        <v>1.3</v>
      </c>
    </row>
    <row r="38" spans="1:14" ht="11.25">
      <c r="A38" s="118">
        <v>2003</v>
      </c>
      <c r="B38" s="73">
        <v>0.6</v>
      </c>
      <c r="C38" s="73">
        <v>0.9</v>
      </c>
      <c r="D38" s="73">
        <v>0.9</v>
      </c>
      <c r="E38" s="73">
        <v>0.8</v>
      </c>
      <c r="F38" s="73">
        <v>0.4</v>
      </c>
      <c r="G38" s="73">
        <v>0.6</v>
      </c>
      <c r="H38" s="73">
        <v>0.6</v>
      </c>
      <c r="I38" s="73">
        <v>1</v>
      </c>
      <c r="J38" s="73">
        <v>1</v>
      </c>
      <c r="K38" s="73">
        <v>1.3</v>
      </c>
      <c r="L38" s="73">
        <v>1.4</v>
      </c>
      <c r="M38" s="73">
        <v>1.3</v>
      </c>
      <c r="N38" s="73">
        <v>0.9</v>
      </c>
    </row>
    <row r="39" spans="1:14" ht="11.25">
      <c r="A39" s="118">
        <v>2004</v>
      </c>
      <c r="B39" s="73">
        <v>1.3</v>
      </c>
      <c r="C39" s="73">
        <v>1</v>
      </c>
      <c r="D39" s="73">
        <v>1.3</v>
      </c>
      <c r="E39" s="73">
        <v>1.8</v>
      </c>
      <c r="F39" s="73">
        <v>2.4</v>
      </c>
      <c r="G39" s="73">
        <v>2.2999999999999998</v>
      </c>
      <c r="H39" s="73">
        <v>2.2999999999999998</v>
      </c>
      <c r="I39" s="73">
        <v>2.2999999999999998</v>
      </c>
      <c r="J39" s="73">
        <v>2.1</v>
      </c>
      <c r="K39" s="73">
        <v>2.4</v>
      </c>
      <c r="L39" s="73">
        <v>2.1</v>
      </c>
      <c r="M39" s="73">
        <v>2.4</v>
      </c>
      <c r="N39" s="73">
        <v>1.9</v>
      </c>
    </row>
    <row r="40" spans="1:14" ht="11.25">
      <c r="A40" s="118">
        <v>2005</v>
      </c>
      <c r="B40" s="73">
        <v>1.6</v>
      </c>
      <c r="C40" s="73">
        <v>1.9</v>
      </c>
      <c r="D40" s="73">
        <v>2</v>
      </c>
      <c r="E40" s="73">
        <v>1.5</v>
      </c>
      <c r="F40" s="73">
        <v>1.2</v>
      </c>
      <c r="G40" s="73">
        <v>1.4</v>
      </c>
      <c r="H40" s="73">
        <v>1.6</v>
      </c>
      <c r="I40" s="73">
        <v>1.7</v>
      </c>
      <c r="J40" s="73">
        <v>2</v>
      </c>
      <c r="K40" s="73">
        <v>1.8</v>
      </c>
      <c r="L40" s="73">
        <v>1.8</v>
      </c>
      <c r="M40" s="73">
        <v>1.6</v>
      </c>
      <c r="N40" s="73">
        <v>1.7</v>
      </c>
    </row>
    <row r="41" spans="1:14" ht="11.25">
      <c r="A41" s="118">
        <v>2006</v>
      </c>
      <c r="B41" s="73">
        <v>2.1</v>
      </c>
      <c r="C41" s="73">
        <v>2.1</v>
      </c>
      <c r="D41" s="73">
        <v>1.6</v>
      </c>
      <c r="E41" s="73">
        <v>2.2000000000000002</v>
      </c>
      <c r="F41" s="73">
        <v>1.9</v>
      </c>
      <c r="G41" s="73">
        <v>2.2000000000000002</v>
      </c>
      <c r="H41" s="73">
        <v>2.1</v>
      </c>
      <c r="I41" s="73">
        <v>1.7</v>
      </c>
      <c r="J41" s="73">
        <v>1.2</v>
      </c>
      <c r="K41" s="73">
        <v>1.3</v>
      </c>
      <c r="L41" s="73">
        <v>1.6</v>
      </c>
      <c r="M41" s="73">
        <v>1.6</v>
      </c>
      <c r="N41" s="73">
        <v>1.8</v>
      </c>
    </row>
    <row r="42" spans="1:14" ht="11.25">
      <c r="A42" s="118">
        <v>2007</v>
      </c>
      <c r="B42" s="73">
        <v>1.8</v>
      </c>
      <c r="C42" s="73">
        <v>1.7</v>
      </c>
      <c r="D42" s="73">
        <v>1.8</v>
      </c>
      <c r="E42" s="73">
        <v>1.7</v>
      </c>
      <c r="F42" s="73">
        <v>1.9</v>
      </c>
      <c r="G42" s="73">
        <v>1.4</v>
      </c>
      <c r="H42" s="73">
        <v>1.9</v>
      </c>
      <c r="I42" s="73">
        <v>1.9</v>
      </c>
      <c r="J42" s="73">
        <v>2.4</v>
      </c>
      <c r="K42" s="73">
        <v>2.5</v>
      </c>
      <c r="L42" s="73">
        <v>3.1</v>
      </c>
      <c r="M42" s="73">
        <v>2.8</v>
      </c>
      <c r="N42" s="73">
        <v>2</v>
      </c>
    </row>
    <row r="43" spans="1:14" ht="11.25">
      <c r="A43" s="118">
        <v>2008</v>
      </c>
      <c r="B43" s="73">
        <v>2.6</v>
      </c>
      <c r="C43" s="73">
        <v>2.7</v>
      </c>
      <c r="D43" s="73">
        <v>3.1</v>
      </c>
      <c r="E43" s="73">
        <v>2.6</v>
      </c>
      <c r="F43" s="73">
        <v>2.9</v>
      </c>
      <c r="G43" s="73">
        <v>3.3</v>
      </c>
      <c r="H43" s="73">
        <v>2.8</v>
      </c>
      <c r="I43" s="73">
        <v>2.8</v>
      </c>
      <c r="J43" s="73">
        <v>2.6</v>
      </c>
      <c r="K43" s="73">
        <v>2</v>
      </c>
      <c r="L43" s="73">
        <v>1</v>
      </c>
      <c r="M43" s="73">
        <v>0.8</v>
      </c>
      <c r="N43" s="73">
        <v>2.4</v>
      </c>
    </row>
    <row r="44" spans="1:14" ht="11.25">
      <c r="A44" s="118">
        <v>2009</v>
      </c>
      <c r="B44" s="73">
        <v>0.6</v>
      </c>
      <c r="C44" s="73">
        <v>0.7</v>
      </c>
      <c r="D44" s="73">
        <v>0</v>
      </c>
      <c r="E44" s="73">
        <v>0.2</v>
      </c>
      <c r="F44" s="73">
        <v>-0.3</v>
      </c>
      <c r="G44" s="73">
        <v>-0.2</v>
      </c>
      <c r="H44" s="73">
        <v>-0.6</v>
      </c>
      <c r="I44" s="73">
        <v>-0.2</v>
      </c>
      <c r="J44" s="73">
        <v>-0.5</v>
      </c>
      <c r="K44" s="73">
        <v>-0.2</v>
      </c>
      <c r="L44" s="73">
        <v>0.1</v>
      </c>
      <c r="M44" s="73">
        <v>0.7</v>
      </c>
      <c r="N44" s="73">
        <v>0</v>
      </c>
    </row>
    <row r="45" spans="1:14" ht="11.25">
      <c r="A45" s="118">
        <v>2010</v>
      </c>
      <c r="B45" s="73">
        <v>0.5</v>
      </c>
      <c r="C45" s="73">
        <v>0.3</v>
      </c>
      <c r="D45" s="73">
        <v>0.9</v>
      </c>
      <c r="E45" s="73">
        <v>0.9</v>
      </c>
      <c r="F45" s="73">
        <v>1.1000000000000001</v>
      </c>
      <c r="G45" s="73">
        <v>0.8</v>
      </c>
      <c r="H45" s="73">
        <v>1</v>
      </c>
      <c r="I45" s="73">
        <v>1</v>
      </c>
      <c r="J45" s="73">
        <v>1.1000000000000001</v>
      </c>
      <c r="K45" s="73">
        <v>1.1000000000000001</v>
      </c>
      <c r="L45" s="73">
        <v>1.4</v>
      </c>
      <c r="M45" s="73">
        <v>1.1000000000000001</v>
      </c>
      <c r="N45" s="73">
        <v>0.9</v>
      </c>
    </row>
    <row r="46" spans="1:14" ht="11.25">
      <c r="A46" s="118">
        <v>2011</v>
      </c>
      <c r="B46" s="73">
        <v>1.5</v>
      </c>
      <c r="C46" s="73">
        <v>1.6</v>
      </c>
      <c r="D46" s="73">
        <v>1.8</v>
      </c>
      <c r="E46" s="73">
        <v>1.8</v>
      </c>
      <c r="F46" s="73">
        <v>1.8</v>
      </c>
      <c r="G46" s="73">
        <v>1.8</v>
      </c>
      <c r="H46" s="73">
        <v>1.9</v>
      </c>
      <c r="I46" s="73">
        <v>1.9</v>
      </c>
      <c r="J46" s="73">
        <v>2.1</v>
      </c>
      <c r="K46" s="73">
        <v>2.2999999999999998</v>
      </c>
      <c r="L46" s="73">
        <v>2.2000000000000002</v>
      </c>
      <c r="M46" s="73">
        <v>1.9</v>
      </c>
      <c r="N46" s="73">
        <v>1.9</v>
      </c>
    </row>
    <row r="47" spans="1:14" ht="11.25">
      <c r="A47" s="118">
        <v>2012</v>
      </c>
      <c r="B47" s="73">
        <v>2</v>
      </c>
      <c r="C47" s="73">
        <v>2.2000000000000002</v>
      </c>
      <c r="D47" s="73">
        <v>2.1</v>
      </c>
      <c r="E47" s="73">
        <v>2</v>
      </c>
      <c r="F47" s="73">
        <v>1.9</v>
      </c>
      <c r="G47" s="73">
        <v>1.8</v>
      </c>
      <c r="H47" s="73">
        <v>1.8</v>
      </c>
      <c r="I47" s="73">
        <v>1.9</v>
      </c>
      <c r="J47" s="73">
        <v>1.9</v>
      </c>
      <c r="K47" s="73">
        <v>1.9</v>
      </c>
      <c r="L47" s="73">
        <v>1.8</v>
      </c>
      <c r="M47" s="73">
        <v>1.8</v>
      </c>
      <c r="N47" s="73">
        <v>1.9</v>
      </c>
    </row>
    <row r="48" spans="1:14" ht="11.25">
      <c r="A48" s="118">
        <v>2013</v>
      </c>
      <c r="B48" s="73">
        <v>1.4</v>
      </c>
      <c r="C48" s="73">
        <v>1.3</v>
      </c>
      <c r="D48" s="73">
        <v>1.3</v>
      </c>
      <c r="E48" s="73">
        <v>1</v>
      </c>
      <c r="F48" s="73">
        <v>1.3</v>
      </c>
      <c r="G48" s="73">
        <v>1.6</v>
      </c>
      <c r="H48" s="73">
        <v>1.6</v>
      </c>
      <c r="I48" s="73">
        <v>1.5</v>
      </c>
      <c r="J48" s="73">
        <v>1.4</v>
      </c>
      <c r="K48" s="73">
        <v>1.1000000000000001</v>
      </c>
      <c r="L48" s="73">
        <v>1.3</v>
      </c>
      <c r="M48" s="73">
        <v>1.4</v>
      </c>
      <c r="N48" s="73">
        <v>1.4</v>
      </c>
    </row>
    <row r="49" spans="1:14" ht="11.25">
      <c r="A49" s="118">
        <v>2014</v>
      </c>
      <c r="B49" s="73">
        <v>1.5</v>
      </c>
      <c r="C49" s="73">
        <v>1.3</v>
      </c>
      <c r="D49" s="73">
        <v>1.1000000000000001</v>
      </c>
      <c r="E49" s="73">
        <v>1.3</v>
      </c>
      <c r="F49" s="73">
        <v>0.9</v>
      </c>
      <c r="G49" s="73">
        <v>1</v>
      </c>
      <c r="H49" s="73">
        <v>1</v>
      </c>
      <c r="I49" s="73">
        <v>0.9</v>
      </c>
      <c r="J49" s="73">
        <v>1</v>
      </c>
      <c r="K49" s="73">
        <v>0.9</v>
      </c>
      <c r="L49" s="73">
        <v>0.6</v>
      </c>
      <c r="M49" s="73">
        <v>0.2</v>
      </c>
      <c r="N49" s="73">
        <v>1</v>
      </c>
    </row>
    <row r="50" spans="1:14" ht="11.25">
      <c r="A50" s="118">
        <v>2015</v>
      </c>
      <c r="B50" s="73">
        <v>-0.4</v>
      </c>
      <c r="C50" s="73">
        <v>-0.2</v>
      </c>
      <c r="D50" s="73">
        <v>0.1</v>
      </c>
      <c r="E50" s="73">
        <v>0.7</v>
      </c>
      <c r="F50" s="73">
        <v>1.1000000000000001</v>
      </c>
      <c r="G50" s="73">
        <v>0.8</v>
      </c>
      <c r="H50" s="73">
        <v>0.6</v>
      </c>
      <c r="I50" s="73">
        <v>0.5</v>
      </c>
      <c r="J50" s="73">
        <v>0.3</v>
      </c>
      <c r="K50" s="73">
        <v>0.6</v>
      </c>
      <c r="L50" s="73">
        <v>-0.1</v>
      </c>
      <c r="M50" s="73">
        <v>0</v>
      </c>
      <c r="N50" s="73">
        <v>0.3</v>
      </c>
    </row>
    <row r="51" spans="1:14" ht="11.25">
      <c r="A51" s="118">
        <v>2016</v>
      </c>
      <c r="B51" s="73">
        <v>0.4</v>
      </c>
      <c r="C51" s="73">
        <v>0</v>
      </c>
      <c r="D51" s="73">
        <v>0.2</v>
      </c>
      <c r="E51" s="73">
        <v>-0.1</v>
      </c>
      <c r="F51" s="73">
        <v>0.1</v>
      </c>
      <c r="G51" s="73">
        <v>0.1</v>
      </c>
      <c r="H51" s="73">
        <v>0.4</v>
      </c>
      <c r="I51" s="73">
        <v>0.3</v>
      </c>
      <c r="J51" s="73">
        <v>0.7</v>
      </c>
      <c r="K51" s="73">
        <v>0.7</v>
      </c>
      <c r="L51" s="73">
        <v>0.8</v>
      </c>
      <c r="M51" s="73">
        <v>1.5</v>
      </c>
      <c r="N51" s="73">
        <v>0.4</v>
      </c>
    </row>
    <row r="52" spans="1:14" ht="11.25">
      <c r="A52" s="118">
        <v>2017</v>
      </c>
      <c r="B52" s="73">
        <v>1.5</v>
      </c>
      <c r="C52" s="73">
        <v>1.8</v>
      </c>
      <c r="D52" s="73">
        <v>1.3</v>
      </c>
      <c r="E52" s="73">
        <v>1.6</v>
      </c>
      <c r="F52" s="73">
        <v>1.1000000000000001</v>
      </c>
      <c r="G52" s="73">
        <v>1.4</v>
      </c>
      <c r="H52" s="73">
        <v>1.4</v>
      </c>
      <c r="I52" s="73">
        <v>1.7</v>
      </c>
      <c r="J52" s="73">
        <v>1.5</v>
      </c>
      <c r="K52" s="73">
        <v>1.4</v>
      </c>
      <c r="L52" s="73">
        <v>1.6</v>
      </c>
      <c r="M52" s="73">
        <v>1.3</v>
      </c>
      <c r="N52" s="73">
        <v>1.5</v>
      </c>
    </row>
    <row r="53" spans="1:14" ht="11.25">
      <c r="A53" s="118">
        <v>2018</v>
      </c>
      <c r="B53" s="73">
        <v>1.4</v>
      </c>
      <c r="C53" s="73">
        <v>1.2</v>
      </c>
      <c r="D53" s="73">
        <v>1.5</v>
      </c>
      <c r="E53" s="73">
        <v>1.2</v>
      </c>
      <c r="F53" s="73">
        <v>2.2000000000000002</v>
      </c>
      <c r="G53" s="73">
        <v>1.9</v>
      </c>
      <c r="H53" s="73">
        <v>2</v>
      </c>
      <c r="I53" s="73">
        <v>1.8</v>
      </c>
      <c r="J53" s="73">
        <v>1.9</v>
      </c>
      <c r="K53" s="73">
        <v>2.2000000000000002</v>
      </c>
      <c r="L53" s="73">
        <v>1.7</v>
      </c>
      <c r="M53" s="73">
        <v>1.2</v>
      </c>
      <c r="N53" s="73">
        <v>1.7</v>
      </c>
    </row>
    <row r="54" spans="1:14" ht="11.25">
      <c r="A54" s="118">
        <v>2019</v>
      </c>
      <c r="B54" s="73">
        <v>1.2</v>
      </c>
      <c r="C54" s="73">
        <v>1.6</v>
      </c>
      <c r="D54" s="73">
        <v>1.3</v>
      </c>
      <c r="E54" s="73">
        <v>2</v>
      </c>
      <c r="F54" s="73">
        <v>1.4</v>
      </c>
      <c r="G54" s="73">
        <v>1.8</v>
      </c>
      <c r="H54" s="73">
        <v>1.6</v>
      </c>
      <c r="I54" s="73">
        <v>1.5</v>
      </c>
      <c r="J54" s="73">
        <v>1.3</v>
      </c>
      <c r="K54" s="73">
        <v>1.1000000000000001</v>
      </c>
      <c r="L54" s="73">
        <v>1.3</v>
      </c>
      <c r="M54" s="73">
        <v>1.8</v>
      </c>
      <c r="N54" s="73">
        <v>1.5</v>
      </c>
    </row>
    <row r="55" spans="1:14" ht="11.25">
      <c r="A55" s="118">
        <v>2020</v>
      </c>
      <c r="B55" s="73">
        <v>2.2999999999999998</v>
      </c>
      <c r="C55" s="73">
        <v>1.9</v>
      </c>
      <c r="D55" s="73">
        <v>1.8</v>
      </c>
      <c r="E55" s="73">
        <v>1.3</v>
      </c>
      <c r="F55" s="73">
        <v>1</v>
      </c>
      <c r="G55" s="73">
        <v>0.8</v>
      </c>
      <c r="H55" s="73">
        <v>-0.8</v>
      </c>
      <c r="I55" s="73">
        <v>-0.9</v>
      </c>
      <c r="J55" s="73">
        <v>-0.5</v>
      </c>
      <c r="K55" s="73">
        <v>-0.3</v>
      </c>
      <c r="L55" s="73">
        <v>0.1</v>
      </c>
      <c r="M55" s="73">
        <v>-0.1</v>
      </c>
      <c r="N55" s="73">
        <v>0.5</v>
      </c>
    </row>
    <row r="56" spans="1:14" ht="11.25">
      <c r="A56" s="118">
        <v>2021</v>
      </c>
      <c r="B56" s="73">
        <v>1.3</v>
      </c>
      <c r="C56" s="73">
        <v>1.5</v>
      </c>
      <c r="D56" s="73">
        <v>2</v>
      </c>
      <c r="E56" s="73">
        <v>2.1</v>
      </c>
      <c r="F56" s="73">
        <v>2.2999999999999998</v>
      </c>
      <c r="G56" s="73">
        <v>2.4</v>
      </c>
      <c r="H56" s="73">
        <v>4.2</v>
      </c>
      <c r="I56" s="73">
        <v>4.7</v>
      </c>
      <c r="J56" s="73">
        <v>4.5999999999999996</v>
      </c>
      <c r="K56" s="73">
        <v>4.8</v>
      </c>
      <c r="L56" s="73">
        <v>5.3</v>
      </c>
      <c r="M56" s="73">
        <v>5.3</v>
      </c>
      <c r="N56" s="73">
        <v>3.4</v>
      </c>
    </row>
    <row r="57" spans="1:14" ht="11.25">
      <c r="A57" s="118">
        <v>2022</v>
      </c>
      <c r="B57" s="73">
        <v>4.5</v>
      </c>
      <c r="C57" s="73">
        <v>4.7</v>
      </c>
      <c r="D57" s="73">
        <v>6</v>
      </c>
      <c r="E57" s="73">
        <v>6.2</v>
      </c>
      <c r="F57" s="73">
        <v>7.4</v>
      </c>
      <c r="G57" s="73">
        <v>7</v>
      </c>
      <c r="H57" s="73">
        <v>6.8</v>
      </c>
      <c r="I57" s="73">
        <v>6.9</v>
      </c>
      <c r="J57" s="73">
        <v>8.5</v>
      </c>
      <c r="K57" s="73">
        <v>9.1999999999999993</v>
      </c>
      <c r="L57" s="73">
        <v>9.1</v>
      </c>
      <c r="M57" s="73">
        <v>8.4</v>
      </c>
      <c r="N57" s="73">
        <v>7.1</v>
      </c>
    </row>
    <row r="58" spans="1:14" ht="11.25">
      <c r="A58" s="118">
        <v>2023</v>
      </c>
      <c r="B58" s="73">
        <v>8.6999999999999993</v>
      </c>
      <c r="C58" s="73">
        <v>8.6999999999999993</v>
      </c>
      <c r="D58" s="73">
        <v>7.8</v>
      </c>
      <c r="E58" s="73">
        <v>7.6</v>
      </c>
      <c r="F58" s="73">
        <v>6.3</v>
      </c>
      <c r="G58" s="73">
        <v>6.7</v>
      </c>
      <c r="H58" s="73">
        <v>6.7</v>
      </c>
      <c r="I58" s="73">
        <v>7.1</v>
      </c>
      <c r="J58" s="73">
        <v>5.6</v>
      </c>
      <c r="K58" s="73">
        <v>4.5999999999999996</v>
      </c>
      <c r="L58" s="73">
        <v>4.0999999999999996</v>
      </c>
      <c r="M58" s="73">
        <v>4.5</v>
      </c>
      <c r="N58" s="73">
        <v>6.5</v>
      </c>
    </row>
    <row r="59" spans="1:14" ht="11.25">
      <c r="A59" s="118">
        <v>2024</v>
      </c>
      <c r="B59" s="73">
        <v>3.7</v>
      </c>
      <c r="C59" s="73">
        <v>3.5</v>
      </c>
      <c r="D59" s="73">
        <v>2.8</v>
      </c>
      <c r="E59" s="73">
        <v>3</v>
      </c>
      <c r="F59" s="73">
        <v>2.9</v>
      </c>
      <c r="G59" s="73">
        <v>2.6</v>
      </c>
      <c r="H59" s="73">
        <v>2.6</v>
      </c>
      <c r="I59" s="73">
        <v>1.7</v>
      </c>
      <c r="J59" s="73">
        <v>1.4</v>
      </c>
      <c r="K59" s="73">
        <v>1.8</v>
      </c>
      <c r="L59" s="73">
        <v>1.9</v>
      </c>
      <c r="M59" s="73">
        <v>2.4</v>
      </c>
      <c r="N59" s="73">
        <v>2.5</v>
      </c>
    </row>
    <row r="60" spans="1:14" ht="11.25">
      <c r="A60" s="118">
        <v>2025</v>
      </c>
      <c r="B60" s="73">
        <v>2.2999999999999998</v>
      </c>
      <c r="C60" s="73">
        <v>2.2999999999999998</v>
      </c>
      <c r="D60" s="73">
        <v>2.2999999999999998</v>
      </c>
      <c r="E60" s="73">
        <v>2.2000000000000002</v>
      </c>
      <c r="F60" s="73">
        <v>2.2000000000000002</v>
      </c>
      <c r="G60" s="73">
        <v>2.2000000000000002</v>
      </c>
      <c r="H60" s="73">
        <v>2.2000000000000002</v>
      </c>
      <c r="I60" s="73">
        <v>2.5</v>
      </c>
      <c r="J60" s="73">
        <v>2.6</v>
      </c>
      <c r="K60" s="73">
        <v>2.6</v>
      </c>
      <c r="L60" s="73">
        <v>2.6</v>
      </c>
      <c r="M60" s="73">
        <v>2.2000000000000002</v>
      </c>
      <c r="N60" s="73">
        <v>2.4</v>
      </c>
    </row>
    <row r="61" spans="1:14" ht="11.25">
      <c r="A61" s="118">
        <v>2026</v>
      </c>
      <c r="B61" s="73">
        <v>2.2000000000000002</v>
      </c>
      <c r="C61" s="73">
        <v>2</v>
      </c>
      <c r="D61" s="73" t="s">
        <v>25</v>
      </c>
      <c r="E61" s="73" t="s">
        <v>25</v>
      </c>
      <c r="F61" s="73" t="s">
        <v>25</v>
      </c>
      <c r="G61" s="73" t="s">
        <v>25</v>
      </c>
      <c r="H61" s="73" t="s">
        <v>25</v>
      </c>
      <c r="I61" s="73" t="s">
        <v>25</v>
      </c>
      <c r="J61" s="73" t="s">
        <v>25</v>
      </c>
      <c r="K61" s="73" t="s">
        <v>25</v>
      </c>
      <c r="L61" s="73" t="s">
        <v>25</v>
      </c>
      <c r="M61" s="73" t="s">
        <v>25</v>
      </c>
      <c r="N61" s="73" t="s">
        <v>25</v>
      </c>
    </row>
    <row r="62" spans="1:14" ht="11.25">
      <c r="A62" s="15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ht="11.25">
      <c r="A63" s="15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ht="11.25">
      <c r="A64" s="15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ht="11.25">
      <c r="A65" s="1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</sheetData>
  <mergeCells count="2">
    <mergeCell ref="B6:N6"/>
    <mergeCell ref="B35:N35"/>
  </mergeCells>
  <hyperlinks>
    <hyperlink ref="A1:J1" location="Inhaltsverzeichnis!A1" display="Inhaltsverzeichnis!A1" xr:uid="{DED0A6B0-DFD9-43A6-B0C1-F4055FD4329F}"/>
    <hyperlink ref="A1" location="Inhaltsverzeichnis!A1" display="Inhaltsverzeichnis!A1" xr:uid="{F22E75A2-8DD6-4351-906D-9B8B1FD0965F}"/>
    <hyperlink ref="A1:G1" location="Inhaltsverzeichnis!A43" display="Inhaltsverzeichnis!A43" xr:uid="{73F357B9-BD08-4552-9096-727DDF2EBB2B}"/>
    <hyperlink ref="A1:L1" location="Inhaltsverzeichnis!A25" display="6 Verbraucherpreisindex Land Berlin (2020 ≙ 100)" xr:uid="{E82A3045-A34A-47CA-9516-08B275D09DBF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Pro,Standard"Amt für Statistik Berlin-Brandenburg — SB M I 2 - m 02/26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6</vt:i4>
      </vt:variant>
    </vt:vector>
  </HeadingPairs>
  <TitlesOfParts>
    <vt:vector size="18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Berlin Januar 2026</dc:title>
  <dc:subject>Bezeichnung des Sachgebietes</dc:subject>
  <dc:creator>Amt für Statistik Berlin-Brandenburg</dc:creator>
  <cp:keywords>Preise, Verbraucherpreise</cp:keywords>
  <cp:lastModifiedBy>Schoenecker, Katrin</cp:lastModifiedBy>
  <cp:lastPrinted>2026-01-29T09:46:20Z</cp:lastPrinted>
  <dcterms:created xsi:type="dcterms:W3CDTF">2006-03-07T15:11:17Z</dcterms:created>
  <dcterms:modified xsi:type="dcterms:W3CDTF">2026-02-27T11:11:03Z</dcterms:modified>
  <cp:category>M I 2 – m 01/26</cp:category>
</cp:coreProperties>
</file>