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DD53E392-435C-450C-B4F4-12385620C0BF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Titel " sheetId="106" r:id="rId1"/>
    <sheet name="Impressum" sheetId="92" r:id="rId2"/>
    <sheet name="Inhaltsverzeichnis" sheetId="103" r:id="rId3"/>
    <sheet name="Tab.1" sheetId="27" r:id="rId4"/>
    <sheet name="Tab.2" sheetId="74" r:id="rId5"/>
    <sheet name="Tab.3" sheetId="29" r:id="rId6"/>
    <sheet name="Tab.4_5" sheetId="30" r:id="rId7"/>
    <sheet name="Tab.6_7" sheetId="32" r:id="rId8"/>
    <sheet name="Tab.8" sheetId="34" r:id="rId9"/>
    <sheet name="Tab.9" sheetId="41" r:id="rId10"/>
    <sheet name="Tab.10 " sheetId="48" r:id="rId11"/>
    <sheet name="Tab.11" sheetId="100" r:id="rId12"/>
    <sheet name="Anlage" sheetId="105" r:id="rId13"/>
    <sheet name="U4" sheetId="108" r:id="rId14"/>
  </sheets>
  <definedNames>
    <definedName name="alt" localSheetId="13" hidden="1">{"'Prod 00j at (2)'!$A$5:$N$1224"}</definedName>
    <definedName name="alt" hidden="1">{"'Prod 00j at (2)'!$A$5:$N$1224"}</definedName>
    <definedName name="alte" localSheetId="13" hidden="1">{"'Prod 00j at (2)'!$A$5:$N$1224"}</definedName>
    <definedName name="alte" hidden="1">{"'Prod 00j at (2)'!$A$5:$N$1224"}</definedName>
    <definedName name="b" localSheetId="13" hidden="1">{"'Prod 00j at (2)'!$A$5:$N$1224"}</definedName>
    <definedName name="b" hidden="1">{"'Prod 00j at (2)'!$A$5:$N$1224"}</definedName>
    <definedName name="_xlnm.Database" localSheetId="12">#REF!</definedName>
    <definedName name="_xlnm.Database" localSheetId="1">#REF!</definedName>
    <definedName name="_xlnm.Database" localSheetId="0">#REF!</definedName>
    <definedName name="_xlnm.Database">#REF!</definedName>
    <definedName name="_xlnm.Print_Area" localSheetId="2">Inhaltsverzeichnis!$A$1:$F$54</definedName>
    <definedName name="_xlnm.Print_Area" localSheetId="3">Tab.1!$A$1:$I$47</definedName>
    <definedName name="_xlnm.Print_Area" localSheetId="10">'Tab.10 '!$A$1:$G$44</definedName>
    <definedName name="_xlnm.Print_Area" localSheetId="11">Tab.11!$A$1:$F$57</definedName>
    <definedName name="_xlnm.Print_Area" localSheetId="4">Tab.2!$A$1:$F$35</definedName>
    <definedName name="_xlnm.Print_Area" localSheetId="5">Tab.3!$A$1:$I$51</definedName>
    <definedName name="_xlnm.Print_Area" localSheetId="6">Tab.4_5!$A$1:$F$50</definedName>
    <definedName name="_xlnm.Print_Area" localSheetId="7">Tab.6_7!$A$1:$F$50</definedName>
    <definedName name="_xlnm.Print_Area" localSheetId="8">Tab.8!$A$1:$G$49</definedName>
    <definedName name="_xlnm.Print_Area" localSheetId="9">Tab.9!$A$1:$F$44</definedName>
    <definedName name="_xlnm.Print_Area" localSheetId="0">'Titel '!$A$1:$D$35</definedName>
    <definedName name="_xlnm.Print_Area" localSheetId="13">'U4'!$A$1:$G$52</definedName>
    <definedName name="Erläuterungen" localSheetId="13" hidden="1">{"'Prod 00j at (2)'!$A$5:$N$1224"}</definedName>
    <definedName name="Erläuterungen" hidden="1">{"'Prod 00j at (2)'!$A$5:$N$1224"}</definedName>
    <definedName name="HTML_CodePage" hidden="1">1252</definedName>
    <definedName name="HTML_Control" localSheetId="12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nepp" localSheetId="13" hidden="1">{"'Prod 00j at (2)'!$A$5:$N$1224"}</definedName>
    <definedName name="nepp" hidden="1">{"'Prod 00j at (2)'!$A$5:$N$1224"}</definedName>
    <definedName name="neu" localSheetId="13" hidden="1">{"'Prod 00j at (2)'!$A$5:$N$1224"}</definedName>
    <definedName name="neu" hidden="1">{"'Prod 00j at (2)'!$A$5:$N$1224"}</definedName>
    <definedName name="neue" localSheetId="13" hidden="1">{"'Prod 00j at (2)'!$A$5:$N$1224"}</definedName>
    <definedName name="neue" hidden="1">{"'Prod 00j at (2)'!$A$5:$N$1224"}</definedName>
    <definedName name="neuer" localSheetId="13" hidden="1">{"'Prod 00j at (2)'!$A$5:$N$1224"}</definedName>
    <definedName name="neuer" hidden="1">{"'Prod 00j at (2)'!$A$5:$N$1224"}</definedName>
    <definedName name="neues" localSheetId="13" hidden="1">{"'Prod 00j at (2)'!$A$5:$N$1224"}</definedName>
    <definedName name="neues" hidden="1">{"'Prod 00j at (2)'!$A$5:$N$1224"}</definedName>
    <definedName name="SatzMax" hidden="1">24</definedName>
    <definedName name="SatzPos" hidden="1">1</definedName>
    <definedName name="scv" localSheetId="13" hidden="1">{"'Prod 00j at (2)'!$A$5:$N$1224"}</definedName>
    <definedName name="scv" hidden="1">{"'Prod 00j at (2)'!$A$5:$N$1224"}</definedName>
    <definedName name="TAB12NEU" localSheetId="13" hidden="1">{"'Prod 00j at (2)'!$A$5:$N$1224"}</definedName>
    <definedName name="TAB12NEU" hidden="1">{"'Prod 00j at (2)'!$A$5:$N$1224"}</definedName>
    <definedName name="vor_neu" localSheetId="13" hidden="1">{"'Prod 00j at (2)'!$A$5:$N$1224"}</definedName>
    <definedName name="vor_neu" hidden="1">{"'Prod 00j at (2)'!$A$5:$N$1224"}</definedName>
    <definedName name="wrn.Bestellformular." localSheetId="13" hidden="1">{#N/A,#N/A,FALSE,"Bestellformular"}</definedName>
    <definedName name="wrn.Bestellformular." hidden="1">{#N/A,#N/A,FALSE,"Bestellformular"}</definedName>
    <definedName name="wrn.Statistische._.Information." localSheetId="13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13" hidden="1">{"'Prod 00j at (2)'!$A$5:$N$1224"}</definedName>
    <definedName name="yy" hidden="1">{"'Prod 00j at (2)'!$A$5:$N$1224"}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<sst xmlns="http://schemas.openxmlformats.org/spreadsheetml/2006/main" count="622" uniqueCount="208">
  <si>
    <t>Inhaltsverzeichnis</t>
  </si>
  <si>
    <t>Seite</t>
  </si>
  <si>
    <t>Schulform</t>
  </si>
  <si>
    <t>insgesamt</t>
  </si>
  <si>
    <t>männlich</t>
  </si>
  <si>
    <t>weiblich</t>
  </si>
  <si>
    <t>öffentlicher Träger</t>
  </si>
  <si>
    <t>freier Träger</t>
  </si>
  <si>
    <t>Gesamtschule</t>
  </si>
  <si>
    <t>Gymnasium</t>
  </si>
  <si>
    <t>Förderschule insgesamt</t>
  </si>
  <si>
    <t>Insgesamt</t>
  </si>
  <si>
    <t>Abschluss</t>
  </si>
  <si>
    <t>Berechtigung zum Besuch der gOst</t>
  </si>
  <si>
    <t>Allgemeine Hochschulreife</t>
  </si>
  <si>
    <t>außerdem Nichtschülerprüfung</t>
  </si>
  <si>
    <t>davon</t>
  </si>
  <si>
    <t>Gesamt-
schule</t>
  </si>
  <si>
    <t>Förder-
schule</t>
  </si>
  <si>
    <t>Einrichtung
des ZBW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</si>
  <si>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</si>
  <si>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</si>
  <si>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</si>
  <si>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</si>
  <si>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</si>
  <si>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</si>
  <si>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</si>
  <si>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</si>
  <si>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</si>
  <si>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</si>
  <si>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</si>
  <si>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</si>
  <si>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</si>
  <si>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</si>
  <si>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</si>
  <si>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</si>
  <si>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</si>
  <si>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</si>
  <si>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</si>
  <si>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Förderschule</t>
  </si>
  <si>
    <t>Einrichtung des Zweiten Bildungsweges</t>
  </si>
  <si>
    <t>Eberswalde</t>
  </si>
  <si>
    <t>Neuruppin</t>
  </si>
  <si>
    <t>Brandenburg
an der Havel</t>
  </si>
  <si>
    <t>Hochschulreife</t>
  </si>
  <si>
    <t>Fachhochschulreife</t>
  </si>
  <si>
    <t>Hochschulreife zusammen</t>
  </si>
  <si>
    <t>Anlage</t>
  </si>
  <si>
    <t>Arbeitsagenturbezirk</t>
  </si>
  <si>
    <t>Oberschule</t>
  </si>
  <si>
    <t>Realschulabschluss/Fachoberschulreife</t>
  </si>
  <si>
    <t>Hauptschulabschluss/Berufsbildungsreife</t>
  </si>
  <si>
    <t>ohne Hauptschul-
abschluss/
ohne Berufs-
bildungsreife</t>
  </si>
  <si>
    <t>Hauptschul-
abschluss/
Berufs-
bildungsreife</t>
  </si>
  <si>
    <t>Realschul-
abschluss/
Fachober-
schulreife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</si>
  <si>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</si>
  <si>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</si>
  <si>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</si>
  <si>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</si>
  <si>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</si>
  <si>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</si>
  <si>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Aussagewert ist eingeschränkt</t>
  </si>
  <si>
    <t>Zahlenwert nicht sicher genug</t>
  </si>
  <si>
    <t>vorläufige Zahl</t>
  </si>
  <si>
    <t>Angabe fällt später an</t>
  </si>
  <si>
    <t>berichtigte Zahl</t>
  </si>
  <si>
    <t>geschätzte Zahl</t>
  </si>
  <si>
    <t>Grafiken</t>
  </si>
  <si>
    <t>Tabellen</t>
  </si>
  <si>
    <r>
      <t>Amt für Statistik</t>
    </r>
    <r>
      <rPr>
        <sz val="8"/>
        <rFont val="Arial"/>
        <family val="2"/>
      </rPr>
      <t xml:space="preserve"> Berlin-Brandenburg</t>
    </r>
  </si>
  <si>
    <t>jedoch mehr als nichts</t>
  </si>
  <si>
    <t>–</t>
  </si>
  <si>
    <t>…</t>
  </si>
  <si>
    <t>( )</t>
  </si>
  <si>
    <t>/</t>
  </si>
  <si>
    <t>•</t>
  </si>
  <si>
    <t>Zahlenwert unbekannt oder</t>
  </si>
  <si>
    <t>x</t>
  </si>
  <si>
    <t xml:space="preserve">Tabellenfach gesperrt </t>
  </si>
  <si>
    <t>p</t>
  </si>
  <si>
    <t>r</t>
  </si>
  <si>
    <t>s</t>
  </si>
  <si>
    <t>Berufliches Gymnasium</t>
  </si>
  <si>
    <t>berufliches Gymnasium</t>
  </si>
  <si>
    <t>Davon aus Schulen</t>
  </si>
  <si>
    <t xml:space="preserve">geheim zu halten </t>
  </si>
  <si>
    <t>Herausgeber</t>
  </si>
  <si>
    <t xml:space="preserve">weniger als die Hälfte von 1 </t>
  </si>
  <si>
    <t>in der letzten besetzten Stelle,</t>
  </si>
  <si>
    <t>Tel. 0331 8173  - 1777</t>
  </si>
  <si>
    <r>
      <t>Amt für Statistik</t>
    </r>
    <r>
      <rPr>
        <sz val="8"/>
        <rFont val="Arial"/>
        <family val="2"/>
      </rPr>
      <t xml:space="preserve"> Berlin-Brandenburg, </t>
    </r>
  </si>
  <si>
    <t>Kreisfreie Stadt
Landkreis</t>
  </si>
  <si>
    <t>Schuljahr</t>
  </si>
  <si>
    <t>Anteil an
insgesamt</t>
  </si>
  <si>
    <t>Prozent</t>
  </si>
  <si>
    <t>Anzahl</t>
  </si>
  <si>
    <t>Anteil an insgesamt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</si>
  <si>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</si>
  <si>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</si>
  <si>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außerdem</t>
  </si>
  <si>
    <t>Nichtschülerprüfung</t>
  </si>
  <si>
    <t>Metadaten zu dieser Statistik 
(externer Link)</t>
  </si>
  <si>
    <t>Absolventinnen und Absolventen/Abgängerinnen und Abgänger</t>
  </si>
  <si>
    <t>darunter ausländische Absolventinnen und Absolventen/Abgängerinnen und Abgänger</t>
  </si>
  <si>
    <t>Absolventinnen und Absolventen/
Abgängerinnen und Abgänger</t>
  </si>
  <si>
    <t>Staatliches Schulamt</t>
  </si>
  <si>
    <t>Erscheinungsfolge: jährlich</t>
  </si>
  <si>
    <t>_____</t>
  </si>
  <si>
    <t>Berechtigung zum Besuch der gOst¹</t>
  </si>
  <si>
    <t xml:space="preserve">1 gymnasiale Oberstufe </t>
  </si>
  <si>
    <t>Landkreis Teltow-Fläming</t>
  </si>
  <si>
    <t>Landkreis Potsdam-Mittelmark</t>
  </si>
  <si>
    <t>Kreisfreie Stadt Potsdam</t>
  </si>
  <si>
    <t>Kreisfreie Stadt Brandenburg an der Havel</t>
  </si>
  <si>
    <t>Landkreis Havelland</t>
  </si>
  <si>
    <t>Landkreis Oberhavel</t>
  </si>
  <si>
    <t>Landkreis Ostprignitz-Ruppin</t>
  </si>
  <si>
    <t>Landkreis Prignitz</t>
  </si>
  <si>
    <t>Landkreis Oder-Spree</t>
  </si>
  <si>
    <t>Landkreis Märkisch-Oderland</t>
  </si>
  <si>
    <t>Kreisfreie Stadt Frankfurt (Oder)</t>
  </si>
  <si>
    <t>Landkreis Barnim</t>
  </si>
  <si>
    <t>Landkreis Uckermark</t>
  </si>
  <si>
    <t>Landkreis Dahme-Spreewald</t>
  </si>
  <si>
    <t>-</t>
  </si>
  <si>
    <t>Landkreis Spree-Neiße</t>
  </si>
  <si>
    <t>Landkreis Oberspreewald-Lausitz</t>
  </si>
  <si>
    <t>Landkreis Elbe-Elster</t>
  </si>
  <si>
    <t>Kreisfreie Stadt Cottbus</t>
  </si>
  <si>
    <t>bestehend aus den Kreisen</t>
  </si>
  <si>
    <t>Zugehörigkeit der Kreise zu den Bezirken der Agentur für Arbeit</t>
  </si>
  <si>
    <t>2015/16</t>
  </si>
  <si>
    <t>Schule mit dem sonderpädago-</t>
  </si>
  <si>
    <t>gischen Förderbedarf "Lernen"</t>
  </si>
  <si>
    <t>gischen Förderbedarf "geistige</t>
  </si>
  <si>
    <t>Entwicklung"</t>
  </si>
  <si>
    <t>2016/17</t>
  </si>
  <si>
    <t>2014/15</t>
  </si>
  <si>
    <t>darunter ausländische Absolventinnen und Absolventen/Abgängerinnen und Abgänger weiblich</t>
  </si>
  <si>
    <t>Ohne Hauptschulabschluss/</t>
  </si>
  <si>
    <t xml:space="preserve">  Ohne Berufsbildungsreife zusammen</t>
  </si>
  <si>
    <t>Ohne Hauptschulabschluss/Ohne Berufsbildungsreife</t>
  </si>
  <si>
    <t>Abschluss der Schule mit dem sonderpädagogischen</t>
  </si>
  <si>
    <t xml:space="preserve">  Förderbedarf "Lernen"</t>
  </si>
  <si>
    <t xml:space="preserve">  Förderbedarf "geistige Entwicklung"</t>
  </si>
  <si>
    <t>Erweiterter Hauptschulabschluss/erweiterte Berufsbildungsreife</t>
  </si>
  <si>
    <t>Hauptschulabschluss/Berufsbildungsreife zusammen</t>
  </si>
  <si>
    <t>Realschulabschluss/Fachoberschulreife zusammen</t>
  </si>
  <si>
    <r>
      <t>Berechtigung zum Besuch der gOst</t>
    </r>
    <r>
      <rPr>
        <sz val="8"/>
        <rFont val="Calibri"/>
        <family val="2"/>
      </rPr>
      <t>¹</t>
    </r>
  </si>
  <si>
    <t>Erweiterter Hauptschulabschluss/Erweiterte Berufsbildungsreife</t>
  </si>
  <si>
    <t>Frankfurt 
(Oder)</t>
  </si>
  <si>
    <t>Ohne Berufsbildungsreife</t>
  </si>
  <si>
    <t>Abschluss der Schule mit dem sonderpädago-</t>
  </si>
  <si>
    <t>Ohne Berufsbildungsreife zusammen</t>
  </si>
  <si>
    <t>Erweiterter Hauptschulabschluss/</t>
  </si>
  <si>
    <t>Erweiterte Berufsbildungsreife</t>
  </si>
  <si>
    <t>Realschulabschluss/</t>
  </si>
  <si>
    <t>Fachoberschulreife zusammen</t>
  </si>
  <si>
    <t>Hauptschulabschluss/</t>
  </si>
  <si>
    <t>Berufsbildungsreife zusammen</t>
  </si>
  <si>
    <t>gischen Förderbedarf "geistige Entwicklung"</t>
  </si>
  <si>
    <t>Steinstraße 104 - 106</t>
  </si>
  <si>
    <t>14480 Potsdam</t>
  </si>
  <si>
    <t>2017/18</t>
  </si>
  <si>
    <t>2018/19</t>
  </si>
  <si>
    <t>2019/20</t>
  </si>
  <si>
    <t>Realschulabschluss/
  Fachoberschulreife</t>
  </si>
  <si>
    <t>Hauptschulabschluss/
  Berufsbildungsreife</t>
  </si>
  <si>
    <t>Ohne Hauptschulabschluss/ Ohne Berufsbildungsreife</t>
  </si>
  <si>
    <t xml:space="preserve">Bericht </t>
  </si>
  <si>
    <t xml:space="preserve">Statistischer </t>
  </si>
  <si>
    <t xml:space="preserve">Absolventinnen und Absolventen/Abgängerinnen und Abgänger </t>
  </si>
  <si>
    <t xml:space="preserve">Absolventinnen und Absolventen/Abgängerinnen und Abgänger  </t>
  </si>
  <si>
    <t xml:space="preserve">Absolventinnen und Absolventen/Abgängerinnen und Abgänger aus der Gesamtschule </t>
  </si>
  <si>
    <t xml:space="preserve">Absolventinnen und Absolventen/Abgängerinnen und Abgänger aus der Oberschule  </t>
  </si>
  <si>
    <t xml:space="preserve">Absolventinnen und Absolventen/Abgängerinnen und Abgänger aus dem Gymnasium </t>
  </si>
  <si>
    <t xml:space="preserve">Absolventinnen und Absolventen/Abgängerinnen und Abgänger aus der Förderschule </t>
  </si>
  <si>
    <t>2020/21</t>
  </si>
  <si>
    <t>Fax 0331 817330 - 4091</t>
  </si>
  <si>
    <t>2021/22</t>
  </si>
  <si>
    <t>2022/23</t>
  </si>
  <si>
    <t>2023/24</t>
  </si>
  <si>
    <t>2024/25</t>
  </si>
  <si>
    <t>1  Absolventinnen und Absolventen/Abgängerinnen und Abgänger am Ende des Schuljahres 2024/25
    nach Schulformen und rechtlichem Status der Schulen</t>
  </si>
  <si>
    <t>1  Absolventinnen und Absolventen/Abgängerinnen und Abgänger am Ende des Schuljahres 2024/25
    nach Schulformen</t>
  </si>
  <si>
    <t>2  Absolventinnen und Absolventen/Abgängerinnen und Abgänger am Ende des Schuljahres 2024/25 
    nach Abschlüssen</t>
  </si>
  <si>
    <t>3  Absolventinnen und Absolventen/Abgängerinnen und Abgänger am Ende des Schuljahres 2024/25
    nach Abschlüssen und Schulformen</t>
  </si>
  <si>
    <t>4  Absolventinnen und Absolventen/Abgängerinnen und Abgänger aus der Gesamtschule 
    am Ende des Schuljahres 2024/25 nach Abschlüssen</t>
  </si>
  <si>
    <t>5  Absolventinnen und Absolventen/Abgängerinnen und Abgänger aus der Oberschule 
    am Ende des Schuljahres 2024/25 nach Abschlüssen</t>
  </si>
  <si>
    <t>6  Absolventinnen und Absolventen/Abgängerinnen und Abgänger aus dem Gymnasium 
    am Ende des Schuljahres 2024/25 nach Abschlüssen</t>
  </si>
  <si>
    <t>7  Absolventinnen und Absolventen/Abgängerinnen und Abgänger aus der Förderschule 
    am Ende des Schuljahres 2024/25 nach Abschlüssen</t>
  </si>
  <si>
    <t>8  Absolventinnen und Absolventen/Abgängerinnen und Abgänger am Ende des Schuljahres 2024/25 
    nach Verwaltungsbezirken und Abschlüssen</t>
  </si>
  <si>
    <t>9  Absolventinnen und Absolventen/Abgängerinnen und Abgänger am Ende des Schuljahres 2024/25
    nach Abschlüssen und staatlichen Schulämtern</t>
  </si>
  <si>
    <t xml:space="preserve">10  Absolventinnen und Absolventen/Abgängerinnen und Abgänger am Ende des Schuljahres 2024/25
      nach Abschlüssen und Arbeitsagenturbezirken </t>
  </si>
  <si>
    <t xml:space="preserve">11  Absolventinnen und Absolventen/Abgängerinnen und Abgänger am Ende
      der Schuljahre 2014/15 bis 2024/25 nach Abschlüssen </t>
  </si>
  <si>
    <t>am Ende des Schuljahres 2024/25 nach Schulformen</t>
  </si>
  <si>
    <t>am Ende des Schuljahres 2024/25 nach Schulformen und rechtlichem Status der Schulen</t>
  </si>
  <si>
    <t>am Ende des Schuljahres 2024/25 nach Abschlüssen</t>
  </si>
  <si>
    <t>am Ende des Schuljahres 2024/25 nach Abschlüssen und Schulformen</t>
  </si>
  <si>
    <t>am Ende des Schuljahres 2024/25 nach Verwaltungsbezirken und Abschlüssen</t>
  </si>
  <si>
    <t>am Ende des Schuljahres 2024/25 nach Abschlüssen und staatlichen Schulämtern</t>
  </si>
  <si>
    <t>am Ende des Schuljahres 2024/25 nach Abschlüssen und Arbeitsagenturbezirken</t>
  </si>
  <si>
    <t>am Ende der Schuljahre 2014/15 bis 2024/25 nach Abschlüssen</t>
  </si>
  <si>
    <t>B I 5 – j / 25</t>
  </si>
  <si>
    <r>
      <t xml:space="preserve">Absolventinnen und Absolventen/
Abgängerinnen und Abgänger der allgemeinbildenden Schulen 
im </t>
    </r>
    <r>
      <rPr>
        <b/>
        <sz val="16"/>
        <rFont val="Arial"/>
        <family val="2"/>
      </rPr>
      <t>Land Brandenburg 2025</t>
    </r>
  </si>
  <si>
    <t>Anteil der Abschlüsse der Absolventinnen und Absolventen/Abgängerinnen und Abgänger 
am Ende der Schuljahre 2014/15 und 2024/25</t>
  </si>
  <si>
    <t>Potsdam, 2026</t>
  </si>
  <si>
    <r>
      <t xml:space="preserve">Erschienen im April </t>
    </r>
    <r>
      <rPr>
        <b/>
        <sz val="8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</si>
</sst>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\ ##0\ \ \ ;#\ ##0\ \ \ ;\-\ \ \ "/>
    <numFmt numFmtId="165" formatCode="@*."/>
    <numFmt numFmtId="166" formatCode="_-* #,##0.00\ [$€-1]_-;\-* #,##0.00\ [$€-1]_-;_-* &quot;-&quot;??\ [$€-1]_-"/>
    <numFmt numFmtId="167" formatCode="#\ ##0;#\ ##0;\–"/>
    <numFmt numFmtId="168" formatCode="0_,_0"/>
    <numFmt numFmtId="169" formatCode="#\ ##0\ ;\-\ ;* \-\ "/>
    <numFmt numFmtId="170" formatCode="#,##0;\–\ #,##0;\–"/>
    <numFmt numFmtId="171" formatCode="#\ ##0;#\ ##0;\–\ "/>
    <numFmt numFmtId="172" formatCode="#\ ##0;\–\ #\ ##0;\–"/>
    <numFmt numFmtId="173" formatCode="0.0%"/>
    <numFmt numFmtId="174" formatCode="0.0"/>
    <numFmt numFmtId="175" formatCode="##0.0"/>
  </numFmts>
  <fonts count="2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i/>
      <sz val="9"/>
      <color indexed="12"/>
      <name val="Arial"/>
      <family val="2"/>
    </font>
    <font>
      <sz val="10"/>
      <name val="Arial"/>
      <family val="2"/>
    </font>
    <font>
      <b/>
      <sz val="9"/>
      <color rgb="FF1A03FF"/>
      <name val="Arial"/>
      <family val="2"/>
    </font>
    <font>
      <sz val="7"/>
      <name val="Arial"/>
      <family val="2"/>
    </font>
    <font>
      <sz val="8"/>
      <name val="Calibri"/>
      <family val="2"/>
    </font>
    <font>
      <b/>
      <sz val="16"/>
      <name val="Arial"/>
      <family val="2"/>
    </font>
    <font>
      <sz val="28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166" fontId="8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</cellStyleXfs>
  <cellXfs count="228">
    <xf numFmtId="0" fontId="0" fillId="0" borderId="0" xfId="0"/>
    <xf numFmtId="0" fontId="13" fillId="0" borderId="0" xfId="2" applyFill="1" applyAlignment="1" applyProtection="1">
      <alignment wrapText="1"/>
    </xf>
    <xf numFmtId="0" fontId="5" fillId="0" borderId="0" xfId="0" applyFont="1" applyFill="1" applyAlignment="1" applyProtection="1">
      <alignment vertical="center"/>
    </xf>
    <xf numFmtId="172" fontId="5" fillId="0" borderId="0" xfId="8" applyNumberFormat="1" applyFont="1" applyFill="1" applyAlignment="1">
      <alignment horizontal="right" indent="1"/>
    </xf>
    <xf numFmtId="0" fontId="0" fillId="0" borderId="0" xfId="0" applyFill="1" applyProtection="1"/>
    <xf numFmtId="170" fontId="0" fillId="0" borderId="0" xfId="0" applyNumberFormat="1" applyFill="1" applyProtection="1"/>
    <xf numFmtId="172" fontId="7" fillId="0" borderId="0" xfId="8" applyNumberFormat="1" applyFont="1" applyFill="1" applyAlignment="1">
      <alignment horizontal="right" indent="1"/>
    </xf>
    <xf numFmtId="0" fontId="5" fillId="0" borderId="0" xfId="0" applyFont="1" applyFill="1" applyProtection="1">
      <protection locked="0"/>
    </xf>
    <xf numFmtId="175" fontId="16" fillId="0" borderId="0" xfId="0" applyNumberFormat="1" applyFont="1" applyFill="1" applyAlignment="1" applyProtection="1">
      <alignment horizontal="right" indent="1"/>
      <protection locked="0"/>
    </xf>
    <xf numFmtId="175" fontId="19" fillId="0" borderId="0" xfId="0" applyNumberFormat="1" applyFont="1" applyFill="1" applyAlignment="1" applyProtection="1">
      <alignment horizontal="right" indent="1"/>
      <protection locked="0"/>
    </xf>
    <xf numFmtId="0" fontId="0" fillId="0" borderId="0" xfId="0" applyFill="1"/>
    <xf numFmtId="0" fontId="28" fillId="0" borderId="0" xfId="0" applyFont="1" applyFill="1"/>
    <xf numFmtId="0" fontId="2" fillId="0" borderId="0" xfId="0" applyFont="1" applyFill="1"/>
    <xf numFmtId="174" fontId="1" fillId="0" borderId="0" xfId="0" applyNumberFormat="1" applyFont="1" applyFill="1"/>
    <xf numFmtId="174" fontId="0" fillId="0" borderId="0" xfId="0" applyNumberFormat="1" applyFill="1"/>
    <xf numFmtId="169" fontId="5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/>
    <xf numFmtId="0" fontId="1" fillId="0" borderId="0" xfId="0" applyFont="1" applyFill="1"/>
    <xf numFmtId="172" fontId="0" fillId="0" borderId="0" xfId="0" applyNumberFormat="1" applyFill="1"/>
    <xf numFmtId="164" fontId="6" fillId="0" borderId="0" xfId="0" applyNumberFormat="1" applyFont="1" applyFill="1"/>
    <xf numFmtId="0" fontId="6" fillId="0" borderId="0" xfId="0" applyFont="1" applyFill="1"/>
    <xf numFmtId="0" fontId="13" fillId="0" borderId="0" xfId="2" applyNumberFormat="1" applyFill="1" applyAlignment="1" applyProtection="1">
      <alignment horizontal="right"/>
      <protection locked="0"/>
    </xf>
    <xf numFmtId="49" fontId="13" fillId="0" borderId="0" xfId="2" applyNumberFormat="1" applyFill="1" applyAlignment="1" applyProtection="1">
      <alignment horizontal="right"/>
      <protection locked="0"/>
    </xf>
    <xf numFmtId="0" fontId="26" fillId="0" borderId="0" xfId="0" applyFont="1" applyFill="1" applyProtection="1"/>
    <xf numFmtId="0" fontId="9" fillId="0" borderId="0" xfId="0" applyFont="1" applyFill="1" applyProtection="1">
      <protection locked="0"/>
    </xf>
    <xf numFmtId="0" fontId="5" fillId="0" borderId="0" xfId="0" applyFont="1" applyFill="1" applyProtection="1"/>
    <xf numFmtId="0" fontId="9" fillId="0" borderId="0" xfId="0" applyFont="1" applyFill="1" applyAlignment="1" applyProtection="1">
      <alignment vertical="top" wrapTex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7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171" fontId="5" fillId="0" borderId="0" xfId="0" applyNumberFormat="1" applyFont="1" applyFill="1" applyAlignment="1" applyProtection="1">
      <alignment horizontal="right" indent="1"/>
    </xf>
    <xf numFmtId="0" fontId="1" fillId="0" borderId="0" xfId="7" applyFill="1"/>
    <xf numFmtId="0" fontId="12" fillId="0" borderId="0" xfId="2" applyFont="1" applyFill="1" applyAlignment="1" applyProtection="1">
      <alignment horizontal="left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1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left" vertical="center" indent="15"/>
    </xf>
    <xf numFmtId="0" fontId="4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164" fontId="0" fillId="0" borderId="0" xfId="0" applyNumberFormat="1" applyFill="1"/>
    <xf numFmtId="167" fontId="6" fillId="0" borderId="0" xfId="0" applyNumberFormat="1" applyFont="1" applyFill="1" applyAlignment="1" applyProtection="1">
      <alignment horizontal="right" indent="1"/>
    </xf>
    <xf numFmtId="167" fontId="7" fillId="0" borderId="0" xfId="0" applyNumberFormat="1" applyFont="1" applyFill="1" applyAlignment="1" applyProtection="1">
      <alignment horizontal="right" inden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173" fontId="16" fillId="0" borderId="0" xfId="0" applyNumberFormat="1" applyFont="1" applyFill="1" applyAlignment="1" applyProtection="1">
      <alignment horizontal="right" indent="1"/>
      <protection locked="0"/>
    </xf>
    <xf numFmtId="168" fontId="19" fillId="0" borderId="0" xfId="0" applyNumberFormat="1" applyFont="1" applyFill="1" applyAlignment="1" applyProtection="1">
      <alignment horizontal="right" indent="1"/>
      <protection locked="0"/>
    </xf>
    <xf numFmtId="173" fontId="19" fillId="0" borderId="0" xfId="0" applyNumberFormat="1" applyFont="1" applyFill="1" applyAlignment="1" applyProtection="1">
      <alignment horizontal="right" indent="1"/>
      <protection locked="0"/>
    </xf>
    <xf numFmtId="0" fontId="6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vertical="center"/>
    </xf>
    <xf numFmtId="172" fontId="6" fillId="0" borderId="0" xfId="0" applyNumberFormat="1" applyFont="1" applyFill="1" applyBorder="1" applyAlignment="1">
      <alignment horizontal="right" indent="1"/>
    </xf>
    <xf numFmtId="172" fontId="5" fillId="0" borderId="0" xfId="8" applyNumberFormat="1" applyFont="1" applyFill="1" applyBorder="1" applyAlignment="1">
      <alignment horizontal="right" indent="1"/>
    </xf>
    <xf numFmtId="172" fontId="7" fillId="0" borderId="0" xfId="0" applyNumberFormat="1" applyFont="1" applyFill="1" applyBorder="1" applyAlignment="1">
      <alignment horizontal="right" indent="1"/>
    </xf>
    <xf numFmtId="172" fontId="0" fillId="0" borderId="0" xfId="0" applyNumberFormat="1" applyFill="1" applyBorder="1" applyAlignment="1">
      <alignment horizontal="right" indent="1"/>
    </xf>
    <xf numFmtId="172" fontId="0" fillId="0" borderId="0" xfId="0" applyNumberFormat="1" applyFill="1" applyAlignment="1">
      <alignment horizontal="right" indent="1"/>
    </xf>
    <xf numFmtId="172" fontId="7" fillId="0" borderId="0" xfId="8" applyNumberFormat="1" applyFont="1" applyFill="1" applyBorder="1" applyAlignment="1">
      <alignment horizontal="right" indent="1"/>
    </xf>
    <xf numFmtId="172" fontId="6" fillId="0" borderId="0" xfId="0" applyNumberFormat="1" applyFont="1" applyFill="1" applyAlignment="1" applyProtection="1">
      <alignment horizontal="right" indent="1"/>
      <protection locked="0"/>
    </xf>
    <xf numFmtId="172" fontId="5" fillId="0" borderId="0" xfId="8" applyNumberFormat="1" applyFont="1" applyFill="1" applyAlignment="1"/>
    <xf numFmtId="170" fontId="5" fillId="0" borderId="0" xfId="8" applyNumberFormat="1" applyFont="1" applyFill="1" applyAlignment="1">
      <alignment horizontal="right" indent="1"/>
    </xf>
    <xf numFmtId="170" fontId="7" fillId="0" borderId="0" xfId="8" applyNumberFormat="1" applyFont="1" applyFill="1" applyAlignment="1">
      <alignment horizontal="right" indent="1"/>
    </xf>
    <xf numFmtId="0" fontId="5" fillId="0" borderId="0" xfId="0" applyFont="1" applyFill="1" applyBorder="1" applyAlignment="1">
      <alignment horizontal="center"/>
    </xf>
    <xf numFmtId="0" fontId="0" fillId="0" borderId="0" xfId="0" applyFill="1" applyAlignment="1"/>
    <xf numFmtId="0" fontId="6" fillId="0" borderId="0" xfId="0" applyFont="1" applyFill="1" applyBorder="1" applyAlignment="1"/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5" fillId="0" borderId="0" xfId="8" applyNumberFormat="1" applyFont="1" applyFill="1" applyAlignment="1"/>
    <xf numFmtId="164" fontId="7" fillId="0" borderId="0" xfId="8" applyNumberFormat="1" applyFont="1" applyFill="1" applyAlignment="1"/>
    <xf numFmtId="0" fontId="9" fillId="0" borderId="0" xfId="0" applyFont="1" applyFill="1" applyAlignment="1"/>
    <xf numFmtId="0" fontId="11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18" fillId="0" borderId="0" xfId="0" applyFont="1" applyFill="1" applyAlignment="1">
      <alignment horizontal="right" vertical="top" textRotation="180"/>
    </xf>
    <xf numFmtId="0" fontId="6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 vertical="top" textRotation="180"/>
    </xf>
    <xf numFmtId="0" fontId="4" fillId="0" borderId="0" xfId="0" applyFont="1" applyFill="1" applyAlignment="1">
      <alignment horizontal="right"/>
    </xf>
    <xf numFmtId="0" fontId="11" fillId="0" borderId="0" xfId="0" applyFont="1" applyFill="1"/>
    <xf numFmtId="0" fontId="11" fillId="0" borderId="0" xfId="3" applyFont="1" applyFill="1" applyAlignment="1" applyProtection="1">
      <alignment horizontal="right"/>
    </xf>
    <xf numFmtId="0" fontId="12" fillId="0" borderId="0" xfId="2" applyFont="1" applyFill="1" applyAlignment="1" applyProtection="1"/>
    <xf numFmtId="0" fontId="4" fillId="0" borderId="0" xfId="0" applyFont="1" applyFill="1" applyAlignment="1" applyProtection="1">
      <alignment horizontal="right" vertical="top"/>
      <protection locked="0"/>
    </xf>
    <xf numFmtId="0" fontId="11" fillId="0" borderId="0" xfId="3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0" fontId="13" fillId="0" borderId="0" xfId="4" applyFill="1" applyAlignment="1">
      <alignment horizontal="left"/>
    </xf>
    <xf numFmtId="165" fontId="13" fillId="0" borderId="0" xfId="4" applyNumberFormat="1" applyFont="1" applyFill="1" applyAlignment="1"/>
    <xf numFmtId="0" fontId="12" fillId="0" borderId="0" xfId="4" applyFont="1" applyFill="1"/>
    <xf numFmtId="0" fontId="13" fillId="0" borderId="0" xfId="2" applyFill="1" applyAlignment="1" applyProtection="1">
      <alignment horizontal="right"/>
    </xf>
    <xf numFmtId="0" fontId="13" fillId="0" borderId="0" xfId="2" applyFill="1" applyAlignment="1" applyProtection="1"/>
    <xf numFmtId="165" fontId="13" fillId="0" borderId="0" xfId="2" applyNumberFormat="1" applyFill="1" applyAlignment="1" applyProtection="1"/>
    <xf numFmtId="0" fontId="13" fillId="0" borderId="0" xfId="4" applyFill="1" applyAlignment="1">
      <alignment horizontal="right"/>
    </xf>
    <xf numFmtId="0" fontId="11" fillId="0" borderId="0" xfId="0" applyNumberFormat="1" applyFont="1" applyFill="1" applyAlignment="1" applyProtection="1">
      <protection locked="0"/>
    </xf>
    <xf numFmtId="0" fontId="13" fillId="0" borderId="0" xfId="4" applyFill="1" applyAlignment="1"/>
    <xf numFmtId="165" fontId="13" fillId="0" borderId="0" xfId="2" applyNumberFormat="1" applyFill="1" applyAlignment="1" applyProtection="1">
      <protection locked="0"/>
    </xf>
    <xf numFmtId="0" fontId="12" fillId="0" borderId="0" xfId="2" applyFont="1" applyFill="1" applyAlignment="1" applyProtection="1">
      <alignment horizontal="right"/>
      <protection locked="0"/>
    </xf>
    <xf numFmtId="0" fontId="4" fillId="0" borderId="0" xfId="0" applyNumberFormat="1" applyFont="1" applyFill="1" applyAlignment="1" applyProtection="1">
      <alignment horizontal="left"/>
      <protection locked="0"/>
    </xf>
    <xf numFmtId="0" fontId="13" fillId="0" borderId="0" xfId="2" applyFill="1" applyAlignment="1" applyProtection="1">
      <alignment horizontal="right"/>
      <protection locked="0"/>
    </xf>
    <xf numFmtId="165" fontId="4" fillId="0" borderId="0" xfId="0" applyNumberFormat="1" applyFont="1" applyFill="1" applyAlignment="1" applyProtection="1">
      <alignment wrapText="1"/>
      <protection locked="0"/>
    </xf>
    <xf numFmtId="0" fontId="13" fillId="0" borderId="0" xfId="2" applyFont="1" applyFill="1" applyAlignment="1" applyProtection="1"/>
    <xf numFmtId="0" fontId="12" fillId="0" borderId="0" xfId="2" applyFont="1" applyFill="1" applyAlignment="1" applyProtection="1">
      <alignment horizontal="center"/>
    </xf>
    <xf numFmtId="165" fontId="4" fillId="0" borderId="0" xfId="0" applyNumberFormat="1" applyFont="1" applyFill="1" applyAlignment="1" applyProtection="1">
      <protection locked="0"/>
    </xf>
    <xf numFmtId="49" fontId="13" fillId="0" borderId="0" xfId="4" applyNumberFormat="1" applyFont="1" applyFill="1" applyAlignment="1" applyProtection="1">
      <alignment horizontal="right"/>
      <protection locked="0"/>
    </xf>
    <xf numFmtId="165" fontId="13" fillId="0" borderId="0" xfId="4" applyNumberFormat="1" applyFont="1" applyFill="1" applyAlignment="1" applyProtection="1">
      <alignment wrapText="1"/>
      <protection locked="0"/>
    </xf>
    <xf numFmtId="0" fontId="12" fillId="0" borderId="0" xfId="4" applyFont="1" applyFill="1" applyAlignment="1" applyProtection="1">
      <alignment horizontal="right"/>
      <protection locked="0"/>
    </xf>
    <xf numFmtId="165" fontId="13" fillId="0" borderId="0" xfId="2" applyNumberFormat="1" applyFill="1" applyAlignment="1" applyProtection="1">
      <alignment wrapText="1"/>
      <protection locked="0"/>
    </xf>
    <xf numFmtId="0" fontId="13" fillId="0" borderId="0" xfId="4" applyFill="1"/>
    <xf numFmtId="0" fontId="13" fillId="0" borderId="0" xfId="4" applyFill="1" applyAlignment="1" applyProtection="1">
      <alignment horizontal="right"/>
      <protection locked="0"/>
    </xf>
    <xf numFmtId="165" fontId="13" fillId="0" borderId="0" xfId="4" applyNumberFormat="1" applyFill="1" applyAlignment="1"/>
    <xf numFmtId="165" fontId="4" fillId="0" borderId="0" xfId="0" applyNumberFormat="1" applyFont="1" applyFill="1" applyAlignment="1" applyProtection="1">
      <alignment horizontal="left" wrapText="1"/>
      <protection locked="0"/>
    </xf>
    <xf numFmtId="0" fontId="13" fillId="0" borderId="0" xfId="4" applyFont="1" applyFill="1"/>
    <xf numFmtId="165" fontId="13" fillId="0" borderId="0" xfId="4" applyNumberFormat="1" applyFont="1" applyFill="1"/>
    <xf numFmtId="0" fontId="13" fillId="0" borderId="0" xfId="4" applyFill="1" applyAlignment="1" applyProtection="1">
      <alignment horizontal="left"/>
      <protection locked="0"/>
    </xf>
    <xf numFmtId="165" fontId="13" fillId="0" borderId="0" xfId="4" applyNumberFormat="1" applyFont="1" applyFill="1" applyAlignment="1" applyProtection="1">
      <alignment horizontal="left"/>
      <protection locked="0"/>
    </xf>
    <xf numFmtId="165" fontId="4" fillId="0" borderId="0" xfId="0" applyNumberFormat="1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wrapText="1"/>
    </xf>
    <xf numFmtId="0" fontId="14" fillId="0" borderId="0" xfId="0" applyFont="1" applyFill="1" applyProtection="1"/>
    <xf numFmtId="0" fontId="15" fillId="0" borderId="0" xfId="0" applyFont="1" applyFill="1" applyProtection="1"/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20" fillId="0" borderId="0" xfId="5" applyFont="1" applyFill="1" applyProtection="1"/>
    <xf numFmtId="0" fontId="1" fillId="2" borderId="0" xfId="7" applyFill="1"/>
    <xf numFmtId="0" fontId="1" fillId="0" borderId="0" xfId="0" applyFont="1" applyFill="1" applyProtection="1"/>
    <xf numFmtId="0" fontId="5" fillId="3" borderId="0" xfId="0" applyFont="1" applyFill="1"/>
    <xf numFmtId="0" fontId="7" fillId="3" borderId="0" xfId="0" applyFont="1" applyFill="1"/>
    <xf numFmtId="2" fontId="5" fillId="3" borderId="0" xfId="0" applyNumberFormat="1" applyFont="1" applyFill="1"/>
    <xf numFmtId="0" fontId="4" fillId="0" borderId="0" xfId="2" applyFont="1" applyFill="1" applyAlignment="1" applyProtection="1">
      <alignment horizontal="right"/>
    </xf>
    <xf numFmtId="0" fontId="27" fillId="0" borderId="0" xfId="0" applyFont="1" applyFill="1" applyAlignment="1" applyProtection="1">
      <alignment horizontal="center" vertical="top" textRotation="180"/>
    </xf>
    <xf numFmtId="0" fontId="25" fillId="0" borderId="0" xfId="0" applyFont="1" applyFill="1" applyAlignment="1" applyProtection="1">
      <alignment horizontal="center" vertical="top" textRotation="180"/>
    </xf>
    <xf numFmtId="0" fontId="16" fillId="0" borderId="0" xfId="0" applyFont="1" applyFill="1" applyAlignment="1" applyProtection="1">
      <alignment horizontal="left" wrapText="1"/>
    </xf>
    <xf numFmtId="0" fontId="11" fillId="0" borderId="0" xfId="0" applyFont="1" applyFill="1" applyAlignment="1">
      <alignment horizontal="left"/>
    </xf>
    <xf numFmtId="0" fontId="18" fillId="0" borderId="0" xfId="0" applyFont="1" applyFill="1" applyAlignment="1">
      <alignment horizontal="right" vertical="top" textRotation="180"/>
    </xf>
    <xf numFmtId="0" fontId="17" fillId="0" borderId="0" xfId="0" applyFont="1" applyFill="1" applyAlignment="1">
      <alignment horizontal="right" vertical="top" textRotation="180"/>
    </xf>
    <xf numFmtId="165" fontId="6" fillId="0" borderId="0" xfId="0" applyNumberFormat="1" applyFont="1" applyFill="1" applyBorder="1" applyAlignment="1">
      <alignment horizontal="left" wrapText="1"/>
    </xf>
    <xf numFmtId="165" fontId="6" fillId="0" borderId="0" xfId="0" applyNumberFormat="1" applyFont="1" applyFill="1" applyBorder="1" applyAlignment="1">
      <alignment horizontal="left"/>
    </xf>
    <xf numFmtId="0" fontId="12" fillId="0" borderId="0" xfId="2" applyFont="1" applyFill="1" applyAlignment="1" applyProtection="1">
      <alignment horizontal="left" vertical="center" wrapText="1"/>
    </xf>
    <xf numFmtId="165" fontId="7" fillId="0" borderId="0" xfId="0" applyNumberFormat="1" applyFont="1" applyFill="1" applyBorder="1" applyAlignment="1">
      <alignment horizontal="left" wrapText="1"/>
    </xf>
    <xf numFmtId="165" fontId="7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horizontal="left" indent="1"/>
    </xf>
    <xf numFmtId="0" fontId="0" fillId="0" borderId="6" xfId="0" applyFill="1" applyBorder="1" applyAlignment="1">
      <alignment horizontal="center"/>
    </xf>
    <xf numFmtId="0" fontId="12" fillId="0" borderId="0" xfId="2" applyFont="1" applyFill="1" applyAlignment="1" applyProtection="1">
      <alignment horizontal="left" wrapText="1"/>
    </xf>
    <xf numFmtId="0" fontId="12" fillId="0" borderId="0" xfId="2" applyFont="1" applyFill="1" applyAlignment="1" applyProtection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1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wrapText="1" indent="1"/>
    </xf>
    <xf numFmtId="0" fontId="0" fillId="0" borderId="0" xfId="0" applyFill="1" applyAlignment="1">
      <alignment horizontal="left" indent="1"/>
    </xf>
    <xf numFmtId="0" fontId="6" fillId="0" borderId="7" xfId="0" applyFont="1" applyFill="1" applyBorder="1" applyAlignment="1"/>
    <xf numFmtId="0" fontId="0" fillId="0" borderId="7" xfId="0" applyFill="1" applyBorder="1" applyAlignment="1"/>
    <xf numFmtId="165" fontId="7" fillId="0" borderId="5" xfId="0" applyNumberFormat="1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horizontal="left"/>
    </xf>
    <xf numFmtId="165" fontId="5" fillId="0" borderId="5" xfId="0" applyNumberFormat="1" applyFont="1" applyFill="1" applyBorder="1" applyAlignment="1">
      <alignment horizontal="left" wrapText="1"/>
    </xf>
    <xf numFmtId="165" fontId="0" fillId="0" borderId="0" xfId="0" applyNumberFormat="1" applyFill="1" applyBorder="1" applyAlignment="1">
      <alignment horizontal="left"/>
    </xf>
    <xf numFmtId="0" fontId="6" fillId="0" borderId="5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ill="1" applyAlignment="1"/>
    <xf numFmtId="0" fontId="6" fillId="0" borderId="0" xfId="0" applyFont="1" applyFill="1" applyAlignment="1">
      <alignment horizontal="center"/>
    </xf>
    <xf numFmtId="0" fontId="23" fillId="0" borderId="0" xfId="0" applyFont="1" applyFill="1" applyAlignment="1"/>
    <xf numFmtId="0" fontId="12" fillId="0" borderId="0" xfId="2" applyFont="1" applyFill="1" applyAlignment="1" applyProtection="1">
      <alignment horizontal="left" vertical="center"/>
    </xf>
    <xf numFmtId="0" fontId="0" fillId="0" borderId="6" xfId="0" applyFill="1" applyBorder="1" applyAlignment="1"/>
    <xf numFmtId="0" fontId="7" fillId="0" borderId="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wrapText="1"/>
    </xf>
    <xf numFmtId="0" fontId="0" fillId="0" borderId="7" xfId="0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165" fontId="5" fillId="0" borderId="0" xfId="0" applyNumberFormat="1" applyFont="1" applyFill="1" applyBorder="1" applyAlignment="1">
      <alignment horizontal="left" wrapText="1" indent="1"/>
    </xf>
    <xf numFmtId="0" fontId="7" fillId="0" borderId="0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" fillId="0" borderId="6" xfId="0" applyFont="1" applyFill="1" applyBorder="1" applyAlignment="1"/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165" fontId="7" fillId="0" borderId="0" xfId="0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7" fontId="5" fillId="0" borderId="0" xfId="0" applyNumberFormat="1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</cellXfs>
  <cellStyles count="9">
    <cellStyle name="Besuchter Hyperlink" xfId="6" builtinId="9" customBuiltin="1"/>
    <cellStyle name="Euro" xfId="1" xr:uid="{00000000-0005-0000-0000-000001000000}"/>
    <cellStyle name="Hyperlink_AfS_SB_S1bis3" xfId="3" xr:uid="{00000000-0005-0000-0000-000003000000}"/>
    <cellStyle name="Hyperlink_SB_B1-2_j-11_BB" xfId="4" xr:uid="{00000000-0005-0000-0000-000004000000}"/>
    <cellStyle name="Hyperlink_StatistischeBerichte_2_Vorlage" xfId="5" xr:uid="{00000000-0005-0000-0000-000005000000}"/>
    <cellStyle name="Link" xfId="2" builtinId="8" customBuiltin="1"/>
    <cellStyle name="Standard" xfId="0" builtinId="0"/>
    <cellStyle name="Standard 2" xfId="7" xr:uid="{00000000-0005-0000-0000-000007000000}"/>
    <cellStyle name="Standard_HG 95-00" xfId="8" xr:uid="{00000000-0005-0000-0000-000008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1A0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688505153072082E-2"/>
          <c:y val="0.1078167115902965"/>
          <c:w val="0.70673319551272307"/>
          <c:h val="0.54051277747258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'Titel '!$G$14</c:f>
              <c:strCache>
                <c:ptCount val="1"/>
                <c:pt idx="0">
                  <c:v>2014/15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'Titel '!$E$15:$E$18</c:f>
              <c:strCache>
                <c:ptCount val="4"/>
                <c:pt idx="0">
                  <c:v>Ohne Hauptschulabschluss/ Ohne Berufsbildungsreife</c:v>
                </c:pt>
                <c:pt idx="1">
                  <c:v>Hauptschulabschluss/
  Berufsbildungsreife</c:v>
                </c:pt>
                <c:pt idx="2">
                  <c:v>Realschulabschluss/
  Fachoberschulreife</c:v>
                </c:pt>
                <c:pt idx="3">
                  <c:v>Hochschulreife</c:v>
                </c:pt>
              </c:strCache>
            </c:strRef>
          </c:cat>
          <c:val>
            <c:numRef>
              <c:f>'Titel '!$H$15:$H$18</c:f>
              <c:numCache>
                <c:formatCode>0.00</c:formatCode>
                <c:ptCount val="4"/>
                <c:pt idx="0">
                  <c:v>7.127805771873569</c:v>
                </c:pt>
                <c:pt idx="1">
                  <c:v>12.629409070087036</c:v>
                </c:pt>
                <c:pt idx="2">
                  <c:v>42.354557947778289</c:v>
                </c:pt>
                <c:pt idx="3">
                  <c:v>37.888227210261114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1-44DB-96AC-2FCC5F7C1A0F}"/>
            </c:ext>
          </c:extLst>
        </c:ser>
        <c:ser>
          <c:idx val="1"/>
          <c:order val="1"/>
          <c:tx>
            <c:strRef>
              <c:f>'Titel '!$I$14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'Titel '!$E$15:$E$18</c:f>
              <c:strCache>
                <c:ptCount val="4"/>
                <c:pt idx="0">
                  <c:v>Ohne Hauptschulabschluss/ Ohne Berufsbildungsreife</c:v>
                </c:pt>
                <c:pt idx="1">
                  <c:v>Hauptschulabschluss/
  Berufsbildungsreife</c:v>
                </c:pt>
                <c:pt idx="2">
                  <c:v>Realschulabschluss/
  Fachoberschulreife</c:v>
                </c:pt>
                <c:pt idx="3">
                  <c:v>Hochschulreife</c:v>
                </c:pt>
              </c:strCache>
            </c:strRef>
          </c:cat>
          <c:val>
            <c:numRef>
              <c:f>'Titel '!$J$15:$J$18</c:f>
              <c:numCache>
                <c:formatCode>0.00</c:formatCode>
                <c:ptCount val="4"/>
                <c:pt idx="0">
                  <c:v>8.0073952341824164</c:v>
                </c:pt>
                <c:pt idx="1">
                  <c:v>13.447000821692686</c:v>
                </c:pt>
                <c:pt idx="2">
                  <c:v>39.716516023007401</c:v>
                </c:pt>
                <c:pt idx="3">
                  <c:v>38.829087921117498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1-44DB-96AC-2FCC5F7C1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60768"/>
        <c:axId val="129138688"/>
      </c:barChart>
      <c:catAx>
        <c:axId val="128960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-5400000" vert="horz" anchor="b" anchorCtr="1"/>
          <a:lstStyle/>
          <a:p>
            <a:pPr>
              <a:defRPr/>
            </a:pPr>
            <a:endParaRPr lang="de-DE"/>
          </a:p>
        </c:txPr>
        <c:crossAx val="129138688"/>
        <c:crosses val="autoZero"/>
        <c:auto val="1"/>
        <c:lblAlgn val="ctr"/>
        <c:lblOffset val="100"/>
        <c:noMultiLvlLbl val="0"/>
      </c:catAx>
      <c:valAx>
        <c:axId val="129138688"/>
        <c:scaling>
          <c:orientation val="minMax"/>
          <c:max val="5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>
            <a:noFill/>
          </a:ln>
        </c:spPr>
        <c:crossAx val="128960768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8554300714731"/>
          <c:y val="0.1094955741868299"/>
          <c:w val="0.76315882866202223"/>
          <c:h val="0.65400191602123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Tab.1!$D$25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Tab.1!$B$26:$C$31</c:f>
              <c:strCache>
                <c:ptCount val="6"/>
                <c:pt idx="0">
                  <c:v>Gesamtschule</c:v>
                </c:pt>
                <c:pt idx="1">
                  <c:v>Oberschule</c:v>
                </c:pt>
                <c:pt idx="2">
                  <c:v>Gymnasium</c:v>
                </c:pt>
                <c:pt idx="3">
                  <c:v>Berufliches Gymnasium</c:v>
                </c:pt>
                <c:pt idx="4">
                  <c:v>Förderschule</c:v>
                </c:pt>
                <c:pt idx="5">
                  <c:v>Einrichtung des Zweiten Bildungsweges</c:v>
                </c:pt>
              </c:strCache>
            </c:strRef>
          </c:cat>
          <c:val>
            <c:numRef>
              <c:f>Tab.1!$D$26:$D$31</c:f>
              <c:numCache>
                <c:formatCode>General</c:formatCode>
                <c:ptCount val="6"/>
                <c:pt idx="0">
                  <c:v>2.3290000000000002</c:v>
                </c:pt>
                <c:pt idx="1">
                  <c:v>4.84</c:v>
                </c:pt>
                <c:pt idx="2">
                  <c:v>3.7170000000000001</c:v>
                </c:pt>
                <c:pt idx="3">
                  <c:v>0.62</c:v>
                </c:pt>
                <c:pt idx="4">
                  <c:v>0.60399999999999998</c:v>
                </c:pt>
                <c:pt idx="5">
                  <c:v>0.29199999999999998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3-428B-9508-46B7D00FC561}"/>
            </c:ext>
          </c:extLst>
        </c:ser>
        <c:ser>
          <c:idx val="1"/>
          <c:order val="1"/>
          <c:tx>
            <c:strRef>
              <c:f>Tab.1!$E$25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Tab.1!$B$26:$C$31</c:f>
              <c:strCache>
                <c:ptCount val="6"/>
                <c:pt idx="0">
                  <c:v>Gesamtschule</c:v>
                </c:pt>
                <c:pt idx="1">
                  <c:v>Oberschule</c:v>
                </c:pt>
                <c:pt idx="2">
                  <c:v>Gymnasium</c:v>
                </c:pt>
                <c:pt idx="3">
                  <c:v>Berufliches Gymnasium</c:v>
                </c:pt>
                <c:pt idx="4">
                  <c:v>Förderschule</c:v>
                </c:pt>
                <c:pt idx="5">
                  <c:v>Einrichtung des Zweiten Bildungsweges</c:v>
                </c:pt>
              </c:strCache>
            </c:strRef>
          </c:cat>
          <c:val>
            <c:numRef>
              <c:f>Tab.1!$E$26:$E$31</c:f>
              <c:numCache>
                <c:formatCode>General</c:formatCode>
                <c:ptCount val="6"/>
                <c:pt idx="0">
                  <c:v>2.04</c:v>
                </c:pt>
                <c:pt idx="1">
                  <c:v>3.9710000000000001</c:v>
                </c:pt>
                <c:pt idx="2">
                  <c:v>4.4790000000000001</c:v>
                </c:pt>
                <c:pt idx="3">
                  <c:v>0.79600000000000004</c:v>
                </c:pt>
                <c:pt idx="4">
                  <c:v>0.40200000000000002</c:v>
                </c:pt>
                <c:pt idx="5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3-428B-9508-46B7D00FC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78528"/>
        <c:axId val="133880064"/>
      </c:barChart>
      <c:catAx>
        <c:axId val="13387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3388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88006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33878528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340896602953432"/>
          <c:y val="0.93000272461735733"/>
          <c:w val="0.18295761738038624"/>
          <c:h val="4.6000134766019829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567940" y="2468880"/>
    <xdr:ext cx="182880" cy="182880"/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twoCellAnchor>
    <xdr:from>
      <xdr:col>0</xdr:col>
      <xdr:colOff>2586990</xdr:colOff>
      <xdr:row>13</xdr:row>
      <xdr:rowOff>24765</xdr:rowOff>
    </xdr:from>
    <xdr:to>
      <xdr:col>3</xdr:col>
      <xdr:colOff>259080</xdr:colOff>
      <xdr:row>34</xdr:row>
      <xdr:rowOff>131445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47625</xdr:colOff>
      <xdr:row>0</xdr:row>
      <xdr:rowOff>142876</xdr:rowOff>
    </xdr:from>
    <xdr:to>
      <xdr:col>3</xdr:col>
      <xdr:colOff>335625</xdr:colOff>
      <xdr:row>5</xdr:row>
      <xdr:rowOff>305467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96679" y="1099347"/>
          <a:ext cx="2200941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0.03324</cdr:y>
    </cdr:from>
    <cdr:to>
      <cdr:x>0.14286</cdr:x>
      <cdr:y>0.07996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140970"/>
          <a:ext cx="563880" cy="19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Prozent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84993" name="AutoShape 1">
          <a:extLst>
            <a:ext uri="{FF2B5EF4-FFF2-40B4-BE49-F238E27FC236}">
              <a16:creationId xmlns:a16="http://schemas.microsoft.com/office/drawing/2014/main" id="{00000000-0008-0000-0100-0000014C01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84994" name="Picture 2" descr="Briefbaustein_AfS_Winkel">
          <a:extLst>
            <a:ext uri="{FF2B5EF4-FFF2-40B4-BE49-F238E27FC236}">
              <a16:creationId xmlns:a16="http://schemas.microsoft.com/office/drawing/2014/main" id="{00000000-0008-0000-0100-0000024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84995" name="Picture 3" descr="Briefbaustein_AfS_Winkel">
          <a:extLst>
            <a:ext uri="{FF2B5EF4-FFF2-40B4-BE49-F238E27FC236}">
              <a16:creationId xmlns:a16="http://schemas.microsoft.com/office/drawing/2014/main" id="{00000000-0008-0000-0100-0000034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20</xdr:row>
      <xdr:rowOff>0</xdr:rowOff>
    </xdr:from>
    <xdr:to>
      <xdr:col>2</xdr:col>
      <xdr:colOff>99060</xdr:colOff>
      <xdr:row>20</xdr:row>
      <xdr:rowOff>137160</xdr:rowOff>
    </xdr:to>
    <xdr:pic>
      <xdr:nvPicPr>
        <xdr:cNvPr id="84996" name="Picture 4" descr="Briefbaustein_AfS_Winkel">
          <a:extLst>
            <a:ext uri="{FF2B5EF4-FFF2-40B4-BE49-F238E27FC236}">
              <a16:creationId xmlns:a16="http://schemas.microsoft.com/office/drawing/2014/main" id="{00000000-0008-0000-0100-0000044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352800"/>
          <a:ext cx="14478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53</xdr:row>
      <xdr:rowOff>133350</xdr:rowOff>
    </xdr:from>
    <xdr:to>
      <xdr:col>1</xdr:col>
      <xdr:colOff>1314449</xdr:colOff>
      <xdr:row>53</xdr:row>
      <xdr:rowOff>375934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8715375"/>
          <a:ext cx="1295399" cy="2425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4526280</xdr:colOff>
      <xdr:row>0</xdr:row>
      <xdr:rowOff>0</xdr:rowOff>
    </xdr:from>
    <xdr:to>
      <xdr:col>5</xdr:col>
      <xdr:colOff>114300</xdr:colOff>
      <xdr:row>0</xdr:row>
      <xdr:rowOff>762000</xdr:rowOff>
    </xdr:to>
    <xdr:sp macro="" textlink="" fLocksText="0">
      <xdr:nvSpPr>
        <xdr:cNvPr id="105473" name="Text Box 1">
          <a:extLst>
            <a:ext uri="{FF2B5EF4-FFF2-40B4-BE49-F238E27FC236}">
              <a16:creationId xmlns:a16="http://schemas.microsoft.com/office/drawing/2014/main" id="{00000000-0008-0000-0200-0000019C0100}"/>
            </a:ext>
          </a:extLst>
        </xdr:cNvPr>
        <xdr:cNvSpPr txBox="1">
          <a:spLocks noChangeArrowheads="1"/>
        </xdr:cNvSpPr>
      </xdr:nvSpPr>
      <xdr:spPr bwMode="auto">
        <a:xfrm>
          <a:off x="4792980" y="0"/>
          <a:ext cx="13106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 I 5 – j </a:t>
          </a:r>
          <a:r>
            <a:rPr lang="de-DE" sz="12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/ 25</a:t>
          </a:r>
        </a:p>
      </xdr:txBody>
    </xdr:sp>
    <xdr:clientData/>
  </xdr:twoCellAnchor>
  <xdr:oneCellAnchor>
    <xdr:from>
      <xdr:col>1</xdr:col>
      <xdr:colOff>967740</xdr:colOff>
      <xdr:row>60</xdr:row>
      <xdr:rowOff>30480</xdr:rowOff>
    </xdr:from>
    <xdr:ext cx="76200" cy="198120"/>
    <xdr:sp macro="" textlink="">
      <xdr:nvSpPr>
        <xdr:cNvPr id="105474" name="Text Box 2">
          <a:extLst>
            <a:ext uri="{FF2B5EF4-FFF2-40B4-BE49-F238E27FC236}">
              <a16:creationId xmlns:a16="http://schemas.microsoft.com/office/drawing/2014/main" id="{00000000-0008-0000-0200-0000029C0100}"/>
            </a:ext>
          </a:extLst>
        </xdr:cNvPr>
        <xdr:cNvSpPr txBox="1">
          <a:spLocks noChangeArrowheads="1"/>
        </xdr:cNvSpPr>
      </xdr:nvSpPr>
      <xdr:spPr bwMode="auto">
        <a:xfrm>
          <a:off x="1234440" y="99441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314325</xdr:colOff>
      <xdr:row>0</xdr:row>
      <xdr:rowOff>114301</xdr:rowOff>
    </xdr:from>
    <xdr:to>
      <xdr:col>5</xdr:col>
      <xdr:colOff>602325</xdr:colOff>
      <xdr:row>6</xdr:row>
      <xdr:rowOff>29242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87154" y="1070772"/>
          <a:ext cx="2200941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23</xdr:row>
      <xdr:rowOff>130175</xdr:rowOff>
    </xdr:from>
    <xdr:to>
      <xdr:col>8</xdr:col>
      <xdr:colOff>541655</xdr:colOff>
      <xdr:row>45</xdr:row>
      <xdr:rowOff>115570</xdr:rowOff>
    </xdr:to>
    <xdr:graphicFrame macro="">
      <xdr:nvGraphicFramePr>
        <xdr:cNvPr id="18438" name="Diagramm 6">
          <a:extLst>
            <a:ext uri="{FF2B5EF4-FFF2-40B4-BE49-F238E27FC236}">
              <a16:creationId xmlns:a16="http://schemas.microsoft.com/office/drawing/2014/main" id="{00000000-0008-0000-0300-000006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0.00876</cdr:x>
      <cdr:y>0.03171</cdr:y>
    </cdr:from>
    <cdr:to>
      <cdr:x>0.09006</cdr:x>
      <cdr:y>0.07157</cdr:y>
    </cdr:to>
    <cdr:sp macro="" textlink="">
      <cdr:nvSpPr>
        <cdr:cNvPr id="31745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18525"/>
          <a:ext cx="494986" cy="152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44</xdr:row>
      <xdr:rowOff>0</xdr:rowOff>
    </xdr:from>
    <xdr:to>
      <xdr:col>1</xdr:col>
      <xdr:colOff>342900</xdr:colOff>
      <xdr:row>44</xdr:row>
      <xdr:rowOff>0</xdr:rowOff>
    </xdr:to>
    <xdr:sp macro="" textlink="">
      <xdr:nvSpPr>
        <xdr:cNvPr id="37907" name="Rectangle 19">
          <a:extLst>
            <a:ext uri="{FF2B5EF4-FFF2-40B4-BE49-F238E27FC236}">
              <a16:creationId xmlns:a16="http://schemas.microsoft.com/office/drawing/2014/main" id="{00000000-0008-0000-0400-000013940000}"/>
            </a:ext>
          </a:extLst>
        </xdr:cNvPr>
        <xdr:cNvSpPr>
          <a:spLocks noChangeArrowheads="1"/>
        </xdr:cNvSpPr>
      </xdr:nvSpPr>
      <xdr:spPr bwMode="auto">
        <a:xfrm>
          <a:off x="472440" y="7475220"/>
          <a:ext cx="3048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</xdr:colOff>
      <xdr:row>44</xdr:row>
      <xdr:rowOff>0</xdr:rowOff>
    </xdr:from>
    <xdr:to>
      <xdr:col>3</xdr:col>
      <xdr:colOff>7620</xdr:colOff>
      <xdr:row>44</xdr:row>
      <xdr:rowOff>0</xdr:rowOff>
    </xdr:to>
    <xdr:sp macro="" textlink="">
      <xdr:nvSpPr>
        <xdr:cNvPr id="37908" name="Rectangle 20">
          <a:extLst>
            <a:ext uri="{FF2B5EF4-FFF2-40B4-BE49-F238E27FC236}">
              <a16:creationId xmlns:a16="http://schemas.microsoft.com/office/drawing/2014/main" id="{00000000-0008-0000-0400-000014940000}"/>
            </a:ext>
          </a:extLst>
        </xdr:cNvPr>
        <xdr:cNvSpPr>
          <a:spLocks noChangeArrowheads="1"/>
        </xdr:cNvSpPr>
      </xdr:nvSpPr>
      <xdr:spPr bwMode="auto">
        <a:xfrm>
          <a:off x="472440" y="7475220"/>
          <a:ext cx="265938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</xdr:colOff>
      <xdr:row>44</xdr:row>
      <xdr:rowOff>0</xdr:rowOff>
    </xdr:from>
    <xdr:to>
      <xdr:col>3</xdr:col>
      <xdr:colOff>7620</xdr:colOff>
      <xdr:row>44</xdr:row>
      <xdr:rowOff>0</xdr:rowOff>
    </xdr:to>
    <xdr:sp macro="" textlink="">
      <xdr:nvSpPr>
        <xdr:cNvPr id="37909" name="Rectangle 21">
          <a:extLst>
            <a:ext uri="{FF2B5EF4-FFF2-40B4-BE49-F238E27FC236}">
              <a16:creationId xmlns:a16="http://schemas.microsoft.com/office/drawing/2014/main" id="{00000000-0008-0000-0400-000015940000}"/>
            </a:ext>
          </a:extLst>
        </xdr:cNvPr>
        <xdr:cNvSpPr>
          <a:spLocks noChangeArrowheads="1"/>
        </xdr:cNvSpPr>
      </xdr:nvSpPr>
      <xdr:spPr bwMode="auto">
        <a:xfrm>
          <a:off x="472440" y="7475220"/>
          <a:ext cx="265938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</xdr:colOff>
      <xdr:row>44</xdr:row>
      <xdr:rowOff>0</xdr:rowOff>
    </xdr:from>
    <xdr:to>
      <xdr:col>3</xdr:col>
      <xdr:colOff>7620</xdr:colOff>
      <xdr:row>44</xdr:row>
      <xdr:rowOff>0</xdr:rowOff>
    </xdr:to>
    <xdr:sp macro="" textlink="">
      <xdr:nvSpPr>
        <xdr:cNvPr id="37910" name="Rectangle 22">
          <a:extLst>
            <a:ext uri="{FF2B5EF4-FFF2-40B4-BE49-F238E27FC236}">
              <a16:creationId xmlns:a16="http://schemas.microsoft.com/office/drawing/2014/main" id="{00000000-0008-0000-0400-000016940000}"/>
            </a:ext>
          </a:extLst>
        </xdr:cNvPr>
        <xdr:cNvSpPr>
          <a:spLocks noChangeArrowheads="1"/>
        </xdr:cNvSpPr>
      </xdr:nvSpPr>
      <xdr:spPr bwMode="auto">
        <a:xfrm>
          <a:off x="472440" y="7475220"/>
          <a:ext cx="265938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1952625</xdr:colOff>
          <xdr:row>40</xdr:row>
          <xdr:rowOff>104775</xdr:rowOff>
        </xdr:to>
        <xdr:sp macro="" textlink="">
          <xdr:nvSpPr>
            <xdr:cNvPr id="114689" name="Object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D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file:///C:\Dokumente%20und%20Einstellungen\Selleng.AFS.000\Lokale%20Einstellungen\Temporary%20Internet%20Files\OLK161\SB_B1-2_j-10_BB.xls" TargetMode="External"/><Relationship Id="rId7" Type="http://schemas.openxmlformats.org/officeDocument/2006/relationships/hyperlink" Target="https://www.statistik-berlin-brandenburg.de/publikationen/Metadaten/MD_21111_2025.pdf" TargetMode="External"/><Relationship Id="rId2" Type="http://schemas.openxmlformats.org/officeDocument/2006/relationships/hyperlink" Target="file:///C:\Dokumente%20und%20Einstellungen\Selleng.AFS.000\Lokale%20Einstellungen\Temporary%20Internet%20Files\OLK161\SB_B1-2_j-10_BB.xls" TargetMode="External"/><Relationship Id="rId1" Type="http://schemas.openxmlformats.org/officeDocument/2006/relationships/hyperlink" Target="file:///C:\Dokumente%20und%20Einstellungen\Selleng.AFS.000\Lokale%20Einstellungen\Temporary%20Internet%20Files\OLK161\SB_B1-2_j-10_BB.xls" TargetMode="External"/><Relationship Id="rId6" Type="http://schemas.openxmlformats.org/officeDocument/2006/relationships/hyperlink" Target="file:///C:\Dokumente%20und%20Einstellungen\Selleng.AFS.000\Lokale%20Einstellungen\Temporary%20Internet%20Files\OLK161\SB_B1-2_j-10_BB.xls" TargetMode="External"/><Relationship Id="rId5" Type="http://schemas.openxmlformats.org/officeDocument/2006/relationships/hyperlink" Target="file:///C:\Dokumente%20und%20Einstellungen\Selleng.AFS.000\Lokale%20Einstellungen\Temporary%20Internet%20Files\OLK161\SB_B1-2_j-10_BB.xls" TargetMode="External"/><Relationship Id="rId4" Type="http://schemas.openxmlformats.org/officeDocument/2006/relationships/hyperlink" Target="file:///C:\Dokumente%20und%20Einstellungen\Selleng.AFS.000\Lokale%20Einstellungen\Temporary%20Internet%20Files\OLK161\SB_B1-2_j-10_BB.xls" TargetMode="External"/><Relationship Id="rId9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zoomScaleSheetLayoutView="100" workbookViewId="0"/>
  </sheetViews>
  <sheetFormatPr baseColWidth="10" defaultColWidth="11.5703125" defaultRowHeight="12.75"/>
  <cols>
    <col min="1" max="1" width="38.85546875" style="4" customWidth="1"/>
    <col min="2" max="2" width="0.7109375" style="4" customWidth="1"/>
    <col min="3" max="3" width="52" style="4" customWidth="1"/>
    <col min="4" max="4" width="5.5703125" style="4" bestFit="1" customWidth="1"/>
    <col min="5" max="5" width="35.28515625" style="4" customWidth="1"/>
    <col min="6" max="6" width="6.140625" style="4" customWidth="1"/>
    <col min="7" max="7" width="6.7109375" style="4" customWidth="1"/>
    <col min="8" max="8" width="7.140625" style="4" customWidth="1"/>
    <col min="9" max="9" width="6.7109375" style="4" customWidth="1"/>
    <col min="10" max="10" width="7.140625" style="4" customWidth="1"/>
    <col min="11" max="16384" width="11.5703125" style="4"/>
  </cols>
  <sheetData>
    <row r="1" spans="1:10" ht="60" customHeight="1">
      <c r="A1" s="12"/>
      <c r="D1" s="139"/>
    </row>
    <row r="2" spans="1:10" ht="40.15" customHeight="1">
      <c r="B2" s="23" t="s">
        <v>170</v>
      </c>
      <c r="D2" s="140"/>
    </row>
    <row r="3" spans="1:10" ht="34.5">
      <c r="B3" s="23" t="s">
        <v>169</v>
      </c>
      <c r="C3" s="134"/>
      <c r="D3" s="140"/>
    </row>
    <row r="4" spans="1:10" ht="6.6" customHeight="1">
      <c r="C4" s="134"/>
      <c r="D4" s="140"/>
    </row>
    <row r="5" spans="1:10" ht="20.25">
      <c r="C5" s="24" t="s">
        <v>203</v>
      </c>
      <c r="D5" s="140"/>
    </row>
    <row r="6" spans="1:10" s="25" customFormat="1" ht="34.9" customHeight="1">
      <c r="D6" s="140"/>
    </row>
    <row r="7" spans="1:10" ht="84" customHeight="1">
      <c r="C7" s="26" t="s">
        <v>204</v>
      </c>
      <c r="D7" s="140"/>
    </row>
    <row r="8" spans="1:10">
      <c r="D8" s="140"/>
    </row>
    <row r="9" spans="1:10" ht="15" customHeight="1">
      <c r="C9" s="27"/>
      <c r="D9" s="140"/>
    </row>
    <row r="10" spans="1:10" ht="7.15" customHeight="1">
      <c r="D10" s="140"/>
    </row>
    <row r="11" spans="1:10" ht="15" customHeight="1">
      <c r="C11" s="28"/>
      <c r="D11" s="140"/>
    </row>
    <row r="12" spans="1:10" ht="66" customHeight="1"/>
    <row r="13" spans="1:10" ht="36" customHeight="1">
      <c r="C13" s="29" t="s">
        <v>205</v>
      </c>
      <c r="D13" s="134"/>
      <c r="E13" s="134"/>
      <c r="F13" s="134"/>
      <c r="G13" s="134"/>
      <c r="H13" s="134"/>
      <c r="I13" s="134"/>
    </row>
    <row r="14" spans="1:10">
      <c r="C14" s="134"/>
      <c r="D14" s="134"/>
      <c r="E14" s="135"/>
      <c r="F14" s="135"/>
      <c r="G14" s="136" t="s">
        <v>137</v>
      </c>
      <c r="H14" s="136"/>
      <c r="I14" s="136" t="s">
        <v>182</v>
      </c>
      <c r="J14" s="135"/>
    </row>
    <row r="15" spans="1:10">
      <c r="C15" s="134"/>
      <c r="D15" s="134"/>
      <c r="E15" s="135" t="s">
        <v>168</v>
      </c>
      <c r="F15" s="135"/>
      <c r="G15" s="135">
        <v>1556</v>
      </c>
      <c r="H15" s="137">
        <v>7.127805771873569</v>
      </c>
      <c r="I15" s="135">
        <v>1949</v>
      </c>
      <c r="J15" s="137">
        <v>8.0073952341824164</v>
      </c>
    </row>
    <row r="16" spans="1:10">
      <c r="C16" s="134"/>
      <c r="D16" s="134"/>
      <c r="E16" s="135" t="s">
        <v>167</v>
      </c>
      <c r="F16" s="135"/>
      <c r="G16" s="135">
        <v>2757</v>
      </c>
      <c r="H16" s="137">
        <v>12.629409070087036</v>
      </c>
      <c r="I16" s="135">
        <v>3273</v>
      </c>
      <c r="J16" s="137">
        <v>13.447000821692686</v>
      </c>
    </row>
    <row r="17" spans="5:10">
      <c r="E17" s="135" t="s">
        <v>166</v>
      </c>
      <c r="F17" s="135"/>
      <c r="G17" s="135">
        <v>9246</v>
      </c>
      <c r="H17" s="137">
        <v>42.354557947778289</v>
      </c>
      <c r="I17" s="135">
        <v>9667</v>
      </c>
      <c r="J17" s="137">
        <v>39.716516023007401</v>
      </c>
    </row>
    <row r="18" spans="5:10">
      <c r="E18" s="135" t="s">
        <v>44</v>
      </c>
      <c r="F18" s="135"/>
      <c r="G18" s="135">
        <v>8271</v>
      </c>
      <c r="H18" s="137">
        <v>37.888227210261114</v>
      </c>
      <c r="I18" s="135">
        <v>9451</v>
      </c>
      <c r="J18" s="137">
        <v>38.829087921117498</v>
      </c>
    </row>
    <row r="19" spans="5:10">
      <c r="E19" s="135"/>
      <c r="F19" s="135"/>
      <c r="G19" s="135">
        <v>21830</v>
      </c>
      <c r="H19" s="135"/>
      <c r="I19" s="135">
        <v>24340</v>
      </c>
      <c r="J19" s="135"/>
    </row>
    <row r="21" spans="5:10">
      <c r="I21" s="5"/>
    </row>
    <row r="24" spans="5:10">
      <c r="F24" s="30"/>
      <c r="G24" s="30"/>
      <c r="H24" s="30"/>
      <c r="I24" s="30"/>
    </row>
    <row r="25" spans="5:10">
      <c r="E25" s="30"/>
      <c r="F25" s="30"/>
      <c r="G25" s="30"/>
      <c r="H25" s="30"/>
      <c r="I25" s="30"/>
    </row>
    <row r="32" spans="5:10" ht="12" customHeight="1"/>
    <row r="33" s="4" customFormat="1" ht="12" customHeight="1"/>
  </sheetData>
  <sheetProtection selectLockedCells="1"/>
  <mergeCells count="1">
    <mergeCell ref="D1:D11"/>
  </mergeCells>
  <pageMargins left="0.59055118110236227" right="0.15748031496062992" top="0.78740157480314965" bottom="0.59055118110236227" header="0.31496062992125984" footer="0.23622047244094491"/>
  <pageSetup paperSize="9" pageOrder="overThenDown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5"/>
  <dimension ref="A1:J44"/>
  <sheetViews>
    <sheetView zoomScaleNormal="100" zoomScaleSheetLayoutView="100" workbookViewId="0">
      <selection sqref="A1:F1"/>
    </sheetView>
  </sheetViews>
  <sheetFormatPr baseColWidth="10" defaultColWidth="11.42578125" defaultRowHeight="12.75"/>
  <cols>
    <col min="1" max="1" width="6.28515625" style="10" customWidth="1"/>
    <col min="2" max="2" width="39" style="10" customWidth="1"/>
    <col min="3" max="6" width="10.85546875" style="10" customWidth="1"/>
    <col min="7" max="16384" width="11.42578125" style="10"/>
  </cols>
  <sheetData>
    <row r="1" spans="1:8" s="12" customFormat="1" ht="24" customHeight="1">
      <c r="A1" s="153" t="s">
        <v>192</v>
      </c>
      <c r="B1" s="153"/>
      <c r="C1" s="153"/>
      <c r="D1" s="153"/>
      <c r="E1" s="153"/>
      <c r="F1" s="153"/>
      <c r="H1" s="17"/>
    </row>
    <row r="2" spans="1:8" s="12" customFormat="1" ht="12" customHeight="1">
      <c r="A2" s="205"/>
      <c r="B2" s="205"/>
      <c r="C2" s="205"/>
      <c r="D2" s="205"/>
      <c r="E2" s="205"/>
      <c r="F2" s="205"/>
    </row>
    <row r="3" spans="1:8" ht="12" customHeight="1">
      <c r="A3" s="191" t="s">
        <v>12</v>
      </c>
      <c r="B3" s="206"/>
      <c r="C3" s="219" t="s">
        <v>105</v>
      </c>
      <c r="D3" s="220"/>
      <c r="E3" s="220"/>
      <c r="F3" s="220"/>
    </row>
    <row r="4" spans="1:8" ht="22.15" customHeight="1">
      <c r="A4" s="215"/>
      <c r="B4" s="206"/>
      <c r="C4" s="44" t="s">
        <v>43</v>
      </c>
      <c r="D4" s="44" t="s">
        <v>21</v>
      </c>
      <c r="E4" s="45" t="s">
        <v>22</v>
      </c>
      <c r="F4" s="47" t="s">
        <v>42</v>
      </c>
    </row>
    <row r="5" spans="1:8" ht="12" customHeight="1">
      <c r="A5" s="194"/>
      <c r="B5" s="194"/>
      <c r="C5" s="194"/>
      <c r="D5" s="194"/>
      <c r="E5" s="194"/>
      <c r="F5" s="194"/>
    </row>
    <row r="6" spans="1:8" ht="12" customHeight="1">
      <c r="A6" s="204"/>
      <c r="B6" s="204"/>
      <c r="C6" s="200" t="s">
        <v>3</v>
      </c>
      <c r="D6" s="200"/>
      <c r="E6" s="200"/>
      <c r="F6" s="200"/>
    </row>
    <row r="7" spans="1:8" ht="12" customHeight="1">
      <c r="A7" s="174" t="s">
        <v>141</v>
      </c>
      <c r="B7" s="175"/>
      <c r="C7" s="3">
        <v>237</v>
      </c>
      <c r="D7" s="3">
        <v>261</v>
      </c>
      <c r="E7" s="3">
        <v>270</v>
      </c>
      <c r="F7" s="3">
        <v>237</v>
      </c>
      <c r="H7" s="17"/>
    </row>
    <row r="8" spans="1:8" ht="12" customHeight="1">
      <c r="A8" s="193" t="s">
        <v>142</v>
      </c>
      <c r="B8" s="177"/>
      <c r="C8" s="3"/>
      <c r="D8" s="3"/>
      <c r="E8" s="3"/>
      <c r="F8" s="3"/>
    </row>
    <row r="9" spans="1:8" ht="12" customHeight="1">
      <c r="A9" s="174" t="s">
        <v>143</v>
      </c>
      <c r="B9" s="175"/>
      <c r="C9" s="3">
        <v>138</v>
      </c>
      <c r="D9" s="3">
        <v>132</v>
      </c>
      <c r="E9" s="3">
        <v>199</v>
      </c>
      <c r="F9" s="3">
        <v>140</v>
      </c>
      <c r="H9" s="17"/>
    </row>
    <row r="10" spans="1:8" ht="12" customHeight="1">
      <c r="A10" s="193" t="s">
        <v>142</v>
      </c>
      <c r="B10" s="177"/>
      <c r="C10" s="3"/>
      <c r="D10" s="3"/>
      <c r="E10" s="3"/>
      <c r="F10" s="3"/>
    </row>
    <row r="11" spans="1:8" ht="12" customHeight="1">
      <c r="A11" s="174" t="s">
        <v>144</v>
      </c>
      <c r="B11" s="175"/>
      <c r="C11" s="3">
        <v>75</v>
      </c>
      <c r="D11" s="3">
        <v>66</v>
      </c>
      <c r="E11" s="3">
        <v>110</v>
      </c>
      <c r="F11" s="3">
        <v>84</v>
      </c>
      <c r="H11" s="17"/>
    </row>
    <row r="12" spans="1:8" ht="12" customHeight="1">
      <c r="A12" s="184" t="s">
        <v>139</v>
      </c>
      <c r="B12" s="185"/>
      <c r="C12" s="3"/>
      <c r="D12" s="3"/>
      <c r="E12" s="3"/>
      <c r="F12" s="3"/>
    </row>
    <row r="13" spans="1:8" ht="12" customHeight="1">
      <c r="A13" s="172" t="s">
        <v>140</v>
      </c>
      <c r="B13" s="175"/>
      <c r="C13" s="6">
        <v>450</v>
      </c>
      <c r="D13" s="6">
        <v>459</v>
      </c>
      <c r="E13" s="6">
        <v>579</v>
      </c>
      <c r="F13" s="6">
        <v>461</v>
      </c>
      <c r="H13" s="17"/>
    </row>
    <row r="14" spans="1:8" ht="12" customHeight="1">
      <c r="A14" s="174" t="s">
        <v>51</v>
      </c>
      <c r="B14" s="175"/>
      <c r="C14" s="3">
        <v>228</v>
      </c>
      <c r="D14" s="3">
        <v>246</v>
      </c>
      <c r="E14" s="3">
        <v>258</v>
      </c>
      <c r="F14" s="3">
        <v>266</v>
      </c>
      <c r="H14" s="17"/>
    </row>
    <row r="15" spans="1:8" ht="12" customHeight="1">
      <c r="A15" s="174" t="s">
        <v>149</v>
      </c>
      <c r="B15" s="175"/>
      <c r="C15" s="3">
        <v>515</v>
      </c>
      <c r="D15" s="3">
        <v>616</v>
      </c>
      <c r="E15" s="3">
        <v>601</v>
      </c>
      <c r="F15" s="3">
        <v>543</v>
      </c>
      <c r="H15" s="17"/>
    </row>
    <row r="16" spans="1:8" ht="12" customHeight="1">
      <c r="A16" s="172" t="s">
        <v>146</v>
      </c>
      <c r="B16" s="173"/>
      <c r="C16" s="6">
        <v>743</v>
      </c>
      <c r="D16" s="6">
        <v>862</v>
      </c>
      <c r="E16" s="6">
        <v>859</v>
      </c>
      <c r="F16" s="6">
        <v>809</v>
      </c>
      <c r="H16" s="17"/>
    </row>
    <row r="17" spans="1:8" ht="12" customHeight="1">
      <c r="A17" s="174" t="s">
        <v>50</v>
      </c>
      <c r="B17" s="175"/>
      <c r="C17" s="3">
        <v>924</v>
      </c>
      <c r="D17" s="3">
        <v>918</v>
      </c>
      <c r="E17" s="3">
        <v>1307</v>
      </c>
      <c r="F17" s="3">
        <v>851</v>
      </c>
      <c r="H17" s="17"/>
    </row>
    <row r="18" spans="1:8" ht="12" customHeight="1">
      <c r="A18" s="174" t="s">
        <v>108</v>
      </c>
      <c r="B18" s="175"/>
      <c r="C18" s="3">
        <v>1357</v>
      </c>
      <c r="D18" s="3">
        <v>1211</v>
      </c>
      <c r="E18" s="3">
        <v>2025</v>
      </c>
      <c r="F18" s="3">
        <v>1074</v>
      </c>
      <c r="H18" s="17"/>
    </row>
    <row r="19" spans="1:8" ht="12" customHeight="1">
      <c r="A19" s="172" t="s">
        <v>147</v>
      </c>
      <c r="B19" s="173"/>
      <c r="C19" s="6">
        <v>2281</v>
      </c>
      <c r="D19" s="6">
        <v>2129</v>
      </c>
      <c r="E19" s="6">
        <v>3332</v>
      </c>
      <c r="F19" s="6">
        <v>1925</v>
      </c>
      <c r="H19" s="17"/>
    </row>
    <row r="20" spans="1:8" ht="12" customHeight="1">
      <c r="A20" s="174" t="s">
        <v>45</v>
      </c>
      <c r="B20" s="175"/>
      <c r="C20" s="3">
        <v>0</v>
      </c>
      <c r="D20" s="3">
        <v>0</v>
      </c>
      <c r="E20" s="3">
        <v>0</v>
      </c>
      <c r="F20" s="3">
        <v>0</v>
      </c>
      <c r="H20" s="17"/>
    </row>
    <row r="21" spans="1:8" ht="12" customHeight="1">
      <c r="A21" s="174" t="s">
        <v>14</v>
      </c>
      <c r="B21" s="175"/>
      <c r="C21" s="3">
        <v>3019</v>
      </c>
      <c r="D21" s="3">
        <v>1866</v>
      </c>
      <c r="E21" s="3">
        <v>2520</v>
      </c>
      <c r="F21" s="3">
        <v>2046</v>
      </c>
      <c r="H21" s="17"/>
    </row>
    <row r="22" spans="1:8" ht="12" customHeight="1">
      <c r="A22" s="172" t="s">
        <v>46</v>
      </c>
      <c r="B22" s="173"/>
      <c r="C22" s="6">
        <v>3019</v>
      </c>
      <c r="D22" s="6">
        <v>1866</v>
      </c>
      <c r="E22" s="6">
        <v>2520</v>
      </c>
      <c r="F22" s="6">
        <v>2046</v>
      </c>
      <c r="H22" s="17"/>
    </row>
    <row r="23" spans="1:8" ht="12" customHeight="1">
      <c r="A23" s="172" t="s">
        <v>11</v>
      </c>
      <c r="B23" s="173"/>
      <c r="C23" s="6">
        <v>6493</v>
      </c>
      <c r="D23" s="6">
        <v>5316</v>
      </c>
      <c r="E23" s="6">
        <v>7290</v>
      </c>
      <c r="F23" s="6">
        <v>5241</v>
      </c>
      <c r="H23" s="17"/>
    </row>
    <row r="24" spans="1:8" ht="12" customHeight="1">
      <c r="A24" s="178"/>
      <c r="B24" s="178"/>
      <c r="C24" s="178"/>
      <c r="D24" s="178"/>
      <c r="E24" s="178"/>
      <c r="F24" s="178"/>
      <c r="G24" s="48"/>
    </row>
    <row r="25" spans="1:8" ht="12" customHeight="1">
      <c r="A25" s="166"/>
      <c r="B25" s="166"/>
      <c r="C25" s="200" t="s">
        <v>5</v>
      </c>
      <c r="D25" s="200"/>
      <c r="E25" s="200"/>
      <c r="F25" s="200"/>
      <c r="G25" s="48"/>
    </row>
    <row r="26" spans="1:8" ht="12" customHeight="1">
      <c r="A26" s="174" t="s">
        <v>141</v>
      </c>
      <c r="B26" s="175"/>
      <c r="C26" s="3">
        <v>95</v>
      </c>
      <c r="D26" s="3">
        <v>91</v>
      </c>
      <c r="E26" s="3">
        <v>97</v>
      </c>
      <c r="F26" s="3">
        <v>94</v>
      </c>
      <c r="G26" s="48"/>
      <c r="H26" s="17"/>
    </row>
    <row r="27" spans="1:8" ht="12" customHeight="1">
      <c r="A27" s="193" t="s">
        <v>142</v>
      </c>
      <c r="B27" s="177"/>
      <c r="C27" s="3"/>
      <c r="D27" s="3"/>
      <c r="E27" s="3"/>
      <c r="F27" s="3"/>
      <c r="G27" s="48"/>
    </row>
    <row r="28" spans="1:8" ht="12" customHeight="1">
      <c r="A28" s="174" t="s">
        <v>143</v>
      </c>
      <c r="B28" s="175"/>
      <c r="C28" s="3">
        <v>68</v>
      </c>
      <c r="D28" s="3">
        <v>56</v>
      </c>
      <c r="E28" s="3">
        <v>71</v>
      </c>
      <c r="F28" s="3">
        <v>58</v>
      </c>
      <c r="G28" s="48"/>
      <c r="H28" s="17"/>
    </row>
    <row r="29" spans="1:8" ht="12" customHeight="1">
      <c r="A29" s="193" t="s">
        <v>142</v>
      </c>
      <c r="B29" s="177"/>
      <c r="C29" s="3"/>
      <c r="D29" s="3"/>
      <c r="E29" s="3"/>
      <c r="F29" s="3"/>
      <c r="G29" s="48"/>
    </row>
    <row r="30" spans="1:8" ht="12" customHeight="1">
      <c r="A30" s="174" t="s">
        <v>144</v>
      </c>
      <c r="B30" s="175"/>
      <c r="C30" s="3">
        <v>30</v>
      </c>
      <c r="D30" s="3">
        <v>27</v>
      </c>
      <c r="E30" s="3">
        <v>48</v>
      </c>
      <c r="F30" s="3">
        <v>32</v>
      </c>
      <c r="G30" s="48"/>
      <c r="H30" s="17"/>
    </row>
    <row r="31" spans="1:8" ht="12" customHeight="1">
      <c r="A31" s="184" t="s">
        <v>139</v>
      </c>
      <c r="B31" s="185"/>
      <c r="C31" s="3"/>
      <c r="D31" s="3"/>
      <c r="E31" s="3"/>
      <c r="F31" s="3"/>
      <c r="G31" s="48"/>
    </row>
    <row r="32" spans="1:8" ht="12" customHeight="1">
      <c r="A32" s="172" t="s">
        <v>140</v>
      </c>
      <c r="B32" s="175"/>
      <c r="C32" s="6">
        <v>193</v>
      </c>
      <c r="D32" s="6">
        <v>174</v>
      </c>
      <c r="E32" s="6">
        <v>216</v>
      </c>
      <c r="F32" s="6">
        <v>184</v>
      </c>
      <c r="G32" s="48"/>
      <c r="H32" s="17"/>
    </row>
    <row r="33" spans="1:10" ht="12" customHeight="1">
      <c r="A33" s="174" t="s">
        <v>51</v>
      </c>
      <c r="B33" s="175"/>
      <c r="C33" s="3">
        <v>97</v>
      </c>
      <c r="D33" s="3">
        <v>117</v>
      </c>
      <c r="E33" s="3">
        <v>108</v>
      </c>
      <c r="F33" s="3">
        <v>117</v>
      </c>
      <c r="G33" s="48"/>
      <c r="H33" s="17"/>
    </row>
    <row r="34" spans="1:10" ht="12" customHeight="1">
      <c r="A34" s="174" t="s">
        <v>149</v>
      </c>
      <c r="B34" s="175"/>
      <c r="C34" s="3">
        <v>185</v>
      </c>
      <c r="D34" s="3">
        <v>216</v>
      </c>
      <c r="E34" s="3">
        <v>244</v>
      </c>
      <c r="F34" s="3">
        <v>229</v>
      </c>
      <c r="G34" s="48"/>
      <c r="H34" s="17"/>
    </row>
    <row r="35" spans="1:10" ht="12" customHeight="1">
      <c r="A35" s="172" t="s">
        <v>146</v>
      </c>
      <c r="B35" s="173"/>
      <c r="C35" s="6">
        <v>282</v>
      </c>
      <c r="D35" s="6">
        <v>333</v>
      </c>
      <c r="E35" s="6">
        <v>352</v>
      </c>
      <c r="F35" s="6">
        <v>346</v>
      </c>
      <c r="G35" s="48"/>
      <c r="H35" s="17"/>
    </row>
    <row r="36" spans="1:10" ht="12" customHeight="1">
      <c r="A36" s="174" t="s">
        <v>50</v>
      </c>
      <c r="B36" s="175"/>
      <c r="C36" s="3">
        <v>391</v>
      </c>
      <c r="D36" s="3">
        <v>392</v>
      </c>
      <c r="E36" s="3">
        <v>575</v>
      </c>
      <c r="F36" s="3">
        <v>360</v>
      </c>
      <c r="G36" s="48"/>
      <c r="H36" s="17"/>
    </row>
    <row r="37" spans="1:10" ht="12" customHeight="1">
      <c r="A37" s="174" t="s">
        <v>108</v>
      </c>
      <c r="B37" s="175"/>
      <c r="C37" s="3">
        <v>675</v>
      </c>
      <c r="D37" s="3">
        <v>667</v>
      </c>
      <c r="E37" s="3">
        <v>1033</v>
      </c>
      <c r="F37" s="3">
        <v>561</v>
      </c>
      <c r="G37" s="48"/>
      <c r="H37" s="17"/>
    </row>
    <row r="38" spans="1:10" ht="12" customHeight="1">
      <c r="A38" s="172" t="s">
        <v>147</v>
      </c>
      <c r="B38" s="173"/>
      <c r="C38" s="6">
        <v>1066</v>
      </c>
      <c r="D38" s="6">
        <v>1059</v>
      </c>
      <c r="E38" s="6">
        <v>1608</v>
      </c>
      <c r="F38" s="6">
        <v>921</v>
      </c>
      <c r="G38" s="48"/>
      <c r="H38" s="17"/>
    </row>
    <row r="39" spans="1:10" ht="12" customHeight="1">
      <c r="A39" s="174" t="s">
        <v>45</v>
      </c>
      <c r="B39" s="175"/>
      <c r="C39" s="3">
        <v>0</v>
      </c>
      <c r="D39" s="3">
        <v>0</v>
      </c>
      <c r="E39" s="3">
        <v>0</v>
      </c>
      <c r="F39" s="3">
        <v>0</v>
      </c>
      <c r="G39" s="48"/>
      <c r="H39" s="17"/>
    </row>
    <row r="40" spans="1:10" ht="12" customHeight="1">
      <c r="A40" s="174" t="s">
        <v>14</v>
      </c>
      <c r="B40" s="175"/>
      <c r="C40" s="3">
        <v>1596</v>
      </c>
      <c r="D40" s="3">
        <v>1061</v>
      </c>
      <c r="E40" s="3">
        <v>1425</v>
      </c>
      <c r="F40" s="3">
        <v>1122</v>
      </c>
      <c r="G40" s="19"/>
      <c r="H40" s="17"/>
      <c r="I40" s="19"/>
      <c r="J40" s="19"/>
    </row>
    <row r="41" spans="1:10" ht="12" customHeight="1">
      <c r="A41" s="172" t="s">
        <v>46</v>
      </c>
      <c r="B41" s="173"/>
      <c r="C41" s="6">
        <v>1596</v>
      </c>
      <c r="D41" s="6">
        <v>1061</v>
      </c>
      <c r="E41" s="6">
        <v>1425</v>
      </c>
      <c r="F41" s="6">
        <v>1122</v>
      </c>
      <c r="H41" s="17"/>
    </row>
    <row r="42" spans="1:10" ht="12" customHeight="1">
      <c r="A42" s="172" t="s">
        <v>11</v>
      </c>
      <c r="B42" s="173"/>
      <c r="C42" s="6">
        <v>3137</v>
      </c>
      <c r="D42" s="6">
        <v>2627</v>
      </c>
      <c r="E42" s="6">
        <v>3601</v>
      </c>
      <c r="F42" s="6">
        <v>2573</v>
      </c>
      <c r="H42" s="17"/>
    </row>
    <row r="43" spans="1:10" ht="12" customHeight="1">
      <c r="A43" s="46" t="s">
        <v>107</v>
      </c>
    </row>
    <row r="44" spans="1:10" ht="12" customHeight="1">
      <c r="A44" s="181" t="s">
        <v>109</v>
      </c>
      <c r="B44" s="181"/>
    </row>
  </sheetData>
  <mergeCells count="45">
    <mergeCell ref="A1:F1"/>
    <mergeCell ref="C6:F6"/>
    <mergeCell ref="C25:F25"/>
    <mergeCell ref="A2:F2"/>
    <mergeCell ref="A3:B4"/>
    <mergeCell ref="A6:B6"/>
    <mergeCell ref="C3:F3"/>
    <mergeCell ref="A5:F5"/>
    <mergeCell ref="A24:F24"/>
    <mergeCell ref="A21:B21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32:B32"/>
    <mergeCell ref="A33:B33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40:B40"/>
    <mergeCell ref="A42:B42"/>
    <mergeCell ref="A41:B41"/>
    <mergeCell ref="A28:B28"/>
    <mergeCell ref="A44:B44"/>
    <mergeCell ref="A31:B31"/>
    <mergeCell ref="A29:B29"/>
    <mergeCell ref="A30:B30"/>
    <mergeCell ref="A39:B39"/>
    <mergeCell ref="A34:B34"/>
    <mergeCell ref="A35:B35"/>
    <mergeCell ref="A37:B37"/>
    <mergeCell ref="A38:B38"/>
    <mergeCell ref="A36:B36"/>
  </mergeCells>
  <phoneticPr fontId="0" type="noConversion"/>
  <hyperlinks>
    <hyperlink ref="A1:F1" location="Inhaltsverzeichnis!A37" display="Inhaltsverzeichnis!A37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5 - j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39"/>
  <dimension ref="A1:L54"/>
  <sheetViews>
    <sheetView zoomScaleNormal="100" zoomScaleSheetLayoutView="100" workbookViewId="0">
      <selection sqref="A1:G1"/>
    </sheetView>
  </sheetViews>
  <sheetFormatPr baseColWidth="10" defaultColWidth="11.42578125" defaultRowHeight="12.75"/>
  <cols>
    <col min="1" max="1" width="6.28515625" style="10" customWidth="1"/>
    <col min="2" max="2" width="39" style="10" customWidth="1"/>
    <col min="3" max="7" width="9.140625" style="10" customWidth="1"/>
    <col min="8" max="16384" width="11.42578125" style="10"/>
  </cols>
  <sheetData>
    <row r="1" spans="1:9" s="42" customFormat="1" ht="24" customHeight="1">
      <c r="A1" s="153" t="s">
        <v>193</v>
      </c>
      <c r="B1" s="154"/>
      <c r="C1" s="154"/>
      <c r="D1" s="154"/>
      <c r="E1" s="154"/>
      <c r="F1" s="154"/>
      <c r="G1" s="154"/>
      <c r="I1" s="17"/>
    </row>
    <row r="2" spans="1:9" ht="12" customHeight="1">
      <c r="A2" s="205"/>
      <c r="B2" s="183"/>
      <c r="C2" s="183"/>
      <c r="D2" s="183"/>
      <c r="E2" s="183"/>
      <c r="F2" s="183"/>
      <c r="G2" s="183"/>
    </row>
    <row r="3" spans="1:9" ht="12" customHeight="1">
      <c r="A3" s="191" t="s">
        <v>12</v>
      </c>
      <c r="B3" s="206"/>
      <c r="C3" s="188" t="s">
        <v>48</v>
      </c>
      <c r="D3" s="223"/>
      <c r="E3" s="223"/>
      <c r="F3" s="223"/>
      <c r="G3" s="223"/>
    </row>
    <row r="4" spans="1:9" ht="22.15" customHeight="1">
      <c r="A4" s="215"/>
      <c r="B4" s="206"/>
      <c r="C4" s="43" t="s">
        <v>21</v>
      </c>
      <c r="D4" s="44" t="s">
        <v>41</v>
      </c>
      <c r="E4" s="45" t="s">
        <v>150</v>
      </c>
      <c r="F4" s="43" t="s">
        <v>42</v>
      </c>
      <c r="G4" s="38" t="s">
        <v>23</v>
      </c>
    </row>
    <row r="5" spans="1:9" ht="12" customHeight="1">
      <c r="A5" s="194"/>
      <c r="B5" s="194"/>
      <c r="C5" s="194"/>
      <c r="D5" s="194"/>
      <c r="E5" s="194"/>
      <c r="F5" s="194"/>
      <c r="G5" s="194"/>
    </row>
    <row r="6" spans="1:9" ht="12" customHeight="1">
      <c r="A6" s="204"/>
      <c r="B6" s="204"/>
      <c r="C6" s="200" t="s">
        <v>3</v>
      </c>
      <c r="D6" s="200"/>
      <c r="E6" s="200"/>
      <c r="F6" s="200"/>
      <c r="G6" s="200"/>
    </row>
    <row r="7" spans="1:9" ht="12" customHeight="1">
      <c r="A7" s="174" t="s">
        <v>141</v>
      </c>
      <c r="B7" s="175"/>
      <c r="C7" s="3">
        <v>261</v>
      </c>
      <c r="D7" s="3">
        <v>128</v>
      </c>
      <c r="E7" s="3">
        <v>142</v>
      </c>
      <c r="F7" s="3">
        <v>237</v>
      </c>
      <c r="G7" s="3">
        <v>237</v>
      </c>
      <c r="I7" s="17"/>
    </row>
    <row r="8" spans="1:9" ht="12" customHeight="1">
      <c r="A8" s="193" t="s">
        <v>142</v>
      </c>
      <c r="B8" s="177"/>
      <c r="C8" s="3"/>
      <c r="D8" s="3"/>
      <c r="E8" s="3"/>
      <c r="F8" s="3"/>
      <c r="G8" s="3"/>
    </row>
    <row r="9" spans="1:9" ht="12" customHeight="1">
      <c r="A9" s="174" t="s">
        <v>143</v>
      </c>
      <c r="B9" s="175"/>
      <c r="C9" s="3">
        <v>132</v>
      </c>
      <c r="D9" s="3">
        <v>105</v>
      </c>
      <c r="E9" s="3">
        <v>94</v>
      </c>
      <c r="F9" s="3">
        <v>140</v>
      </c>
      <c r="G9" s="3">
        <v>138</v>
      </c>
      <c r="I9" s="17"/>
    </row>
    <row r="10" spans="1:9" ht="12" customHeight="1">
      <c r="A10" s="193" t="s">
        <v>142</v>
      </c>
      <c r="B10" s="177"/>
      <c r="C10" s="3"/>
      <c r="D10" s="3"/>
      <c r="E10" s="3"/>
      <c r="F10" s="3"/>
      <c r="G10" s="3"/>
    </row>
    <row r="11" spans="1:9" ht="12" customHeight="1">
      <c r="A11" s="174" t="s">
        <v>144</v>
      </c>
      <c r="B11" s="175"/>
      <c r="C11" s="3">
        <v>66</v>
      </c>
      <c r="D11" s="3">
        <v>49</v>
      </c>
      <c r="E11" s="3">
        <v>61</v>
      </c>
      <c r="F11" s="3">
        <v>84</v>
      </c>
      <c r="G11" s="3">
        <v>75</v>
      </c>
      <c r="I11" s="17"/>
    </row>
    <row r="12" spans="1:9" ht="12" customHeight="1">
      <c r="A12" s="184" t="s">
        <v>139</v>
      </c>
      <c r="B12" s="185"/>
      <c r="C12" s="3"/>
      <c r="D12" s="3"/>
      <c r="E12" s="3"/>
      <c r="F12" s="3"/>
      <c r="G12" s="3"/>
    </row>
    <row r="13" spans="1:9" ht="12" customHeight="1">
      <c r="A13" s="172" t="s">
        <v>140</v>
      </c>
      <c r="B13" s="175"/>
      <c r="C13" s="6">
        <v>459</v>
      </c>
      <c r="D13" s="6">
        <v>282</v>
      </c>
      <c r="E13" s="6">
        <v>297</v>
      </c>
      <c r="F13" s="6">
        <v>461</v>
      </c>
      <c r="G13" s="6">
        <v>450</v>
      </c>
      <c r="I13" s="17"/>
    </row>
    <row r="14" spans="1:9" ht="12" customHeight="1">
      <c r="A14" s="174" t="s">
        <v>51</v>
      </c>
      <c r="B14" s="175"/>
      <c r="C14" s="3">
        <v>246</v>
      </c>
      <c r="D14" s="3">
        <v>123</v>
      </c>
      <c r="E14" s="3">
        <v>135</v>
      </c>
      <c r="F14" s="3">
        <v>266</v>
      </c>
      <c r="G14" s="3">
        <v>228</v>
      </c>
      <c r="I14" s="17"/>
    </row>
    <row r="15" spans="1:9" ht="12" customHeight="1">
      <c r="A15" s="174" t="s">
        <v>149</v>
      </c>
      <c r="B15" s="175"/>
      <c r="C15" s="3">
        <v>616</v>
      </c>
      <c r="D15" s="3">
        <v>248</v>
      </c>
      <c r="E15" s="3">
        <v>353</v>
      </c>
      <c r="F15" s="3">
        <v>543</v>
      </c>
      <c r="G15" s="3">
        <v>515</v>
      </c>
      <c r="I15" s="17"/>
    </row>
    <row r="16" spans="1:9" ht="12" customHeight="1">
      <c r="A16" s="172" t="s">
        <v>146</v>
      </c>
      <c r="B16" s="173"/>
      <c r="C16" s="6">
        <v>862</v>
      </c>
      <c r="D16" s="6">
        <v>371</v>
      </c>
      <c r="E16" s="6">
        <v>488</v>
      </c>
      <c r="F16" s="6">
        <v>809</v>
      </c>
      <c r="G16" s="6">
        <v>743</v>
      </c>
      <c r="I16" s="17"/>
    </row>
    <row r="17" spans="1:9" ht="12" customHeight="1">
      <c r="A17" s="174" t="s">
        <v>50</v>
      </c>
      <c r="B17" s="175"/>
      <c r="C17" s="3">
        <v>918</v>
      </c>
      <c r="D17" s="3">
        <v>558</v>
      </c>
      <c r="E17" s="3">
        <v>749</v>
      </c>
      <c r="F17" s="3">
        <v>851</v>
      </c>
      <c r="G17" s="3">
        <v>924</v>
      </c>
      <c r="I17" s="17"/>
    </row>
    <row r="18" spans="1:9" ht="12" customHeight="1">
      <c r="A18" s="174" t="s">
        <v>108</v>
      </c>
      <c r="B18" s="175"/>
      <c r="C18" s="3">
        <v>1211</v>
      </c>
      <c r="D18" s="3">
        <v>785</v>
      </c>
      <c r="E18" s="3">
        <v>1240</v>
      </c>
      <c r="F18" s="3">
        <v>1074</v>
      </c>
      <c r="G18" s="3">
        <v>1357</v>
      </c>
      <c r="I18" s="17"/>
    </row>
    <row r="19" spans="1:9" ht="12" customHeight="1">
      <c r="A19" s="172" t="s">
        <v>147</v>
      </c>
      <c r="B19" s="173"/>
      <c r="C19" s="6">
        <v>2129</v>
      </c>
      <c r="D19" s="6">
        <v>1343</v>
      </c>
      <c r="E19" s="6">
        <v>1989</v>
      </c>
      <c r="F19" s="6">
        <v>1925</v>
      </c>
      <c r="G19" s="6">
        <v>2281</v>
      </c>
      <c r="I19" s="17"/>
    </row>
    <row r="20" spans="1:9" ht="12" customHeight="1">
      <c r="A20" s="174" t="s">
        <v>45</v>
      </c>
      <c r="B20" s="175"/>
      <c r="C20" s="3">
        <v>0</v>
      </c>
      <c r="D20" s="3">
        <v>0</v>
      </c>
      <c r="E20" s="3">
        <v>0</v>
      </c>
      <c r="F20" s="3">
        <v>0</v>
      </c>
      <c r="G20" s="3">
        <v>0</v>
      </c>
      <c r="I20" s="17"/>
    </row>
    <row r="21" spans="1:9" ht="12" customHeight="1">
      <c r="A21" s="174" t="s">
        <v>14</v>
      </c>
      <c r="B21" s="175"/>
      <c r="C21" s="3">
        <v>1866</v>
      </c>
      <c r="D21" s="3">
        <v>1015</v>
      </c>
      <c r="E21" s="3">
        <v>1505</v>
      </c>
      <c r="F21" s="3">
        <v>2046</v>
      </c>
      <c r="G21" s="3">
        <v>3019</v>
      </c>
      <c r="I21" s="17"/>
    </row>
    <row r="22" spans="1:9" ht="12" customHeight="1">
      <c r="A22" s="172" t="s">
        <v>46</v>
      </c>
      <c r="B22" s="173"/>
      <c r="C22" s="6">
        <v>1866</v>
      </c>
      <c r="D22" s="6">
        <v>1015</v>
      </c>
      <c r="E22" s="6">
        <v>1505</v>
      </c>
      <c r="F22" s="6">
        <v>2046</v>
      </c>
      <c r="G22" s="6">
        <v>3019</v>
      </c>
      <c r="I22" s="17"/>
    </row>
    <row r="23" spans="1:9" ht="12" customHeight="1">
      <c r="A23" s="172" t="s">
        <v>11</v>
      </c>
      <c r="B23" s="173"/>
      <c r="C23" s="6">
        <v>5316</v>
      </c>
      <c r="D23" s="6">
        <v>3011</v>
      </c>
      <c r="E23" s="6">
        <v>4279</v>
      </c>
      <c r="F23" s="6">
        <v>5241</v>
      </c>
      <c r="G23" s="6">
        <v>6493</v>
      </c>
      <c r="I23" s="17"/>
    </row>
    <row r="24" spans="1:9" ht="12" customHeight="1">
      <c r="A24" s="176"/>
      <c r="B24" s="177"/>
      <c r="C24" s="179"/>
      <c r="D24" s="179"/>
      <c r="E24" s="179"/>
      <c r="F24" s="179"/>
      <c r="G24" s="179"/>
    </row>
    <row r="25" spans="1:9" ht="12" customHeight="1">
      <c r="A25" s="176"/>
      <c r="B25" s="177"/>
      <c r="C25" s="221" t="s">
        <v>5</v>
      </c>
      <c r="D25" s="222"/>
      <c r="E25" s="222"/>
      <c r="F25" s="222"/>
      <c r="G25" s="222"/>
    </row>
    <row r="26" spans="1:9" ht="12" customHeight="1">
      <c r="A26" s="174" t="s">
        <v>141</v>
      </c>
      <c r="B26" s="175"/>
      <c r="C26" s="3">
        <v>91</v>
      </c>
      <c r="D26" s="3">
        <v>41</v>
      </c>
      <c r="E26" s="3">
        <v>56</v>
      </c>
      <c r="F26" s="3">
        <v>94</v>
      </c>
      <c r="G26" s="3">
        <v>95</v>
      </c>
      <c r="I26" s="17"/>
    </row>
    <row r="27" spans="1:9" ht="12" customHeight="1">
      <c r="A27" s="193" t="s">
        <v>142</v>
      </c>
      <c r="B27" s="177"/>
      <c r="C27" s="3"/>
      <c r="D27" s="3"/>
      <c r="E27" s="3"/>
      <c r="F27" s="3"/>
      <c r="G27" s="3"/>
    </row>
    <row r="28" spans="1:9" ht="12" customHeight="1">
      <c r="A28" s="174" t="s">
        <v>143</v>
      </c>
      <c r="B28" s="175"/>
      <c r="C28" s="3">
        <v>56</v>
      </c>
      <c r="D28" s="3">
        <v>34</v>
      </c>
      <c r="E28" s="3">
        <v>37</v>
      </c>
      <c r="F28" s="3">
        <v>58</v>
      </c>
      <c r="G28" s="3">
        <v>68</v>
      </c>
      <c r="I28" s="17"/>
    </row>
    <row r="29" spans="1:9" ht="12" customHeight="1">
      <c r="A29" s="193" t="s">
        <v>142</v>
      </c>
      <c r="B29" s="177"/>
      <c r="C29" s="3"/>
      <c r="D29" s="3"/>
      <c r="E29" s="3"/>
      <c r="F29" s="3"/>
      <c r="G29" s="3"/>
    </row>
    <row r="30" spans="1:9" ht="12" customHeight="1">
      <c r="A30" s="174" t="s">
        <v>144</v>
      </c>
      <c r="B30" s="175"/>
      <c r="C30" s="3">
        <v>27</v>
      </c>
      <c r="D30" s="3">
        <v>22</v>
      </c>
      <c r="E30" s="3">
        <v>26</v>
      </c>
      <c r="F30" s="3">
        <v>32</v>
      </c>
      <c r="G30" s="3">
        <v>30</v>
      </c>
      <c r="I30" s="17"/>
    </row>
    <row r="31" spans="1:9" ht="12" customHeight="1">
      <c r="A31" s="184" t="s">
        <v>139</v>
      </c>
      <c r="B31" s="185"/>
      <c r="C31" s="3"/>
      <c r="D31" s="3"/>
      <c r="E31" s="3"/>
      <c r="F31" s="3"/>
      <c r="G31" s="3"/>
    </row>
    <row r="32" spans="1:9" ht="12" customHeight="1">
      <c r="A32" s="172" t="s">
        <v>140</v>
      </c>
      <c r="B32" s="175"/>
      <c r="C32" s="6">
        <v>174</v>
      </c>
      <c r="D32" s="6">
        <v>97</v>
      </c>
      <c r="E32" s="6">
        <v>119</v>
      </c>
      <c r="F32" s="6">
        <v>184</v>
      </c>
      <c r="G32" s="6">
        <v>193</v>
      </c>
      <c r="I32" s="17"/>
    </row>
    <row r="33" spans="1:12" ht="12" customHeight="1">
      <c r="A33" s="174" t="s">
        <v>51</v>
      </c>
      <c r="B33" s="175"/>
      <c r="C33" s="3">
        <v>117</v>
      </c>
      <c r="D33" s="3">
        <v>49</v>
      </c>
      <c r="E33" s="3">
        <v>59</v>
      </c>
      <c r="F33" s="3">
        <v>117</v>
      </c>
      <c r="G33" s="3">
        <v>97</v>
      </c>
      <c r="I33" s="17"/>
    </row>
    <row r="34" spans="1:12" ht="12" customHeight="1">
      <c r="A34" s="174" t="s">
        <v>149</v>
      </c>
      <c r="B34" s="175"/>
      <c r="C34" s="3">
        <v>216</v>
      </c>
      <c r="D34" s="3">
        <v>101</v>
      </c>
      <c r="E34" s="3">
        <v>143</v>
      </c>
      <c r="F34" s="3">
        <v>229</v>
      </c>
      <c r="G34" s="3">
        <v>185</v>
      </c>
      <c r="I34" s="17"/>
    </row>
    <row r="35" spans="1:12" ht="12" customHeight="1">
      <c r="A35" s="172" t="s">
        <v>146</v>
      </c>
      <c r="B35" s="173"/>
      <c r="C35" s="6">
        <v>333</v>
      </c>
      <c r="D35" s="6">
        <v>150</v>
      </c>
      <c r="E35" s="6">
        <v>202</v>
      </c>
      <c r="F35" s="6">
        <v>346</v>
      </c>
      <c r="G35" s="6">
        <v>282</v>
      </c>
      <c r="I35" s="17"/>
    </row>
    <row r="36" spans="1:12" ht="12" customHeight="1">
      <c r="A36" s="174" t="s">
        <v>50</v>
      </c>
      <c r="B36" s="175"/>
      <c r="C36" s="3">
        <v>392</v>
      </c>
      <c r="D36" s="3">
        <v>243</v>
      </c>
      <c r="E36" s="3">
        <v>332</v>
      </c>
      <c r="F36" s="3">
        <v>360</v>
      </c>
      <c r="G36" s="3">
        <v>391</v>
      </c>
      <c r="I36" s="17"/>
    </row>
    <row r="37" spans="1:12" ht="12" customHeight="1">
      <c r="A37" s="174" t="s">
        <v>108</v>
      </c>
      <c r="B37" s="175"/>
      <c r="C37" s="3">
        <v>667</v>
      </c>
      <c r="D37" s="3">
        <v>400</v>
      </c>
      <c r="E37" s="3">
        <v>633</v>
      </c>
      <c r="F37" s="3">
        <v>561</v>
      </c>
      <c r="G37" s="3">
        <v>675</v>
      </c>
      <c r="I37" s="17"/>
    </row>
    <row r="38" spans="1:12" ht="12" customHeight="1">
      <c r="A38" s="172" t="s">
        <v>147</v>
      </c>
      <c r="B38" s="173"/>
      <c r="C38" s="6">
        <v>1059</v>
      </c>
      <c r="D38" s="6">
        <v>643</v>
      </c>
      <c r="E38" s="6">
        <v>965</v>
      </c>
      <c r="F38" s="6">
        <v>921</v>
      </c>
      <c r="G38" s="6">
        <v>1066</v>
      </c>
      <c r="I38" s="17"/>
    </row>
    <row r="39" spans="1:12" ht="12" customHeight="1">
      <c r="A39" s="174" t="s">
        <v>45</v>
      </c>
      <c r="B39" s="175"/>
      <c r="C39" s="3">
        <v>0</v>
      </c>
      <c r="D39" s="3">
        <v>0</v>
      </c>
      <c r="E39" s="3">
        <v>0</v>
      </c>
      <c r="F39" s="3">
        <v>0</v>
      </c>
      <c r="G39" s="3">
        <v>0</v>
      </c>
      <c r="I39" s="17"/>
    </row>
    <row r="40" spans="1:12" ht="12" customHeight="1">
      <c r="A40" s="174" t="s">
        <v>14</v>
      </c>
      <c r="B40" s="175"/>
      <c r="C40" s="3">
        <v>1061</v>
      </c>
      <c r="D40" s="3">
        <v>540</v>
      </c>
      <c r="E40" s="3">
        <v>885</v>
      </c>
      <c r="F40" s="3">
        <v>1122</v>
      </c>
      <c r="G40" s="3">
        <v>1596</v>
      </c>
      <c r="I40" s="17"/>
    </row>
    <row r="41" spans="1:12" ht="12" customHeight="1">
      <c r="A41" s="172" t="s">
        <v>46</v>
      </c>
      <c r="B41" s="173"/>
      <c r="C41" s="6">
        <v>1061</v>
      </c>
      <c r="D41" s="6">
        <v>540</v>
      </c>
      <c r="E41" s="6">
        <v>885</v>
      </c>
      <c r="F41" s="6">
        <v>1122</v>
      </c>
      <c r="G41" s="6">
        <v>1596</v>
      </c>
      <c r="I41" s="17"/>
    </row>
    <row r="42" spans="1:12" ht="12" customHeight="1">
      <c r="A42" s="172" t="s">
        <v>11</v>
      </c>
      <c r="B42" s="173"/>
      <c r="C42" s="6">
        <v>2627</v>
      </c>
      <c r="D42" s="6">
        <v>1430</v>
      </c>
      <c r="E42" s="6">
        <v>2171</v>
      </c>
      <c r="F42" s="6">
        <v>2573</v>
      </c>
      <c r="G42" s="6">
        <v>3137</v>
      </c>
      <c r="I42" s="17"/>
    </row>
    <row r="43" spans="1:12" ht="12" customHeight="1">
      <c r="A43" s="46" t="s">
        <v>107</v>
      </c>
      <c r="H43" s="19"/>
      <c r="I43" s="19"/>
      <c r="J43" s="19"/>
      <c r="K43" s="19"/>
      <c r="L43" s="19"/>
    </row>
    <row r="44" spans="1:12" ht="12" customHeight="1">
      <c r="A44" s="181" t="s">
        <v>109</v>
      </c>
      <c r="B44" s="181"/>
    </row>
    <row r="45" spans="1:12" ht="22.15" customHeight="1"/>
    <row r="46" spans="1:12" ht="22.15" customHeight="1"/>
    <row r="47" spans="1:12" ht="22.15" customHeight="1"/>
    <row r="48" spans="1:12" ht="22.15" customHeight="1"/>
    <row r="49" s="10" customFormat="1" ht="22.15" customHeight="1"/>
    <row r="50" s="10" customFormat="1" ht="22.15" customHeight="1"/>
    <row r="51" s="10" customFormat="1" ht="22.15" customHeight="1"/>
    <row r="52" s="10" customFormat="1" ht="22.15" customHeight="1"/>
    <row r="53" s="10" customFormat="1" ht="22.15" customHeight="1"/>
    <row r="54" s="10" customFormat="1" ht="22.15" customHeight="1"/>
  </sheetData>
  <mergeCells count="45">
    <mergeCell ref="A44:B44"/>
    <mergeCell ref="A1:G1"/>
    <mergeCell ref="A25:B25"/>
    <mergeCell ref="A2:G2"/>
    <mergeCell ref="C3:G3"/>
    <mergeCell ref="A3:B4"/>
    <mergeCell ref="A6:B6"/>
    <mergeCell ref="C6:G6"/>
    <mergeCell ref="A5:G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8:B28"/>
    <mergeCell ref="A24:G24"/>
    <mergeCell ref="A39:B39"/>
    <mergeCell ref="A19:B19"/>
    <mergeCell ref="A20:B20"/>
    <mergeCell ref="A21:B21"/>
    <mergeCell ref="A22:B22"/>
    <mergeCell ref="A23:B23"/>
    <mergeCell ref="A40:B40"/>
    <mergeCell ref="A41:B41"/>
    <mergeCell ref="A42:B42"/>
    <mergeCell ref="C25:G25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6:B26"/>
    <mergeCell ref="A27:B27"/>
  </mergeCells>
  <phoneticPr fontId="0" type="noConversion"/>
  <hyperlinks>
    <hyperlink ref="A1:G1" location="Inhaltsverzeichnis!A40" display="Inhaltsverzeichnis!A40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11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5 - j / 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7"/>
  <sheetViews>
    <sheetView zoomScaleNormal="100" zoomScaleSheetLayoutView="100" workbookViewId="0">
      <selection sqref="A1:F1"/>
    </sheetView>
  </sheetViews>
  <sheetFormatPr baseColWidth="10" defaultColWidth="11.42578125" defaultRowHeight="12.75"/>
  <cols>
    <col min="1" max="1" width="11.5703125" style="10" customWidth="1"/>
    <col min="2" max="4" width="12.7109375" style="10" customWidth="1"/>
    <col min="5" max="6" width="13.85546875" style="10" customWidth="1"/>
    <col min="7" max="16384" width="11.42578125" style="10"/>
  </cols>
  <sheetData>
    <row r="1" spans="1:8" ht="24" customHeight="1">
      <c r="A1" s="153" t="s">
        <v>194</v>
      </c>
      <c r="B1" s="153"/>
      <c r="C1" s="153"/>
      <c r="D1" s="153"/>
      <c r="E1" s="153"/>
      <c r="F1" s="153"/>
      <c r="H1" s="17"/>
    </row>
    <row r="2" spans="1:8" ht="12" customHeight="1">
      <c r="A2" s="183"/>
      <c r="B2" s="183"/>
      <c r="C2" s="183"/>
      <c r="D2" s="183"/>
      <c r="E2" s="183"/>
      <c r="F2" s="183"/>
    </row>
    <row r="3" spans="1:8" s="20" customFormat="1" ht="12" customHeight="1">
      <c r="A3" s="214" t="s">
        <v>92</v>
      </c>
      <c r="B3" s="162" t="s">
        <v>102</v>
      </c>
      <c r="C3" s="162"/>
      <c r="D3" s="162"/>
      <c r="E3" s="162"/>
      <c r="F3" s="163"/>
    </row>
    <row r="4" spans="1:8" s="20" customFormat="1" ht="12" customHeight="1">
      <c r="A4" s="192"/>
      <c r="B4" s="224" t="s">
        <v>3</v>
      </c>
      <c r="C4" s="162" t="s">
        <v>16</v>
      </c>
      <c r="D4" s="162"/>
      <c r="E4" s="162"/>
      <c r="F4" s="163"/>
    </row>
    <row r="5" spans="1:8" s="20" customFormat="1" ht="43.9" customHeight="1">
      <c r="A5" s="191"/>
      <c r="B5" s="225"/>
      <c r="C5" s="38" t="s">
        <v>52</v>
      </c>
      <c r="D5" s="38" t="s">
        <v>53</v>
      </c>
      <c r="E5" s="38" t="s">
        <v>54</v>
      </c>
      <c r="F5" s="38" t="s">
        <v>44</v>
      </c>
    </row>
    <row r="6" spans="1:8" s="20" customFormat="1" ht="12" customHeight="1">
      <c r="A6" s="155"/>
      <c r="B6" s="194"/>
      <c r="C6" s="194"/>
      <c r="D6" s="194"/>
      <c r="E6" s="194"/>
      <c r="F6" s="194"/>
    </row>
    <row r="7" spans="1:8" s="20" customFormat="1" ht="12" customHeight="1">
      <c r="A7" s="39"/>
      <c r="B7" s="209" t="s">
        <v>3</v>
      </c>
      <c r="C7" s="180"/>
      <c r="D7" s="180"/>
      <c r="E7" s="180"/>
      <c r="F7" s="180"/>
    </row>
    <row r="8" spans="1:8" s="20" customFormat="1" ht="12" customHeight="1">
      <c r="A8" s="40" t="s">
        <v>137</v>
      </c>
      <c r="B8" s="3">
        <v>21830</v>
      </c>
      <c r="C8" s="3">
        <v>1556</v>
      </c>
      <c r="D8" s="3">
        <v>2757</v>
      </c>
      <c r="E8" s="3">
        <v>9246</v>
      </c>
      <c r="F8" s="3">
        <v>8271</v>
      </c>
      <c r="H8" s="17"/>
    </row>
    <row r="9" spans="1:8" s="20" customFormat="1" ht="12" customHeight="1">
      <c r="A9" s="40" t="s">
        <v>131</v>
      </c>
      <c r="B9" s="3">
        <v>22127</v>
      </c>
      <c r="C9" s="3">
        <v>1523</v>
      </c>
      <c r="D9" s="3">
        <v>2837</v>
      </c>
      <c r="E9" s="3">
        <v>8986</v>
      </c>
      <c r="F9" s="3">
        <v>8781</v>
      </c>
      <c r="H9" s="17"/>
    </row>
    <row r="10" spans="1:8" s="20" customFormat="1" ht="12" customHeight="1">
      <c r="A10" s="40" t="s">
        <v>136</v>
      </c>
      <c r="B10" s="3">
        <v>22744</v>
      </c>
      <c r="C10" s="3">
        <v>1576</v>
      </c>
      <c r="D10" s="3">
        <v>2766</v>
      </c>
      <c r="E10" s="3">
        <v>8538</v>
      </c>
      <c r="F10" s="3">
        <v>9864</v>
      </c>
      <c r="H10" s="17"/>
    </row>
    <row r="11" spans="1:8" s="20" customFormat="1" ht="12" customHeight="1">
      <c r="A11" s="40" t="s">
        <v>163</v>
      </c>
      <c r="B11" s="3">
        <v>23227</v>
      </c>
      <c r="C11" s="3">
        <v>1628</v>
      </c>
      <c r="D11" s="3">
        <v>2775</v>
      </c>
      <c r="E11" s="3">
        <v>8915</v>
      </c>
      <c r="F11" s="3">
        <v>9909</v>
      </c>
      <c r="H11" s="17"/>
    </row>
    <row r="12" spans="1:8" s="20" customFormat="1" ht="12" customHeight="1">
      <c r="A12" s="40" t="s">
        <v>164</v>
      </c>
      <c r="B12" s="3">
        <v>22455</v>
      </c>
      <c r="C12" s="3">
        <v>1579</v>
      </c>
      <c r="D12" s="3">
        <v>2838</v>
      </c>
      <c r="E12" s="3">
        <v>8577</v>
      </c>
      <c r="F12" s="3">
        <v>9461</v>
      </c>
      <c r="H12" s="17"/>
    </row>
    <row r="13" spans="1:8" s="20" customFormat="1" ht="12" customHeight="1">
      <c r="A13" s="40" t="s">
        <v>165</v>
      </c>
      <c r="B13" s="3">
        <v>21980</v>
      </c>
      <c r="C13" s="3">
        <v>1134</v>
      </c>
      <c r="D13" s="3">
        <v>2985</v>
      </c>
      <c r="E13" s="3">
        <v>8641</v>
      </c>
      <c r="F13" s="3">
        <v>9220</v>
      </c>
      <c r="H13" s="17"/>
    </row>
    <row r="14" spans="1:8" s="20" customFormat="1" ht="12" customHeight="1">
      <c r="A14" s="40" t="s">
        <v>177</v>
      </c>
      <c r="B14" s="3">
        <v>23288</v>
      </c>
      <c r="C14" s="3">
        <v>1390</v>
      </c>
      <c r="D14" s="3">
        <v>3326</v>
      </c>
      <c r="E14" s="3">
        <v>8949</v>
      </c>
      <c r="F14" s="3">
        <v>9623</v>
      </c>
      <c r="H14" s="17"/>
    </row>
    <row r="15" spans="1:8" s="20" customFormat="1" ht="12" customHeight="1">
      <c r="A15" s="40" t="s">
        <v>179</v>
      </c>
      <c r="B15" s="3">
        <v>22448</v>
      </c>
      <c r="C15" s="3">
        <v>1549</v>
      </c>
      <c r="D15" s="3">
        <v>2784</v>
      </c>
      <c r="E15" s="3">
        <v>8777</v>
      </c>
      <c r="F15" s="3">
        <v>9338</v>
      </c>
      <c r="H15" s="17"/>
    </row>
    <row r="16" spans="1:8" s="20" customFormat="1" ht="12" customHeight="1">
      <c r="A16" s="40" t="s">
        <v>180</v>
      </c>
      <c r="B16" s="3">
        <v>23446</v>
      </c>
      <c r="C16" s="3">
        <v>1710</v>
      </c>
      <c r="D16" s="3">
        <v>3010</v>
      </c>
      <c r="E16" s="3">
        <v>9280</v>
      </c>
      <c r="F16" s="3">
        <v>9446</v>
      </c>
      <c r="H16" s="17"/>
    </row>
    <row r="17" spans="1:8" s="20" customFormat="1" ht="12" customHeight="1">
      <c r="A17" s="40" t="s">
        <v>181</v>
      </c>
      <c r="B17" s="3">
        <v>24643</v>
      </c>
      <c r="C17" s="3">
        <v>1897</v>
      </c>
      <c r="D17" s="3">
        <v>3284</v>
      </c>
      <c r="E17" s="3">
        <v>10056</v>
      </c>
      <c r="F17" s="3">
        <v>9406</v>
      </c>
      <c r="H17" s="17"/>
    </row>
    <row r="18" spans="1:8" s="20" customFormat="1" ht="12" customHeight="1">
      <c r="A18" s="40" t="s">
        <v>182</v>
      </c>
      <c r="B18" s="3">
        <v>24340</v>
      </c>
      <c r="C18" s="3">
        <v>1949</v>
      </c>
      <c r="D18" s="3">
        <v>3273</v>
      </c>
      <c r="E18" s="3">
        <v>9667</v>
      </c>
      <c r="F18" s="3">
        <v>9451</v>
      </c>
      <c r="H18" s="17"/>
    </row>
    <row r="19" spans="1:8" s="20" customFormat="1" ht="12" customHeight="1">
      <c r="A19" s="226"/>
      <c r="B19" s="179"/>
      <c r="C19" s="179"/>
      <c r="D19" s="179"/>
      <c r="E19" s="179"/>
      <c r="F19" s="179"/>
    </row>
    <row r="20" spans="1:8" s="20" customFormat="1" ht="12" customHeight="1">
      <c r="A20" s="41"/>
      <c r="B20" s="209" t="s">
        <v>5</v>
      </c>
      <c r="C20" s="222"/>
      <c r="D20" s="222"/>
      <c r="E20" s="222"/>
      <c r="F20" s="222"/>
    </row>
    <row r="21" spans="1:8" s="20" customFormat="1" ht="12" customHeight="1">
      <c r="A21" s="40" t="s">
        <v>137</v>
      </c>
      <c r="B21" s="3">
        <v>10534</v>
      </c>
      <c r="C21" s="3">
        <v>595</v>
      </c>
      <c r="D21" s="3">
        <v>1096</v>
      </c>
      <c r="E21" s="3">
        <v>4425</v>
      </c>
      <c r="F21" s="3">
        <v>4418</v>
      </c>
      <c r="H21" s="17"/>
    </row>
    <row r="22" spans="1:8" s="20" customFormat="1" ht="12" customHeight="1">
      <c r="A22" s="40" t="s">
        <v>131</v>
      </c>
      <c r="B22" s="3">
        <v>10738</v>
      </c>
      <c r="C22" s="3">
        <v>558</v>
      </c>
      <c r="D22" s="3">
        <v>1094</v>
      </c>
      <c r="E22" s="3">
        <v>4292</v>
      </c>
      <c r="F22" s="3">
        <v>4794</v>
      </c>
      <c r="H22" s="17"/>
    </row>
    <row r="23" spans="1:8" s="20" customFormat="1" ht="12" customHeight="1">
      <c r="A23" s="40" t="s">
        <v>136</v>
      </c>
      <c r="B23" s="3">
        <v>11146</v>
      </c>
      <c r="C23" s="3">
        <v>559</v>
      </c>
      <c r="D23" s="3">
        <v>1060</v>
      </c>
      <c r="E23" s="3">
        <v>4146</v>
      </c>
      <c r="F23" s="3">
        <v>5381</v>
      </c>
      <c r="H23" s="17"/>
    </row>
    <row r="24" spans="1:8" s="20" customFormat="1" ht="12" customHeight="1">
      <c r="A24" s="40" t="s">
        <v>163</v>
      </c>
      <c r="B24" s="3">
        <v>11175</v>
      </c>
      <c r="C24" s="3">
        <v>608</v>
      </c>
      <c r="D24" s="3">
        <v>1038</v>
      </c>
      <c r="E24" s="3">
        <v>4191</v>
      </c>
      <c r="F24" s="3">
        <v>5338</v>
      </c>
      <c r="H24" s="17"/>
    </row>
    <row r="25" spans="1:8" s="20" customFormat="1" ht="12" customHeight="1">
      <c r="A25" s="40" t="s">
        <v>164</v>
      </c>
      <c r="B25" s="3">
        <v>10751</v>
      </c>
      <c r="C25" s="3">
        <v>583</v>
      </c>
      <c r="D25" s="3">
        <v>1021</v>
      </c>
      <c r="E25" s="3">
        <v>4030</v>
      </c>
      <c r="F25" s="3">
        <v>5117</v>
      </c>
      <c r="H25" s="17"/>
    </row>
    <row r="26" spans="1:8" s="20" customFormat="1" ht="12" customHeight="1">
      <c r="A26" s="40" t="s">
        <v>165</v>
      </c>
      <c r="B26" s="3">
        <v>10629</v>
      </c>
      <c r="C26" s="3">
        <v>423</v>
      </c>
      <c r="D26" s="3">
        <v>1093</v>
      </c>
      <c r="E26" s="3">
        <v>4072</v>
      </c>
      <c r="F26" s="3">
        <v>5041</v>
      </c>
      <c r="H26" s="17"/>
    </row>
    <row r="27" spans="1:8" s="20" customFormat="1" ht="12" customHeight="1">
      <c r="A27" s="40" t="s">
        <v>177</v>
      </c>
      <c r="B27" s="3">
        <v>11393</v>
      </c>
      <c r="C27" s="3">
        <v>544</v>
      </c>
      <c r="D27" s="3">
        <v>1228</v>
      </c>
      <c r="E27" s="3">
        <v>4246</v>
      </c>
      <c r="F27" s="3">
        <v>5375</v>
      </c>
      <c r="H27" s="17"/>
    </row>
    <row r="28" spans="1:8" s="20" customFormat="1" ht="12" customHeight="1">
      <c r="A28" s="40" t="s">
        <v>179</v>
      </c>
      <c r="B28" s="3">
        <v>10994</v>
      </c>
      <c r="C28" s="3">
        <v>556</v>
      </c>
      <c r="D28" s="3">
        <v>1138</v>
      </c>
      <c r="E28" s="3">
        <v>4174</v>
      </c>
      <c r="F28" s="3">
        <v>5126</v>
      </c>
      <c r="H28" s="17"/>
    </row>
    <row r="29" spans="1:8" s="20" customFormat="1" ht="12" customHeight="1">
      <c r="A29" s="40" t="s">
        <v>180</v>
      </c>
      <c r="B29" s="3">
        <v>11440</v>
      </c>
      <c r="C29" s="3">
        <v>649</v>
      </c>
      <c r="D29" s="3">
        <v>1203</v>
      </c>
      <c r="E29" s="3">
        <v>4496</v>
      </c>
      <c r="F29" s="3">
        <v>5092</v>
      </c>
      <c r="H29" s="17"/>
    </row>
    <row r="30" spans="1:8" s="20" customFormat="1" ht="12" customHeight="1">
      <c r="A30" s="40" t="s">
        <v>181</v>
      </c>
      <c r="B30" s="3">
        <v>11930</v>
      </c>
      <c r="C30" s="3">
        <v>746</v>
      </c>
      <c r="D30" s="3">
        <v>1307</v>
      </c>
      <c r="E30" s="3">
        <v>4759</v>
      </c>
      <c r="F30" s="3">
        <v>5118</v>
      </c>
      <c r="H30" s="17"/>
    </row>
    <row r="31" spans="1:8" s="20" customFormat="1" ht="12" customHeight="1">
      <c r="A31" s="40" t="s">
        <v>182</v>
      </c>
      <c r="B31" s="3">
        <v>11938</v>
      </c>
      <c r="C31" s="3">
        <v>767</v>
      </c>
      <c r="D31" s="3">
        <v>1313</v>
      </c>
      <c r="E31" s="3">
        <v>4654</v>
      </c>
      <c r="F31" s="3">
        <v>5204</v>
      </c>
      <c r="H31" s="17"/>
    </row>
    <row r="32" spans="1:8" s="20" customFormat="1" ht="12" customHeight="1">
      <c r="A32" s="226"/>
      <c r="B32" s="179"/>
      <c r="C32" s="179"/>
      <c r="D32" s="179"/>
      <c r="E32" s="179"/>
      <c r="F32" s="179"/>
    </row>
    <row r="33" spans="1:8" s="20" customFormat="1" ht="12" customHeight="1">
      <c r="A33" s="41"/>
      <c r="B33" s="209" t="s">
        <v>103</v>
      </c>
      <c r="C33" s="180"/>
      <c r="D33" s="180"/>
      <c r="E33" s="180"/>
      <c r="F33" s="180"/>
    </row>
    <row r="34" spans="1:8" s="20" customFormat="1" ht="12" customHeight="1">
      <c r="A34" s="40" t="s">
        <v>137</v>
      </c>
      <c r="B34" s="3">
        <v>421</v>
      </c>
      <c r="C34" s="3">
        <v>23</v>
      </c>
      <c r="D34" s="3">
        <v>66</v>
      </c>
      <c r="E34" s="3">
        <v>213</v>
      </c>
      <c r="F34" s="3">
        <v>119</v>
      </c>
      <c r="H34" s="17"/>
    </row>
    <row r="35" spans="1:8" s="20" customFormat="1" ht="12" customHeight="1">
      <c r="A35" s="40" t="s">
        <v>131</v>
      </c>
      <c r="B35" s="3">
        <v>397</v>
      </c>
      <c r="C35" s="3">
        <v>67</v>
      </c>
      <c r="D35" s="3">
        <v>72</v>
      </c>
      <c r="E35" s="3">
        <v>162</v>
      </c>
      <c r="F35" s="3">
        <v>96</v>
      </c>
      <c r="H35" s="17"/>
    </row>
    <row r="36" spans="1:8" s="20" customFormat="1" ht="12" customHeight="1">
      <c r="A36" s="40" t="s">
        <v>136</v>
      </c>
      <c r="B36" s="3">
        <v>557</v>
      </c>
      <c r="C36" s="3">
        <v>96</v>
      </c>
      <c r="D36" s="3">
        <v>138</v>
      </c>
      <c r="E36" s="3">
        <v>207</v>
      </c>
      <c r="F36" s="3">
        <v>116</v>
      </c>
      <c r="H36" s="17"/>
    </row>
    <row r="37" spans="1:8" s="20" customFormat="1" ht="12" customHeight="1">
      <c r="A37" s="40" t="s">
        <v>163</v>
      </c>
      <c r="B37" s="3">
        <v>826</v>
      </c>
      <c r="C37" s="3">
        <v>153</v>
      </c>
      <c r="D37" s="3">
        <v>212</v>
      </c>
      <c r="E37" s="3">
        <v>350</v>
      </c>
      <c r="F37" s="3">
        <v>111</v>
      </c>
      <c r="H37" s="17"/>
    </row>
    <row r="38" spans="1:8" s="20" customFormat="1" ht="12" customHeight="1">
      <c r="A38" s="40" t="s">
        <v>164</v>
      </c>
      <c r="B38" s="3">
        <v>1031</v>
      </c>
      <c r="C38" s="3">
        <v>164</v>
      </c>
      <c r="D38" s="3">
        <v>278</v>
      </c>
      <c r="E38" s="3">
        <v>429</v>
      </c>
      <c r="F38" s="3">
        <v>160</v>
      </c>
      <c r="H38" s="17"/>
    </row>
    <row r="39" spans="1:8" s="20" customFormat="1" ht="12" customHeight="1">
      <c r="A39" s="40" t="s">
        <v>165</v>
      </c>
      <c r="B39" s="3">
        <v>1043</v>
      </c>
      <c r="C39" s="3">
        <v>50</v>
      </c>
      <c r="D39" s="3">
        <v>279</v>
      </c>
      <c r="E39" s="3">
        <v>537</v>
      </c>
      <c r="F39" s="3">
        <v>177</v>
      </c>
      <c r="H39" s="17"/>
    </row>
    <row r="40" spans="1:8" s="20" customFormat="1" ht="12" customHeight="1">
      <c r="A40" s="40" t="s">
        <v>177</v>
      </c>
      <c r="B40" s="3">
        <v>1256</v>
      </c>
      <c r="C40" s="3">
        <v>107</v>
      </c>
      <c r="D40" s="3">
        <v>404</v>
      </c>
      <c r="E40" s="3">
        <v>551</v>
      </c>
      <c r="F40" s="3">
        <v>194</v>
      </c>
      <c r="H40" s="17"/>
    </row>
    <row r="41" spans="1:8" s="20" customFormat="1" ht="12" customHeight="1">
      <c r="A41" s="40" t="s">
        <v>179</v>
      </c>
      <c r="B41" s="3">
        <v>1341</v>
      </c>
      <c r="C41" s="3">
        <v>149</v>
      </c>
      <c r="D41" s="3">
        <v>320</v>
      </c>
      <c r="E41" s="3">
        <v>605</v>
      </c>
      <c r="F41" s="3">
        <v>267</v>
      </c>
      <c r="H41" s="17"/>
    </row>
    <row r="42" spans="1:8" s="20" customFormat="1" ht="12" customHeight="1">
      <c r="A42" s="40" t="s">
        <v>180</v>
      </c>
      <c r="B42" s="3">
        <v>1623</v>
      </c>
      <c r="C42" s="3">
        <v>219</v>
      </c>
      <c r="D42" s="3">
        <v>445</v>
      </c>
      <c r="E42" s="3">
        <v>666</v>
      </c>
      <c r="F42" s="3">
        <v>293</v>
      </c>
      <c r="H42" s="17"/>
    </row>
    <row r="43" spans="1:8" ht="12" customHeight="1">
      <c r="A43" s="40" t="s">
        <v>181</v>
      </c>
      <c r="B43" s="3">
        <v>2024</v>
      </c>
      <c r="C43" s="3">
        <v>352</v>
      </c>
      <c r="D43" s="3">
        <v>540</v>
      </c>
      <c r="E43" s="3">
        <v>804</v>
      </c>
      <c r="F43" s="3">
        <v>328</v>
      </c>
      <c r="H43" s="17"/>
    </row>
    <row r="44" spans="1:8" s="20" customFormat="1" ht="12" customHeight="1">
      <c r="A44" s="40" t="s">
        <v>182</v>
      </c>
      <c r="B44" s="3">
        <v>2253</v>
      </c>
      <c r="C44" s="3">
        <v>367</v>
      </c>
      <c r="D44" s="3">
        <v>550</v>
      </c>
      <c r="E44" s="3">
        <v>977</v>
      </c>
      <c r="F44" s="3">
        <v>359</v>
      </c>
      <c r="H44" s="17"/>
    </row>
    <row r="45" spans="1:8" ht="12" customHeight="1">
      <c r="A45" s="226"/>
      <c r="B45" s="179"/>
      <c r="C45" s="179"/>
      <c r="D45" s="179"/>
      <c r="E45" s="179"/>
      <c r="F45" s="179"/>
    </row>
    <row r="46" spans="1:8" ht="12" customHeight="1">
      <c r="A46" s="41"/>
      <c r="B46" s="209" t="s">
        <v>138</v>
      </c>
      <c r="C46" s="222"/>
      <c r="D46" s="222"/>
      <c r="E46" s="222"/>
      <c r="F46" s="222"/>
    </row>
    <row r="47" spans="1:8" s="20" customFormat="1" ht="12" customHeight="1">
      <c r="A47" s="40" t="s">
        <v>137</v>
      </c>
      <c r="B47" s="3">
        <v>194</v>
      </c>
      <c r="C47" s="3">
        <v>8</v>
      </c>
      <c r="D47" s="3">
        <v>24</v>
      </c>
      <c r="E47" s="3">
        <v>99</v>
      </c>
      <c r="F47" s="3">
        <v>63</v>
      </c>
      <c r="H47" s="17"/>
    </row>
    <row r="48" spans="1:8" s="20" customFormat="1" ht="12" customHeight="1">
      <c r="A48" s="40" t="s">
        <v>131</v>
      </c>
      <c r="B48" s="3">
        <v>190</v>
      </c>
      <c r="C48" s="3">
        <v>18</v>
      </c>
      <c r="D48" s="3">
        <v>30</v>
      </c>
      <c r="E48" s="3">
        <v>83</v>
      </c>
      <c r="F48" s="3">
        <v>59</v>
      </c>
      <c r="H48" s="17"/>
    </row>
    <row r="49" spans="1:8" s="20" customFormat="1" ht="12" customHeight="1">
      <c r="A49" s="40" t="s">
        <v>136</v>
      </c>
      <c r="B49" s="3">
        <v>211</v>
      </c>
      <c r="C49" s="3">
        <v>25</v>
      </c>
      <c r="D49" s="3">
        <v>41</v>
      </c>
      <c r="E49" s="3">
        <v>89</v>
      </c>
      <c r="F49" s="3">
        <v>56</v>
      </c>
      <c r="H49" s="17"/>
    </row>
    <row r="50" spans="1:8" s="20" customFormat="1" ht="12" customHeight="1">
      <c r="A50" s="40" t="s">
        <v>163</v>
      </c>
      <c r="B50" s="3">
        <v>315</v>
      </c>
      <c r="C50" s="3">
        <v>50</v>
      </c>
      <c r="D50" s="3">
        <v>67</v>
      </c>
      <c r="E50" s="3">
        <v>138</v>
      </c>
      <c r="F50" s="3">
        <v>60</v>
      </c>
      <c r="H50" s="17"/>
    </row>
    <row r="51" spans="1:8" s="20" customFormat="1" ht="12" customHeight="1">
      <c r="A51" s="40" t="s">
        <v>164</v>
      </c>
      <c r="B51" s="3">
        <v>378</v>
      </c>
      <c r="C51" s="3">
        <v>52</v>
      </c>
      <c r="D51" s="3">
        <v>86</v>
      </c>
      <c r="E51" s="3">
        <v>155</v>
      </c>
      <c r="F51" s="3">
        <v>85</v>
      </c>
      <c r="H51" s="17"/>
    </row>
    <row r="52" spans="1:8" s="20" customFormat="1" ht="12" customHeight="1">
      <c r="A52" s="40" t="s">
        <v>165</v>
      </c>
      <c r="B52" s="3">
        <v>481</v>
      </c>
      <c r="C52" s="3">
        <v>24</v>
      </c>
      <c r="D52" s="3">
        <v>107</v>
      </c>
      <c r="E52" s="3">
        <v>250</v>
      </c>
      <c r="F52" s="3">
        <v>100</v>
      </c>
      <c r="H52" s="17"/>
    </row>
    <row r="53" spans="1:8" s="20" customFormat="1" ht="12" customHeight="1">
      <c r="A53" s="40" t="s">
        <v>177</v>
      </c>
      <c r="B53" s="3">
        <v>538</v>
      </c>
      <c r="C53" s="3">
        <v>34</v>
      </c>
      <c r="D53" s="3">
        <v>141</v>
      </c>
      <c r="E53" s="3">
        <v>266</v>
      </c>
      <c r="F53" s="3">
        <v>97</v>
      </c>
      <c r="H53" s="17"/>
    </row>
    <row r="54" spans="1:8" ht="12" customHeight="1">
      <c r="A54" s="40" t="s">
        <v>179</v>
      </c>
      <c r="B54" s="3">
        <v>634</v>
      </c>
      <c r="C54" s="3">
        <v>47</v>
      </c>
      <c r="D54" s="3">
        <v>157</v>
      </c>
      <c r="E54" s="3">
        <v>301</v>
      </c>
      <c r="F54" s="3">
        <v>129</v>
      </c>
      <c r="H54" s="17"/>
    </row>
    <row r="55" spans="1:8" s="20" customFormat="1" ht="12" customHeight="1">
      <c r="A55" s="40" t="s">
        <v>180</v>
      </c>
      <c r="B55" s="3">
        <v>705</v>
      </c>
      <c r="C55" s="3">
        <v>74</v>
      </c>
      <c r="D55" s="3">
        <v>183</v>
      </c>
      <c r="E55" s="3">
        <v>303</v>
      </c>
      <c r="F55" s="3">
        <v>145</v>
      </c>
      <c r="H55" s="17"/>
    </row>
    <row r="56" spans="1:8" ht="12" customHeight="1">
      <c r="A56" s="40" t="s">
        <v>181</v>
      </c>
      <c r="B56" s="3">
        <v>943</v>
      </c>
      <c r="C56" s="3">
        <v>104</v>
      </c>
      <c r="D56" s="3">
        <v>236</v>
      </c>
      <c r="E56" s="3">
        <v>412</v>
      </c>
      <c r="F56" s="3">
        <v>191</v>
      </c>
      <c r="H56" s="17"/>
    </row>
    <row r="57" spans="1:8" s="20" customFormat="1" ht="12" customHeight="1">
      <c r="A57" s="40" t="s">
        <v>182</v>
      </c>
      <c r="B57" s="3">
        <v>1077</v>
      </c>
      <c r="C57" s="3">
        <v>123</v>
      </c>
      <c r="D57" s="3">
        <v>251</v>
      </c>
      <c r="E57" s="3">
        <v>497</v>
      </c>
      <c r="F57" s="3">
        <v>206</v>
      </c>
      <c r="H57" s="17"/>
    </row>
  </sheetData>
  <mergeCells count="14">
    <mergeCell ref="B20:F20"/>
    <mergeCell ref="B33:F33"/>
    <mergeCell ref="B46:F46"/>
    <mergeCell ref="A19:F19"/>
    <mergeCell ref="A32:F32"/>
    <mergeCell ref="A45:F45"/>
    <mergeCell ref="A1:F1"/>
    <mergeCell ref="A3:A5"/>
    <mergeCell ref="B7:F7"/>
    <mergeCell ref="B3:F3"/>
    <mergeCell ref="C4:F4"/>
    <mergeCell ref="A2:F2"/>
    <mergeCell ref="A6:F6"/>
    <mergeCell ref="B4:B5"/>
  </mergeCells>
  <phoneticPr fontId="5" type="noConversion"/>
  <hyperlinks>
    <hyperlink ref="A1:F1" location="Inhaltsverzeichnis!A43" display="Inhaltsverzeichnis!A43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5 - j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2"/>
  <sheetViews>
    <sheetView zoomScaleNormal="100" zoomScaleSheetLayoutView="100" workbookViewId="0"/>
  </sheetViews>
  <sheetFormatPr baseColWidth="10" defaultColWidth="11.5703125" defaultRowHeight="12.75"/>
  <cols>
    <col min="1" max="1" width="19.28515625" style="10" customWidth="1"/>
    <col min="2" max="2" width="37.28515625" style="10" customWidth="1"/>
    <col min="3" max="16384" width="11.5703125" style="10"/>
  </cols>
  <sheetData>
    <row r="1" spans="1:7" s="12" customFormat="1">
      <c r="A1" s="32" t="s">
        <v>47</v>
      </c>
    </row>
    <row r="2" spans="1:7" ht="12" customHeight="1">
      <c r="A2" s="227" t="s">
        <v>130</v>
      </c>
      <c r="B2" s="227"/>
      <c r="C2" s="33"/>
      <c r="D2" s="33"/>
      <c r="E2" s="33"/>
      <c r="F2" s="33"/>
      <c r="G2" s="33"/>
    </row>
    <row r="3" spans="1:7" ht="12" customHeight="1">
      <c r="A3" s="34"/>
    </row>
    <row r="4" spans="1:7" ht="12" customHeight="1">
      <c r="A4" s="34"/>
    </row>
    <row r="5" spans="1:7" ht="12" customHeight="1">
      <c r="A5" s="35" t="s">
        <v>48</v>
      </c>
      <c r="B5" s="33" t="s">
        <v>129</v>
      </c>
      <c r="C5" s="33"/>
    </row>
    <row r="6" spans="1:7" ht="12" customHeight="1">
      <c r="A6" s="34"/>
    </row>
    <row r="7" spans="1:7" ht="12" customHeight="1">
      <c r="A7" s="34" t="s">
        <v>21</v>
      </c>
      <c r="B7" s="34" t="s">
        <v>128</v>
      </c>
    </row>
    <row r="8" spans="1:7" ht="12" customHeight="1">
      <c r="A8" s="34"/>
      <c r="B8" s="34" t="s">
        <v>127</v>
      </c>
    </row>
    <row r="9" spans="1:7" ht="12" customHeight="1">
      <c r="A9" s="34"/>
      <c r="B9" s="34" t="s">
        <v>126</v>
      </c>
    </row>
    <row r="10" spans="1:7" ht="12" customHeight="1">
      <c r="A10" s="34"/>
      <c r="B10" s="34" t="s">
        <v>125</v>
      </c>
    </row>
    <row r="11" spans="1:7" ht="12" customHeight="1">
      <c r="A11" s="36" t="s">
        <v>124</v>
      </c>
      <c r="B11" s="37" t="s">
        <v>123</v>
      </c>
    </row>
    <row r="12" spans="1:7" ht="12" customHeight="1">
      <c r="A12" s="34"/>
    </row>
    <row r="13" spans="1:7" ht="12" customHeight="1">
      <c r="A13" s="34"/>
    </row>
    <row r="14" spans="1:7" ht="12" customHeight="1">
      <c r="A14" s="34" t="s">
        <v>41</v>
      </c>
      <c r="B14" s="34" t="s">
        <v>122</v>
      </c>
    </row>
    <row r="15" spans="1:7" ht="12" customHeight="1">
      <c r="A15" s="34"/>
      <c r="B15" s="34" t="s">
        <v>121</v>
      </c>
    </row>
    <row r="16" spans="1:7" ht="12" customHeight="1">
      <c r="A16" s="34"/>
    </row>
    <row r="17" spans="1:2" ht="12" customHeight="1">
      <c r="A17" s="34"/>
    </row>
    <row r="18" spans="1:2" ht="12" customHeight="1">
      <c r="A18" s="34" t="s">
        <v>22</v>
      </c>
      <c r="B18" s="34" t="s">
        <v>120</v>
      </c>
    </row>
    <row r="19" spans="1:2" ht="12" customHeight="1">
      <c r="A19" s="34"/>
      <c r="B19" s="34" t="s">
        <v>119</v>
      </c>
    </row>
    <row r="20" spans="1:2" ht="12" customHeight="1">
      <c r="A20" s="34"/>
      <c r="B20" s="34" t="s">
        <v>118</v>
      </c>
    </row>
    <row r="21" spans="1:2" ht="12" customHeight="1">
      <c r="A21" s="34"/>
    </row>
    <row r="22" spans="1:2" ht="12" customHeight="1">
      <c r="A22" s="34"/>
    </row>
    <row r="23" spans="1:2" ht="12" customHeight="1">
      <c r="A23" s="34" t="s">
        <v>42</v>
      </c>
      <c r="B23" s="34" t="s">
        <v>117</v>
      </c>
    </row>
    <row r="24" spans="1:2" ht="12" customHeight="1">
      <c r="A24" s="34"/>
      <c r="B24" s="34" t="s">
        <v>116</v>
      </c>
    </row>
    <row r="25" spans="1:2" ht="12" customHeight="1">
      <c r="A25" s="34"/>
      <c r="B25" s="34" t="s">
        <v>115</v>
      </c>
    </row>
    <row r="26" spans="1:2" ht="12" customHeight="1">
      <c r="A26" s="34"/>
      <c r="B26" s="34" t="s">
        <v>114</v>
      </c>
    </row>
    <row r="27" spans="1:2" ht="12" customHeight="1">
      <c r="A27" s="34"/>
    </row>
    <row r="28" spans="1:2" ht="12" customHeight="1">
      <c r="A28" s="34"/>
    </row>
    <row r="29" spans="1:2" ht="12" customHeight="1">
      <c r="A29" s="34" t="s">
        <v>23</v>
      </c>
      <c r="B29" s="34" t="s">
        <v>113</v>
      </c>
    </row>
    <row r="30" spans="1:2" ht="12" customHeight="1">
      <c r="A30" s="34"/>
      <c r="B30" s="34" t="s">
        <v>112</v>
      </c>
    </row>
    <row r="31" spans="1:2" ht="12" customHeight="1">
      <c r="A31" s="34"/>
      <c r="B31" s="34" t="s">
        <v>111</v>
      </c>
    </row>
    <row r="32" spans="1:2" ht="12" customHeight="1">
      <c r="A32" s="34"/>
      <c r="B32" s="34" t="s">
        <v>110</v>
      </c>
    </row>
  </sheetData>
  <mergeCells count="1">
    <mergeCell ref="A2:B2"/>
  </mergeCells>
  <hyperlinks>
    <hyperlink ref="A1" location="Inhaltsverzeichnis!A46" display="Anlage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3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5 - j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D168-76B4-482B-9DCF-843A5967E1EA}">
  <dimension ref="A1:A4"/>
  <sheetViews>
    <sheetView zoomScaleNormal="100" zoomScaleSheetLayoutView="100" workbookViewId="0"/>
  </sheetViews>
  <sheetFormatPr baseColWidth="10" defaultColWidth="11.42578125" defaultRowHeight="12.75"/>
  <cols>
    <col min="1" max="1" width="2.140625" style="31" customWidth="1"/>
    <col min="2" max="2" width="2" style="31" customWidth="1"/>
    <col min="3" max="3" width="29.5703125" style="31" customWidth="1"/>
    <col min="4" max="4" width="2.140625" style="31" customWidth="1"/>
    <col min="5" max="5" width="29.28515625" style="31" customWidth="1"/>
    <col min="6" max="6" width="2" style="31" customWidth="1"/>
    <col min="7" max="7" width="30" style="31" customWidth="1"/>
    <col min="8" max="8" width="5.28515625" style="31" customWidth="1"/>
    <col min="9" max="9" width="16.140625" style="31" customWidth="1"/>
    <col min="10" max="16384" width="11.42578125" style="31"/>
  </cols>
  <sheetData>
    <row r="1" spans="1:1" ht="111.6" customHeight="1"/>
    <row r="4" spans="1:1">
      <c r="A4" s="133"/>
    </row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14689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1952625</xdr:colOff>
                <xdr:row>40</xdr:row>
                <xdr:rowOff>104775</xdr:rowOff>
              </to>
            </anchor>
          </objectPr>
        </oleObject>
      </mc:Choice>
      <mc:Fallback>
        <oleObject progId="Document" shapeId="11468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3:E57"/>
  <sheetViews>
    <sheetView zoomScaleNormal="100" zoomScaleSheetLayoutView="100" workbookViewId="0"/>
  </sheetViews>
  <sheetFormatPr baseColWidth="10" defaultColWidth="11.42578125" defaultRowHeight="12.75"/>
  <cols>
    <col min="1" max="1" width="1.7109375" style="121" customWidth="1"/>
    <col min="2" max="2" width="25.7109375" style="4" customWidth="1"/>
    <col min="3" max="3" width="15.7109375" style="4" customWidth="1"/>
    <col min="4" max="4" width="1.7109375" style="4" customWidth="1"/>
    <col min="5" max="5" width="25.7109375" style="4" customWidth="1"/>
    <col min="6" max="16384" width="11.42578125" style="4"/>
  </cols>
  <sheetData>
    <row r="3" spans="2:2">
      <c r="B3" s="121"/>
    </row>
    <row r="4" spans="2:2">
      <c r="B4" s="121"/>
    </row>
    <row r="5" spans="2:2">
      <c r="B5" s="121"/>
    </row>
    <row r="6" spans="2:2">
      <c r="B6" s="121"/>
    </row>
    <row r="7" spans="2:2">
      <c r="B7" s="121"/>
    </row>
    <row r="8" spans="2:2">
      <c r="B8" s="121"/>
    </row>
    <row r="9" spans="2:2">
      <c r="B9" s="121"/>
    </row>
    <row r="10" spans="2:2">
      <c r="B10" s="121"/>
    </row>
    <row r="11" spans="2:2">
      <c r="B11" s="121"/>
    </row>
    <row r="12" spans="2:2">
      <c r="B12" s="121"/>
    </row>
    <row r="13" spans="2:2">
      <c r="B13" s="121"/>
    </row>
    <row r="14" spans="2:2">
      <c r="B14" s="121"/>
    </row>
    <row r="15" spans="2:2">
      <c r="B15" s="121"/>
    </row>
    <row r="16" spans="2:2">
      <c r="B16" s="121"/>
    </row>
    <row r="17" spans="1:2">
      <c r="A17" s="4"/>
      <c r="B17" s="121"/>
    </row>
    <row r="18" spans="1:2">
      <c r="A18" s="4"/>
      <c r="B18" s="121"/>
    </row>
    <row r="19" spans="1:2">
      <c r="A19" s="4"/>
      <c r="B19" s="121"/>
    </row>
    <row r="20" spans="1:2">
      <c r="A20" s="4"/>
      <c r="B20" s="121"/>
    </row>
    <row r="21" spans="1:2">
      <c r="A21" s="122" t="s">
        <v>55</v>
      </c>
      <c r="B21" s="121"/>
    </row>
    <row r="23" spans="1:2" ht="11.1" customHeight="1">
      <c r="A23" s="4"/>
      <c r="B23" s="122" t="s">
        <v>58</v>
      </c>
    </row>
    <row r="24" spans="1:2" ht="11.1" customHeight="1">
      <c r="A24" s="4"/>
      <c r="B24" s="7" t="s">
        <v>203</v>
      </c>
    </row>
    <row r="25" spans="1:2" ht="11.1" customHeight="1">
      <c r="A25" s="4"/>
    </row>
    <row r="26" spans="1:2" ht="11.1" customHeight="1">
      <c r="A26" s="4"/>
      <c r="B26" s="7" t="s">
        <v>106</v>
      </c>
    </row>
    <row r="27" spans="1:2" ht="11.1" customHeight="1">
      <c r="A27" s="4"/>
      <c r="B27" s="7" t="s">
        <v>207</v>
      </c>
    </row>
    <row r="28" spans="1:2" ht="11.1" customHeight="1">
      <c r="A28" s="4"/>
      <c r="B28" s="25"/>
    </row>
    <row r="29" spans="1:2" ht="11.1" customHeight="1">
      <c r="A29" s="4"/>
      <c r="B29" s="123"/>
    </row>
    <row r="30" spans="1:2" ht="11.1" customHeight="1">
      <c r="A30" s="4"/>
      <c r="B30" s="25"/>
    </row>
    <row r="31" spans="1:2" ht="11.1" customHeight="1">
      <c r="A31" s="4"/>
      <c r="B31" s="25"/>
    </row>
    <row r="32" spans="1:2" ht="11.1" customHeight="1">
      <c r="A32" s="4"/>
      <c r="B32" s="7"/>
    </row>
    <row r="33" spans="1:5" ht="80.45" customHeight="1">
      <c r="A33" s="4"/>
    </row>
    <row r="34" spans="1:5" ht="10.9" customHeight="1">
      <c r="A34" s="124" t="s">
        <v>86</v>
      </c>
      <c r="B34" s="2"/>
      <c r="C34" s="2"/>
      <c r="D34" s="125" t="s">
        <v>59</v>
      </c>
      <c r="E34" s="126"/>
    </row>
    <row r="35" spans="1:5" ht="10.9" customHeight="1">
      <c r="A35" s="2"/>
      <c r="B35" s="2"/>
      <c r="C35" s="2"/>
      <c r="D35" s="126"/>
      <c r="E35" s="126"/>
    </row>
    <row r="36" spans="1:5" ht="10.9" customHeight="1">
      <c r="A36" s="2"/>
      <c r="B36" s="127" t="s">
        <v>69</v>
      </c>
      <c r="C36" s="2"/>
      <c r="D36" s="126">
        <v>0</v>
      </c>
      <c r="E36" s="126" t="s">
        <v>87</v>
      </c>
    </row>
    <row r="37" spans="1:5" ht="10.9" customHeight="1">
      <c r="A37" s="2"/>
      <c r="B37" s="2" t="s">
        <v>161</v>
      </c>
      <c r="C37" s="2"/>
      <c r="D37" s="128"/>
      <c r="E37" s="126" t="s">
        <v>88</v>
      </c>
    </row>
    <row r="38" spans="1:5" ht="10.9" customHeight="1">
      <c r="A38" s="2"/>
      <c r="B38" s="2" t="s">
        <v>162</v>
      </c>
      <c r="C38" s="2"/>
      <c r="D38" s="128"/>
      <c r="E38" s="126" t="s">
        <v>70</v>
      </c>
    </row>
    <row r="39" spans="1:5" ht="10.9" customHeight="1">
      <c r="A39" s="2"/>
      <c r="B39" s="2" t="s">
        <v>56</v>
      </c>
      <c r="C39" s="2"/>
      <c r="D39" s="126" t="s">
        <v>71</v>
      </c>
      <c r="E39" s="126" t="s">
        <v>60</v>
      </c>
    </row>
    <row r="40" spans="1:5" ht="10.9" customHeight="1">
      <c r="A40" s="2"/>
      <c r="B40" s="2" t="s">
        <v>57</v>
      </c>
      <c r="C40" s="2"/>
      <c r="D40" s="126" t="s">
        <v>72</v>
      </c>
      <c r="E40" s="126" t="s">
        <v>64</v>
      </c>
    </row>
    <row r="41" spans="1:5" ht="10.9" customHeight="1">
      <c r="A41" s="2"/>
      <c r="B41" s="127"/>
      <c r="C41" s="129"/>
      <c r="D41" s="126" t="s">
        <v>73</v>
      </c>
      <c r="E41" s="126" t="s">
        <v>61</v>
      </c>
    </row>
    <row r="42" spans="1:5" ht="10.9" customHeight="1">
      <c r="A42" s="2"/>
      <c r="B42" s="2" t="s">
        <v>89</v>
      </c>
      <c r="C42" s="129"/>
      <c r="D42" s="126" t="s">
        <v>74</v>
      </c>
      <c r="E42" s="126" t="s">
        <v>62</v>
      </c>
    </row>
    <row r="43" spans="1:5" ht="10.9" customHeight="1">
      <c r="A43" s="2"/>
      <c r="B43" s="2" t="s">
        <v>178</v>
      </c>
      <c r="C43" s="129"/>
      <c r="D43" s="126" t="s">
        <v>75</v>
      </c>
      <c r="E43" s="126" t="s">
        <v>76</v>
      </c>
    </row>
    <row r="44" spans="1:5" ht="10.9" customHeight="1">
      <c r="A44" s="129"/>
      <c r="B44" s="130"/>
      <c r="C44" s="129"/>
      <c r="D44" s="128"/>
      <c r="E44" s="126" t="s">
        <v>85</v>
      </c>
    </row>
    <row r="45" spans="1:5" ht="10.9" customHeight="1">
      <c r="A45" s="129"/>
      <c r="B45" s="130"/>
      <c r="C45" s="129"/>
      <c r="D45" s="126" t="s">
        <v>77</v>
      </c>
      <c r="E45" s="126" t="s">
        <v>78</v>
      </c>
    </row>
    <row r="46" spans="1:5" ht="10.9" customHeight="1">
      <c r="A46" s="129"/>
      <c r="B46" s="130"/>
      <c r="C46" s="129"/>
      <c r="D46" s="126" t="s">
        <v>79</v>
      </c>
      <c r="E46" s="126" t="s">
        <v>63</v>
      </c>
    </row>
    <row r="47" spans="1:5" ht="10.9" customHeight="1">
      <c r="A47" s="129"/>
      <c r="B47" s="130"/>
      <c r="C47" s="129"/>
      <c r="D47" s="126" t="s">
        <v>80</v>
      </c>
      <c r="E47" s="126" t="s">
        <v>65</v>
      </c>
    </row>
    <row r="48" spans="1:5" ht="10.9" customHeight="1">
      <c r="A48" s="129"/>
      <c r="B48" s="130"/>
      <c r="C48" s="129"/>
      <c r="D48" s="126" t="s">
        <v>81</v>
      </c>
      <c r="E48" s="126" t="s">
        <v>66</v>
      </c>
    </row>
    <row r="49" spans="1:5" ht="10.9" customHeight="1">
      <c r="A49" s="129"/>
      <c r="B49" s="130"/>
      <c r="C49" s="129"/>
      <c r="D49" s="128"/>
      <c r="E49" s="126"/>
    </row>
    <row r="50" spans="1:5" ht="10.9" customHeight="1">
      <c r="A50" s="129"/>
      <c r="B50" s="130"/>
      <c r="C50" s="129"/>
      <c r="D50" s="128"/>
      <c r="E50" s="126"/>
    </row>
    <row r="51" spans="1:5" ht="10.9" customHeight="1">
      <c r="A51" s="2"/>
      <c r="B51" s="127" t="s">
        <v>90</v>
      </c>
      <c r="C51" s="129"/>
    </row>
    <row r="52" spans="1:5" ht="10.9" customHeight="1">
      <c r="A52" s="2"/>
      <c r="B52" s="131" t="s">
        <v>206</v>
      </c>
      <c r="C52" s="129"/>
    </row>
    <row r="53" spans="1:5" ht="10.9" customHeight="1">
      <c r="A53" s="2"/>
      <c r="B53" s="131"/>
      <c r="C53" s="129"/>
    </row>
    <row r="54" spans="1:5" ht="30" customHeight="1">
      <c r="A54" s="2"/>
      <c r="B54" s="131"/>
      <c r="C54" s="129"/>
    </row>
    <row r="55" spans="1:5" ht="18" customHeight="1">
      <c r="A55" s="4"/>
      <c r="B55" s="141" t="s">
        <v>97</v>
      </c>
      <c r="C55" s="141"/>
      <c r="D55" s="141"/>
    </row>
    <row r="56" spans="1:5" ht="18" customHeight="1">
      <c r="A56" s="129"/>
      <c r="B56" s="141"/>
      <c r="C56" s="141"/>
      <c r="D56" s="141"/>
    </row>
    <row r="57" spans="1:5" ht="10.9" customHeight="1">
      <c r="A57" s="129"/>
      <c r="B57" s="132" t="s">
        <v>98</v>
      </c>
      <c r="C57" s="129"/>
    </row>
  </sheetData>
  <sheetProtection selectLockedCells="1"/>
  <mergeCells count="1">
    <mergeCell ref="B55:D56"/>
  </mergeCells>
  <phoneticPr fontId="5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2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3.85546875" style="78" customWidth="1"/>
    <col min="2" max="2" width="75.7109375" style="46" customWidth="1"/>
    <col min="3" max="3" width="2.7109375" style="84" customWidth="1"/>
    <col min="4" max="4" width="2.42578125" style="46" customWidth="1"/>
    <col min="5" max="5" width="2.7109375" style="78" customWidth="1"/>
    <col min="6" max="6" width="9.5703125" style="46" customWidth="1"/>
    <col min="7" max="7" width="2.28515625" style="84" customWidth="1"/>
    <col min="8" max="8" width="9.5703125" style="46" customWidth="1"/>
    <col min="9" max="16384" width="11.5703125" style="46"/>
  </cols>
  <sheetData>
    <row r="1" spans="1:8" ht="100.15" customHeight="1">
      <c r="A1" s="142" t="s">
        <v>0</v>
      </c>
      <c r="B1" s="142"/>
      <c r="C1" s="77"/>
      <c r="F1" s="143"/>
      <c r="G1" s="79"/>
      <c r="H1" s="80"/>
    </row>
    <row r="2" spans="1:8" ht="20.45" customHeight="1">
      <c r="C2" s="81" t="s">
        <v>1</v>
      </c>
      <c r="F2" s="144"/>
      <c r="G2" s="81"/>
      <c r="H2" s="82"/>
    </row>
    <row r="3" spans="1:8">
      <c r="A3" s="83"/>
      <c r="E3" s="83"/>
      <c r="F3" s="144"/>
      <c r="G3" s="85"/>
      <c r="H3" s="82"/>
    </row>
    <row r="4" spans="1:8" ht="24">
      <c r="A4" s="138"/>
      <c r="B4" s="1" t="s">
        <v>101</v>
      </c>
      <c r="C4" s="86"/>
      <c r="E4" s="87"/>
      <c r="F4" s="144"/>
      <c r="G4" s="88"/>
      <c r="H4" s="82"/>
    </row>
    <row r="5" spans="1:8" ht="12" customHeight="1">
      <c r="A5" s="83"/>
      <c r="C5" s="88"/>
      <c r="E5" s="89"/>
      <c r="F5" s="144"/>
      <c r="G5" s="88"/>
      <c r="H5" s="82"/>
    </row>
    <row r="6" spans="1:8" ht="12" customHeight="1">
      <c r="A6" s="83"/>
      <c r="B6" s="90" t="s">
        <v>67</v>
      </c>
      <c r="C6" s="88"/>
      <c r="E6" s="87"/>
      <c r="F6" s="144"/>
      <c r="G6" s="88"/>
      <c r="H6" s="82"/>
    </row>
    <row r="7" spans="1:8" ht="12" customHeight="1">
      <c r="A7" s="91"/>
      <c r="B7" s="92"/>
      <c r="C7" s="93"/>
      <c r="D7" s="10"/>
      <c r="E7" s="89"/>
      <c r="F7" s="144"/>
      <c r="G7" s="88"/>
      <c r="H7" s="82"/>
    </row>
    <row r="8" spans="1:8" ht="12" customHeight="1">
      <c r="A8" s="94">
        <v>1</v>
      </c>
      <c r="B8" s="95" t="s">
        <v>171</v>
      </c>
      <c r="C8" s="95"/>
      <c r="D8" s="10"/>
      <c r="E8" s="89"/>
      <c r="F8" s="82"/>
      <c r="G8" s="88"/>
      <c r="H8" s="82"/>
    </row>
    <row r="9" spans="1:8" ht="12" customHeight="1">
      <c r="A9" s="94"/>
      <c r="B9" s="96" t="s">
        <v>195</v>
      </c>
      <c r="C9" s="86">
        <v>4</v>
      </c>
      <c r="D9" s="10"/>
      <c r="E9" s="89"/>
      <c r="F9" s="82"/>
      <c r="G9" s="88"/>
      <c r="H9" s="82"/>
    </row>
    <row r="10" spans="1:8" ht="12" customHeight="1">
      <c r="A10" s="97"/>
      <c r="B10" s="92"/>
      <c r="C10" s="93"/>
      <c r="D10" s="10"/>
      <c r="E10" s="89"/>
      <c r="F10" s="82"/>
      <c r="G10" s="88"/>
      <c r="H10" s="82"/>
    </row>
    <row r="11" spans="1:8" ht="12" customHeight="1">
      <c r="A11" s="89"/>
      <c r="B11" s="98" t="s">
        <v>68</v>
      </c>
      <c r="C11" s="88"/>
      <c r="E11" s="83"/>
      <c r="G11" s="88"/>
    </row>
    <row r="12" spans="1:8" ht="12" customHeight="1">
      <c r="A12" s="97"/>
      <c r="B12" s="99"/>
      <c r="C12" s="93"/>
      <c r="E12" s="83"/>
    </row>
    <row r="13" spans="1:8" ht="12" customHeight="1">
      <c r="A13" s="94">
        <v>1</v>
      </c>
      <c r="B13" s="95" t="s">
        <v>172</v>
      </c>
      <c r="C13" s="86"/>
      <c r="E13" s="83"/>
      <c r="G13" s="88"/>
    </row>
    <row r="14" spans="1:8" ht="12" customHeight="1">
      <c r="A14" s="22"/>
      <c r="B14" s="100" t="s">
        <v>196</v>
      </c>
      <c r="C14" s="101">
        <v>4</v>
      </c>
      <c r="E14" s="83"/>
      <c r="G14" s="88"/>
    </row>
    <row r="15" spans="1:8" ht="12" customHeight="1">
      <c r="A15" s="10"/>
      <c r="B15" s="10"/>
      <c r="C15" s="12"/>
      <c r="E15" s="83"/>
      <c r="F15" s="102"/>
      <c r="G15" s="88"/>
    </row>
    <row r="16" spans="1:8" ht="12" customHeight="1">
      <c r="A16" s="21">
        <v>2</v>
      </c>
      <c r="B16" s="95" t="s">
        <v>171</v>
      </c>
      <c r="C16" s="101"/>
      <c r="E16" s="83"/>
      <c r="F16" s="102"/>
      <c r="G16" s="88"/>
    </row>
    <row r="17" spans="1:7" ht="12" customHeight="1">
      <c r="A17" s="22"/>
      <c r="B17" s="96" t="s">
        <v>197</v>
      </c>
      <c r="C17" s="101">
        <v>5</v>
      </c>
      <c r="E17" s="83"/>
      <c r="F17" s="102"/>
      <c r="G17" s="88"/>
    </row>
    <row r="18" spans="1:7" ht="12" customHeight="1">
      <c r="A18" s="10"/>
      <c r="B18" s="10"/>
      <c r="C18" s="12"/>
      <c r="E18" s="83"/>
      <c r="G18" s="88"/>
    </row>
    <row r="19" spans="1:7" ht="12" customHeight="1">
      <c r="A19" s="22">
        <v>3</v>
      </c>
      <c r="B19" s="95" t="s">
        <v>171</v>
      </c>
      <c r="C19" s="103"/>
      <c r="E19" s="83"/>
      <c r="G19" s="88"/>
    </row>
    <row r="20" spans="1:7" ht="12" customHeight="1">
      <c r="A20" s="103"/>
      <c r="B20" s="96" t="s">
        <v>198</v>
      </c>
      <c r="C20" s="101">
        <v>6</v>
      </c>
      <c r="E20" s="89"/>
      <c r="G20" s="88"/>
    </row>
    <row r="21" spans="1:7" ht="12" customHeight="1">
      <c r="A21" s="89"/>
      <c r="B21" s="104"/>
      <c r="C21" s="88"/>
      <c r="E21" s="89"/>
      <c r="G21" s="88"/>
    </row>
    <row r="22" spans="1:7" ht="12" customHeight="1">
      <c r="A22" s="94">
        <v>4</v>
      </c>
      <c r="B22" s="105" t="s">
        <v>173</v>
      </c>
      <c r="C22" s="86"/>
      <c r="E22" s="89"/>
      <c r="F22" s="102"/>
      <c r="G22" s="88"/>
    </row>
    <row r="23" spans="1:7" ht="12" customHeight="1">
      <c r="A23" s="94"/>
      <c r="B23" s="96" t="s">
        <v>197</v>
      </c>
      <c r="C23" s="106">
        <v>7</v>
      </c>
      <c r="E23" s="89"/>
      <c r="F23" s="102"/>
      <c r="G23" s="88"/>
    </row>
    <row r="24" spans="1:7" ht="12" customHeight="1">
      <c r="A24" s="89"/>
      <c r="B24" s="107"/>
      <c r="C24" s="88"/>
      <c r="E24" s="89"/>
      <c r="F24" s="102"/>
      <c r="G24" s="88"/>
    </row>
    <row r="25" spans="1:7" ht="12" customHeight="1">
      <c r="A25" s="94">
        <v>5</v>
      </c>
      <c r="B25" s="95" t="s">
        <v>174</v>
      </c>
      <c r="C25" s="86"/>
      <c r="E25" s="89"/>
      <c r="F25" s="102"/>
      <c r="G25" s="88"/>
    </row>
    <row r="26" spans="1:7" ht="12" customHeight="1">
      <c r="A26" s="94"/>
      <c r="B26" s="96" t="s">
        <v>197</v>
      </c>
      <c r="C26" s="86">
        <v>7</v>
      </c>
      <c r="E26" s="89"/>
      <c r="F26" s="102"/>
      <c r="G26" s="88"/>
    </row>
    <row r="27" spans="1:7" ht="12" customHeight="1">
      <c r="A27" s="97"/>
      <c r="B27" s="92"/>
      <c r="C27" s="93"/>
      <c r="E27" s="89"/>
      <c r="F27" s="102"/>
      <c r="G27" s="88"/>
    </row>
    <row r="28" spans="1:7" ht="12" customHeight="1">
      <c r="A28" s="103">
        <v>6</v>
      </c>
      <c r="B28" s="105" t="s">
        <v>175</v>
      </c>
      <c r="C28" s="101"/>
      <c r="E28" s="89"/>
      <c r="F28" s="102"/>
      <c r="G28" s="88"/>
    </row>
    <row r="29" spans="1:7" ht="12" customHeight="1">
      <c r="A29" s="94"/>
      <c r="B29" s="96" t="s">
        <v>197</v>
      </c>
      <c r="C29" s="86">
        <v>8</v>
      </c>
      <c r="E29" s="89"/>
      <c r="F29" s="102"/>
      <c r="G29" s="88"/>
    </row>
    <row r="30" spans="1:7" ht="12" customHeight="1">
      <c r="A30" s="89"/>
      <c r="B30" s="107"/>
      <c r="C30" s="88"/>
      <c r="E30" s="89"/>
      <c r="F30" s="102"/>
      <c r="G30" s="88"/>
    </row>
    <row r="31" spans="1:7" ht="12" customHeight="1">
      <c r="A31" s="94">
        <v>7</v>
      </c>
      <c r="B31" s="95" t="s">
        <v>176</v>
      </c>
      <c r="C31" s="86"/>
      <c r="E31" s="89"/>
      <c r="F31" s="102"/>
      <c r="G31" s="88"/>
    </row>
    <row r="32" spans="1:7" ht="12" customHeight="1">
      <c r="A32" s="94"/>
      <c r="B32" s="96" t="s">
        <v>197</v>
      </c>
      <c r="C32" s="86">
        <v>8</v>
      </c>
      <c r="E32" s="89"/>
      <c r="F32" s="102"/>
      <c r="G32" s="88"/>
    </row>
    <row r="33" spans="1:7" ht="12" customHeight="1">
      <c r="A33" s="89"/>
      <c r="B33" s="104"/>
      <c r="C33" s="88"/>
      <c r="E33" s="89"/>
      <c r="F33" s="102"/>
      <c r="G33" s="88"/>
    </row>
    <row r="34" spans="1:7" ht="12" customHeight="1">
      <c r="A34" s="94">
        <v>8</v>
      </c>
      <c r="B34" s="105" t="s">
        <v>172</v>
      </c>
      <c r="C34" s="86"/>
      <c r="E34" s="89"/>
      <c r="F34" s="102"/>
      <c r="G34" s="88"/>
    </row>
    <row r="35" spans="1:7" ht="12" customHeight="1">
      <c r="A35" s="94"/>
      <c r="B35" s="96" t="s">
        <v>199</v>
      </c>
      <c r="C35" s="86">
        <v>9</v>
      </c>
      <c r="E35" s="89"/>
      <c r="F35" s="102"/>
      <c r="G35" s="88"/>
    </row>
    <row r="36" spans="1:7" ht="12" customHeight="1">
      <c r="A36" s="89"/>
      <c r="B36" s="104"/>
      <c r="C36" s="88"/>
      <c r="E36" s="89"/>
      <c r="F36" s="102"/>
      <c r="G36" s="88"/>
    </row>
    <row r="37" spans="1:7" ht="12" customHeight="1">
      <c r="A37" s="94">
        <v>9</v>
      </c>
      <c r="B37" s="105" t="s">
        <v>171</v>
      </c>
      <c r="C37" s="86"/>
      <c r="E37" s="89"/>
      <c r="F37" s="102"/>
      <c r="G37" s="88"/>
    </row>
    <row r="38" spans="1:7" ht="12" customHeight="1">
      <c r="A38" s="94"/>
      <c r="B38" s="96" t="s">
        <v>200</v>
      </c>
      <c r="C38" s="86">
        <v>10</v>
      </c>
      <c r="E38" s="89"/>
      <c r="F38" s="102"/>
      <c r="G38" s="88"/>
    </row>
    <row r="39" spans="1:7" ht="12" customHeight="1">
      <c r="A39" s="108"/>
      <c r="B39" s="109"/>
      <c r="C39" s="110"/>
      <c r="E39" s="89"/>
      <c r="F39" s="102"/>
      <c r="G39" s="88"/>
    </row>
    <row r="40" spans="1:7" ht="12" customHeight="1">
      <c r="A40" s="94">
        <v>10</v>
      </c>
      <c r="B40" s="105" t="s">
        <v>172</v>
      </c>
      <c r="C40" s="86"/>
      <c r="E40" s="89"/>
      <c r="F40" s="102"/>
      <c r="G40" s="88"/>
    </row>
    <row r="41" spans="1:7" ht="12" customHeight="1">
      <c r="A41" s="103"/>
      <c r="B41" s="111" t="s">
        <v>201</v>
      </c>
      <c r="C41" s="101">
        <v>11</v>
      </c>
      <c r="E41" s="89"/>
      <c r="F41" s="102"/>
      <c r="G41" s="88"/>
    </row>
    <row r="42" spans="1:7" ht="12" customHeight="1">
      <c r="A42" s="97"/>
      <c r="B42" s="99"/>
      <c r="C42" s="93"/>
      <c r="D42" s="112"/>
      <c r="E42" s="89"/>
      <c r="F42" s="102"/>
      <c r="G42" s="88"/>
    </row>
    <row r="43" spans="1:7" ht="12" customHeight="1">
      <c r="A43" s="94">
        <v>11</v>
      </c>
      <c r="B43" s="95" t="s">
        <v>171</v>
      </c>
      <c r="C43" s="86"/>
      <c r="D43" s="112"/>
      <c r="E43" s="89"/>
      <c r="F43" s="102"/>
      <c r="G43" s="88"/>
    </row>
    <row r="44" spans="1:7" ht="12" customHeight="1">
      <c r="A44" s="94"/>
      <c r="B44" s="96" t="s">
        <v>202</v>
      </c>
      <c r="C44" s="86">
        <v>12</v>
      </c>
      <c r="D44" s="112"/>
      <c r="E44" s="89"/>
      <c r="F44" s="102"/>
      <c r="G44" s="88"/>
    </row>
    <row r="45" spans="1:7" ht="12" customHeight="1">
      <c r="A45" s="113"/>
      <c r="B45" s="114"/>
      <c r="C45" s="110"/>
      <c r="D45" s="112"/>
      <c r="E45" s="89"/>
      <c r="F45" s="102"/>
      <c r="G45" s="88"/>
    </row>
    <row r="46" spans="1:7" ht="12" customHeight="1">
      <c r="A46" s="95"/>
      <c r="B46" s="96" t="s">
        <v>47</v>
      </c>
      <c r="C46" s="86">
        <v>13</v>
      </c>
      <c r="D46" s="95"/>
      <c r="E46" s="89"/>
      <c r="F46" s="102"/>
      <c r="G46" s="88"/>
    </row>
    <row r="47" spans="1:7" ht="12" customHeight="1">
      <c r="A47" s="87"/>
      <c r="B47" s="115"/>
      <c r="C47" s="88"/>
      <c r="E47" s="89"/>
      <c r="F47" s="102"/>
      <c r="G47" s="88"/>
    </row>
    <row r="48" spans="1:7" ht="12" customHeight="1">
      <c r="A48" s="91"/>
      <c r="B48" s="116"/>
      <c r="C48" s="112"/>
      <c r="E48" s="89"/>
      <c r="F48" s="102"/>
      <c r="G48" s="88"/>
    </row>
    <row r="49" spans="1:7" ht="12" customHeight="1">
      <c r="A49" s="112"/>
      <c r="B49" s="117"/>
      <c r="C49" s="93"/>
      <c r="E49" s="89"/>
      <c r="F49" s="102"/>
      <c r="G49" s="88"/>
    </row>
    <row r="50" spans="1:7" ht="12" customHeight="1">
      <c r="A50" s="87"/>
      <c r="B50" s="115"/>
      <c r="C50" s="88"/>
      <c r="E50" s="89"/>
      <c r="F50" s="102"/>
      <c r="G50" s="88"/>
    </row>
    <row r="51" spans="1:7" ht="12.75">
      <c r="A51" s="10"/>
      <c r="B51" s="10"/>
      <c r="C51" s="10"/>
      <c r="E51" s="89"/>
      <c r="F51" s="102"/>
      <c r="G51" s="88"/>
    </row>
    <row r="52" spans="1:7" ht="12.75">
      <c r="A52" s="10"/>
      <c r="B52" s="10"/>
      <c r="C52" s="10"/>
      <c r="E52" s="89"/>
      <c r="F52" s="102"/>
      <c r="G52" s="88"/>
    </row>
    <row r="53" spans="1:7">
      <c r="A53" s="118"/>
      <c r="B53" s="119"/>
      <c r="C53" s="110"/>
      <c r="E53" s="89"/>
      <c r="F53" s="102"/>
      <c r="G53" s="88"/>
    </row>
    <row r="54" spans="1:7">
      <c r="A54" s="112"/>
      <c r="B54" s="117"/>
      <c r="C54" s="93"/>
      <c r="E54" s="89"/>
      <c r="F54" s="102"/>
      <c r="G54" s="88"/>
    </row>
    <row r="55" spans="1:7">
      <c r="A55" s="89"/>
      <c r="B55" s="120"/>
      <c r="C55" s="88"/>
      <c r="E55" s="89"/>
      <c r="F55" s="102"/>
      <c r="G55" s="88"/>
    </row>
    <row r="56" spans="1:7">
      <c r="A56" s="91"/>
      <c r="B56" s="116"/>
      <c r="C56" s="112"/>
      <c r="E56" s="89"/>
      <c r="F56" s="102"/>
      <c r="G56" s="88"/>
    </row>
    <row r="57" spans="1:7">
      <c r="A57" s="112"/>
      <c r="B57" s="117"/>
      <c r="C57" s="93"/>
      <c r="E57" s="89"/>
      <c r="F57" s="102"/>
      <c r="G57" s="88"/>
    </row>
    <row r="58" spans="1:7">
      <c r="A58" s="89"/>
      <c r="C58" s="88"/>
      <c r="E58" s="89"/>
      <c r="F58" s="102"/>
      <c r="G58" s="88"/>
    </row>
    <row r="59" spans="1:7">
      <c r="A59" s="89"/>
      <c r="B59" s="102"/>
      <c r="C59" s="88"/>
      <c r="E59" s="89"/>
      <c r="F59" s="102"/>
      <c r="G59" s="88"/>
    </row>
    <row r="60" spans="1:7">
      <c r="A60" s="89"/>
      <c r="B60" s="102"/>
      <c r="C60" s="88"/>
      <c r="E60" s="89"/>
      <c r="F60" s="102"/>
      <c r="G60" s="88"/>
    </row>
    <row r="61" spans="1:7">
      <c r="A61" s="89"/>
      <c r="B61" s="102"/>
      <c r="C61" s="88"/>
      <c r="E61" s="89"/>
      <c r="F61" s="102"/>
      <c r="G61" s="88"/>
    </row>
    <row r="62" spans="1:7">
      <c r="A62" s="89"/>
      <c r="B62" s="102"/>
      <c r="C62" s="88"/>
      <c r="E62" s="89"/>
      <c r="F62" s="102"/>
      <c r="G62" s="88"/>
    </row>
    <row r="63" spans="1:7">
      <c r="A63" s="89"/>
      <c r="B63" s="102"/>
      <c r="C63" s="88"/>
      <c r="E63" s="89"/>
      <c r="F63" s="102"/>
      <c r="G63" s="88"/>
    </row>
    <row r="64" spans="1:7">
      <c r="A64" s="89"/>
      <c r="B64" s="102"/>
      <c r="C64" s="88"/>
      <c r="E64" s="89"/>
      <c r="F64" s="102"/>
      <c r="G64" s="88"/>
    </row>
    <row r="65" spans="1:7">
      <c r="A65" s="89"/>
      <c r="B65" s="102"/>
      <c r="C65" s="88"/>
      <c r="E65" s="89"/>
      <c r="F65" s="102"/>
      <c r="G65" s="88"/>
    </row>
    <row r="66" spans="1:7">
      <c r="A66" s="89"/>
      <c r="B66" s="102"/>
      <c r="C66" s="88"/>
      <c r="E66" s="89"/>
      <c r="F66" s="102"/>
      <c r="G66" s="88"/>
    </row>
    <row r="67" spans="1:7">
      <c r="A67" s="89"/>
      <c r="B67" s="102"/>
      <c r="C67" s="88"/>
      <c r="E67" s="89"/>
      <c r="F67" s="102"/>
      <c r="G67" s="88"/>
    </row>
    <row r="68" spans="1:7">
      <c r="A68" s="89"/>
      <c r="B68" s="102"/>
      <c r="C68" s="88"/>
      <c r="E68" s="89"/>
      <c r="F68" s="102"/>
      <c r="G68" s="88"/>
    </row>
    <row r="69" spans="1:7">
      <c r="A69" s="89"/>
      <c r="B69" s="102"/>
      <c r="C69" s="88"/>
      <c r="E69" s="89"/>
      <c r="F69" s="102"/>
      <c r="G69" s="88"/>
    </row>
    <row r="70" spans="1:7">
      <c r="A70" s="89"/>
      <c r="B70" s="102"/>
      <c r="C70" s="88"/>
      <c r="E70" s="89"/>
      <c r="F70" s="102"/>
      <c r="G70" s="88"/>
    </row>
    <row r="71" spans="1:7">
      <c r="A71" s="89"/>
      <c r="B71" s="102"/>
      <c r="C71" s="88"/>
      <c r="E71" s="89"/>
      <c r="F71" s="102"/>
      <c r="G71" s="88"/>
    </row>
    <row r="72" spans="1:7">
      <c r="A72" s="89"/>
      <c r="B72" s="102"/>
      <c r="C72" s="88"/>
      <c r="E72" s="89"/>
      <c r="F72" s="102"/>
      <c r="G72" s="88"/>
    </row>
    <row r="73" spans="1:7">
      <c r="A73" s="89"/>
      <c r="B73" s="102"/>
      <c r="C73" s="88"/>
      <c r="E73" s="89"/>
      <c r="F73" s="102"/>
      <c r="G73" s="88"/>
    </row>
    <row r="74" spans="1:7">
      <c r="A74" s="89"/>
      <c r="B74" s="102"/>
      <c r="C74" s="88"/>
      <c r="E74" s="83"/>
    </row>
    <row r="75" spans="1:7">
      <c r="A75" s="83"/>
      <c r="E75" s="83"/>
    </row>
    <row r="76" spans="1:7">
      <c r="A76" s="83"/>
      <c r="E76" s="83"/>
    </row>
    <row r="77" spans="1:7">
      <c r="A77" s="83"/>
      <c r="E77" s="83"/>
    </row>
    <row r="78" spans="1:7">
      <c r="A78" s="83"/>
      <c r="E78" s="83"/>
    </row>
    <row r="79" spans="1:7">
      <c r="A79" s="83"/>
      <c r="E79" s="83"/>
    </row>
    <row r="80" spans="1:7">
      <c r="E80" s="83"/>
    </row>
    <row r="81" spans="5:5">
      <c r="E81" s="83"/>
    </row>
    <row r="82" spans="5:5">
      <c r="E82" s="83"/>
    </row>
  </sheetData>
  <mergeCells count="2">
    <mergeCell ref="A1:B1"/>
    <mergeCell ref="F1:F7"/>
  </mergeCells>
  <phoneticPr fontId="5" type="noConversion"/>
  <hyperlinks>
    <hyperlink ref="A20:C20" location="Tabelle2!A1" display="Tabelle2!A1" xr:uid="{00000000-0004-0000-0200-000000000000}"/>
    <hyperlink ref="A22:C23" location="Tab.4_5!A1" display="Tab.4_5!A1" xr:uid="{00000000-0004-0000-0200-000001000000}"/>
    <hyperlink ref="A29:C29" r:id="rId1" location="'Tabelle4.1-4.2'!A33" display="4.2" xr:uid="{00000000-0004-0000-0200-000002000000}"/>
    <hyperlink ref="A54:C54" r:id="rId2" location="Tabelle10.2!A1" display="10.2" xr:uid="{00000000-0004-0000-0200-000003000000}"/>
    <hyperlink ref="A56:C57" r:id="rId3" location="Tabelle11!A1" display="C:\Dokumente und Einstellungen\Selleng.AFS.000\Lokale Einstellungen\Temporary Internet Files\OLK161\SB_B1-2_j-10_BB.xls - Tabelle11!A1" xr:uid="{00000000-0004-0000-0200-000004000000}"/>
    <hyperlink ref="B25:B26" r:id="rId4" location="Tabelle3!A1" display="C:\Dokumente und Einstellungen\Selleng.AFS.000\Lokale Einstellungen\Temporary Internet Files\OLK161\SB_B1-2_j-10_BB.xls - Tabelle3!A1" xr:uid="{00000000-0004-0000-0200-000005000000}"/>
    <hyperlink ref="B28:B29" r:id="rId5" location="Tabelle3!A1" display="C:\Dokumente und Einstellungen\Selleng.AFS.000\Lokale Einstellungen\Temporary Internet Files\OLK161\SB_B1-2_j-10_BB.xls - Tabelle3!A1" xr:uid="{00000000-0004-0000-0200-000006000000}"/>
    <hyperlink ref="B31:B32" r:id="rId6" location="Tabelle3!A1" display="C:\Dokumente und Einstellungen\Selleng.AFS.000\Lokale Einstellungen\Temporary Internet Files\OLK161\SB_B1-2_j-10_BB.xls - Tabelle3!A1" xr:uid="{00000000-0004-0000-0200-000007000000}"/>
    <hyperlink ref="A13:C14" location="Tab.1!A1" display="Tab.1!A1" xr:uid="{00000000-0004-0000-0200-000008000000}"/>
    <hyperlink ref="A19:C20" location="Tab.3!A1" display="3" xr:uid="{00000000-0004-0000-0200-000009000000}"/>
    <hyperlink ref="A25:C26" location="Tab.4_5!A26" display="Tab.4_5!A26" xr:uid="{00000000-0004-0000-0200-00000A000000}"/>
    <hyperlink ref="A28:C29" location="Tab.6_7!A1" display="Tab.6_7!A1" xr:uid="{00000000-0004-0000-0200-00000B000000}"/>
    <hyperlink ref="A31:C32" location="Tab.6_7!A26" display="Tab.6_7!A26" xr:uid="{00000000-0004-0000-0200-00000C000000}"/>
    <hyperlink ref="A34:C35" location="Tab.8!A1" display="Tab.8!A1" xr:uid="{00000000-0004-0000-0200-00000D000000}"/>
    <hyperlink ref="A37:C38" location="Tab.9!A1" display="Tab.9!A1" xr:uid="{00000000-0004-0000-0200-00000E000000}"/>
    <hyperlink ref="A40:C41" location="'Tab.10 '!A1" display="'Tab.10 '!A1" xr:uid="{00000000-0004-0000-0200-00000F000000}"/>
    <hyperlink ref="B46:C46" location="Anlage!A1" display="Anlage" xr:uid="{00000000-0004-0000-0200-000010000000}"/>
    <hyperlink ref="B13:B14" location="Tab.1!A1" display="Absolventen/Abgänger am Ende des Schuljahres 2013/2014 nach Schulformen" xr:uid="{00000000-0004-0000-0200-000011000000}"/>
    <hyperlink ref="B19:B20" location="Tab.3!A1" display="Absolventen/Abgänger am Ende des Schuljahres 2013/2014 nach Abschlüssen" xr:uid="{00000000-0004-0000-0200-000012000000}"/>
    <hyperlink ref="B4" r:id="rId7" display="https://www.statistik-berlin-brandenburg.de/publikationen/Metadaten/MD_21111_2025.pdf" xr:uid="{00000000-0004-0000-0200-000013000000}"/>
    <hyperlink ref="A8:C9" location="Tab.1!A23" display="Tab.1!A23" xr:uid="{00000000-0004-0000-0200-000014000000}"/>
    <hyperlink ref="A16:C17" location="Tab.2!A1" display="2" xr:uid="{00000000-0004-0000-0200-000015000000}"/>
    <hyperlink ref="A43:C44" location="Tab.11!A1" display="Tab.11!A1" xr:uid="{00000000-0004-0000-0200-000016000000}"/>
    <hyperlink ref="A8" location="Tab.1!A23" display="Tab.1!A23" xr:uid="{21040AA8-3AEC-4A99-AE4D-E8A9B9B5236D}"/>
    <hyperlink ref="B9" location="Tab.1!A23" display="am Ende des Schuljahres 2023/24 nach Schulformen" xr:uid="{C59485A7-39CF-41D5-9E50-1E15564F94C1}"/>
    <hyperlink ref="C9" location="Tab.1!A23" display="Tab.1!A23" xr:uid="{C5FB9F49-2641-4E70-989F-9EE8D7F24939}"/>
    <hyperlink ref="A16" location="Tab.2!A1" display="2" xr:uid="{19AB730E-6E83-4DB9-B50F-4287BF63553E}"/>
    <hyperlink ref="A19" location="Tab.3!A1" display="3" xr:uid="{9293E848-5768-4E3D-B4C6-F07619C6AA09}"/>
  </hyperlinks>
  <pageMargins left="0.59055118110236227" right="0.19685039370078741" top="0.78740157480314965" bottom="0.59055118110236227" header="0.31496062992125984" footer="0.23622047244094491"/>
  <pageSetup paperSize="9" pageOrder="overThenDown" orientation="portrait" r:id="rId8"/>
  <headerFooter alignWithMargins="0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K35"/>
  <sheetViews>
    <sheetView topLeftCell="A15" zoomScaleNormal="100" zoomScaleSheetLayoutView="100" workbookViewId="0">
      <selection sqref="A1:I1"/>
    </sheetView>
  </sheetViews>
  <sheetFormatPr baseColWidth="10" defaultColWidth="11.42578125" defaultRowHeight="12.75"/>
  <cols>
    <col min="1" max="1" width="6.28515625" style="10" customWidth="1"/>
    <col min="2" max="2" width="22.5703125" style="10" customWidth="1"/>
    <col min="3" max="9" width="9" style="10" customWidth="1"/>
    <col min="10" max="12" width="11.42578125" style="10"/>
    <col min="13" max="13" width="14.85546875" style="10" customWidth="1"/>
    <col min="14" max="16384" width="11.42578125" style="10"/>
  </cols>
  <sheetData>
    <row r="1" spans="1:11" s="12" customFormat="1" ht="24" customHeight="1">
      <c r="A1" s="147" t="s">
        <v>183</v>
      </c>
      <c r="B1" s="147"/>
      <c r="C1" s="147"/>
      <c r="D1" s="147"/>
      <c r="E1" s="147"/>
      <c r="F1" s="147"/>
      <c r="G1" s="147"/>
      <c r="H1" s="147"/>
      <c r="I1" s="147"/>
      <c r="K1" s="11"/>
    </row>
    <row r="2" spans="1:11" ht="12" customHeight="1">
      <c r="A2" s="152"/>
      <c r="B2" s="152"/>
      <c r="C2" s="152"/>
      <c r="D2" s="152"/>
      <c r="E2" s="152"/>
      <c r="F2" s="152"/>
      <c r="G2" s="152"/>
      <c r="H2" s="152"/>
      <c r="I2" s="152"/>
    </row>
    <row r="3" spans="1:11" ht="22.15" customHeight="1">
      <c r="A3" s="155" t="s">
        <v>2</v>
      </c>
      <c r="B3" s="156"/>
      <c r="C3" s="161" t="s">
        <v>104</v>
      </c>
      <c r="D3" s="162"/>
      <c r="E3" s="162"/>
      <c r="F3" s="162" t="s">
        <v>84</v>
      </c>
      <c r="G3" s="162"/>
      <c r="H3" s="162"/>
      <c r="I3" s="163"/>
    </row>
    <row r="4" spans="1:11" ht="12" customHeight="1">
      <c r="A4" s="157"/>
      <c r="B4" s="158"/>
      <c r="C4" s="164" t="s">
        <v>3</v>
      </c>
      <c r="D4" s="164" t="s">
        <v>4</v>
      </c>
      <c r="E4" s="164" t="s">
        <v>5</v>
      </c>
      <c r="F4" s="162" t="s">
        <v>6</v>
      </c>
      <c r="G4" s="162"/>
      <c r="H4" s="162" t="s">
        <v>7</v>
      </c>
      <c r="I4" s="163"/>
    </row>
    <row r="5" spans="1:11" ht="12" customHeight="1">
      <c r="A5" s="159"/>
      <c r="B5" s="160"/>
      <c r="C5" s="165"/>
      <c r="D5" s="165"/>
      <c r="E5" s="165"/>
      <c r="F5" s="72" t="s">
        <v>3</v>
      </c>
      <c r="G5" s="73" t="s">
        <v>5</v>
      </c>
      <c r="H5" s="72" t="s">
        <v>3</v>
      </c>
      <c r="I5" s="74" t="s">
        <v>5</v>
      </c>
    </row>
    <row r="6" spans="1:11" ht="12" customHeight="1">
      <c r="A6" s="170"/>
      <c r="B6" s="171"/>
      <c r="C6" s="171"/>
      <c r="D6" s="171"/>
      <c r="E6" s="171"/>
      <c r="F6" s="171"/>
      <c r="G6" s="171"/>
      <c r="H6" s="171"/>
      <c r="I6" s="171"/>
    </row>
    <row r="7" spans="1:11" ht="12" customHeight="1">
      <c r="A7" s="145" t="s">
        <v>8</v>
      </c>
      <c r="B7" s="146"/>
      <c r="C7" s="75">
        <v>4369</v>
      </c>
      <c r="D7" s="75">
        <v>2329</v>
      </c>
      <c r="E7" s="75">
        <v>2040</v>
      </c>
      <c r="F7" s="75">
        <v>3598</v>
      </c>
      <c r="G7" s="75">
        <v>1666</v>
      </c>
      <c r="H7" s="75">
        <v>771</v>
      </c>
      <c r="I7" s="75">
        <v>374</v>
      </c>
      <c r="K7" s="11"/>
    </row>
    <row r="8" spans="1:11" ht="12" customHeight="1">
      <c r="A8" s="145" t="s">
        <v>49</v>
      </c>
      <c r="B8" s="146"/>
      <c r="C8" s="75">
        <v>8811</v>
      </c>
      <c r="D8" s="75">
        <v>4840</v>
      </c>
      <c r="E8" s="75">
        <v>3971</v>
      </c>
      <c r="F8" s="75">
        <v>7961</v>
      </c>
      <c r="G8" s="75">
        <v>3578</v>
      </c>
      <c r="H8" s="75">
        <v>850</v>
      </c>
      <c r="I8" s="75">
        <v>393</v>
      </c>
      <c r="K8" s="11"/>
    </row>
    <row r="9" spans="1:11" ht="12" customHeight="1">
      <c r="A9" s="145" t="s">
        <v>9</v>
      </c>
      <c r="B9" s="146"/>
      <c r="C9" s="75">
        <v>8196</v>
      </c>
      <c r="D9" s="75">
        <v>3717</v>
      </c>
      <c r="E9" s="75">
        <v>4479</v>
      </c>
      <c r="F9" s="75">
        <v>6842</v>
      </c>
      <c r="G9" s="75">
        <v>3758</v>
      </c>
      <c r="H9" s="75">
        <v>1354</v>
      </c>
      <c r="I9" s="75">
        <v>721</v>
      </c>
      <c r="K9" s="11"/>
    </row>
    <row r="10" spans="1:11" ht="12" customHeight="1">
      <c r="A10" s="145" t="s">
        <v>82</v>
      </c>
      <c r="B10" s="146"/>
      <c r="C10" s="75">
        <v>1416</v>
      </c>
      <c r="D10" s="75">
        <v>620</v>
      </c>
      <c r="E10" s="75">
        <v>796</v>
      </c>
      <c r="F10" s="75">
        <v>1378</v>
      </c>
      <c r="G10" s="75">
        <v>782</v>
      </c>
      <c r="H10" s="75">
        <v>38</v>
      </c>
      <c r="I10" s="75">
        <v>14</v>
      </c>
      <c r="K10" s="11"/>
    </row>
    <row r="11" spans="1:11" ht="12" customHeight="1">
      <c r="A11" s="145" t="s">
        <v>10</v>
      </c>
      <c r="B11" s="146"/>
      <c r="C11" s="75">
        <v>1006</v>
      </c>
      <c r="D11" s="75">
        <v>604</v>
      </c>
      <c r="E11" s="75">
        <v>402</v>
      </c>
      <c r="F11" s="75">
        <v>907</v>
      </c>
      <c r="G11" s="75">
        <v>363</v>
      </c>
      <c r="H11" s="75">
        <v>99</v>
      </c>
      <c r="I11" s="75">
        <v>39</v>
      </c>
      <c r="K11" s="11"/>
    </row>
    <row r="12" spans="1:11" ht="12" customHeight="1">
      <c r="A12" s="168" t="s">
        <v>132</v>
      </c>
      <c r="B12" s="169"/>
      <c r="C12" s="75"/>
      <c r="D12" s="75"/>
      <c r="E12" s="75"/>
      <c r="F12" s="75"/>
      <c r="G12" s="75"/>
      <c r="H12" s="75"/>
      <c r="I12" s="75"/>
      <c r="K12" s="11"/>
    </row>
    <row r="13" spans="1:11" ht="12" customHeight="1">
      <c r="A13" s="150" t="s">
        <v>133</v>
      </c>
      <c r="B13" s="151"/>
      <c r="C13" s="75">
        <v>622</v>
      </c>
      <c r="D13" s="75">
        <v>377</v>
      </c>
      <c r="E13" s="75">
        <v>245</v>
      </c>
      <c r="F13" s="75">
        <v>612</v>
      </c>
      <c r="G13" s="75">
        <v>244</v>
      </c>
      <c r="H13" s="75">
        <v>10</v>
      </c>
      <c r="I13" s="75">
        <v>1</v>
      </c>
      <c r="K13" s="11"/>
    </row>
    <row r="14" spans="1:11" ht="12" customHeight="1">
      <c r="A14" s="168" t="s">
        <v>132</v>
      </c>
      <c r="B14" s="169"/>
      <c r="C14" s="75"/>
      <c r="D14" s="75"/>
      <c r="E14" s="75"/>
      <c r="F14" s="75"/>
      <c r="G14" s="75"/>
      <c r="H14" s="75"/>
      <c r="I14" s="75"/>
      <c r="K14" s="11"/>
    </row>
    <row r="15" spans="1:11" ht="12" customHeight="1">
      <c r="A15" s="168" t="s">
        <v>134</v>
      </c>
      <c r="B15" s="169"/>
      <c r="C15" s="75"/>
      <c r="D15" s="75"/>
      <c r="E15" s="75"/>
      <c r="F15" s="75"/>
      <c r="G15" s="75"/>
      <c r="H15" s="75"/>
      <c r="I15" s="75"/>
      <c r="K15" s="11"/>
    </row>
    <row r="16" spans="1:11" ht="12" customHeight="1">
      <c r="A16" s="150" t="s">
        <v>135</v>
      </c>
      <c r="B16" s="151"/>
      <c r="C16" s="75">
        <v>330</v>
      </c>
      <c r="D16" s="75">
        <v>194</v>
      </c>
      <c r="E16" s="75">
        <v>136</v>
      </c>
      <c r="F16" s="75">
        <v>250</v>
      </c>
      <c r="G16" s="75">
        <v>100</v>
      </c>
      <c r="H16" s="75">
        <v>80</v>
      </c>
      <c r="I16" s="75">
        <v>36</v>
      </c>
      <c r="K16" s="11"/>
    </row>
    <row r="17" spans="1:11" ht="12" customHeight="1">
      <c r="A17" s="145" t="s">
        <v>40</v>
      </c>
      <c r="B17" s="146"/>
      <c r="C17" s="75">
        <v>542</v>
      </c>
      <c r="D17" s="75">
        <v>292</v>
      </c>
      <c r="E17" s="75">
        <v>250</v>
      </c>
      <c r="F17" s="75">
        <v>542</v>
      </c>
      <c r="G17" s="75">
        <v>250</v>
      </c>
      <c r="H17" s="75">
        <v>0</v>
      </c>
      <c r="I17" s="75">
        <v>0</v>
      </c>
      <c r="K17" s="11"/>
    </row>
    <row r="18" spans="1:11" ht="12" customHeight="1">
      <c r="A18" s="148" t="s">
        <v>11</v>
      </c>
      <c r="B18" s="149"/>
      <c r="C18" s="76">
        <v>24340</v>
      </c>
      <c r="D18" s="76">
        <v>12402</v>
      </c>
      <c r="E18" s="76">
        <v>11938</v>
      </c>
      <c r="F18" s="76">
        <v>21228</v>
      </c>
      <c r="G18" s="76">
        <v>10397</v>
      </c>
      <c r="H18" s="76">
        <v>3112</v>
      </c>
      <c r="I18" s="76">
        <v>1541</v>
      </c>
      <c r="K18" s="11"/>
    </row>
    <row r="19" spans="1:11" ht="12" customHeight="1">
      <c r="A19" s="166" t="s">
        <v>99</v>
      </c>
      <c r="B19" s="167"/>
      <c r="C19" s="75"/>
      <c r="D19" s="75"/>
      <c r="E19" s="75"/>
      <c r="F19" s="75"/>
      <c r="G19" s="75"/>
      <c r="H19" s="75"/>
      <c r="I19" s="75"/>
    </row>
    <row r="20" spans="1:11" ht="12" customHeight="1">
      <c r="A20" s="145" t="s">
        <v>100</v>
      </c>
      <c r="B20" s="146"/>
      <c r="C20" s="75">
        <v>133</v>
      </c>
      <c r="D20" s="75">
        <v>62</v>
      </c>
      <c r="E20" s="75">
        <v>71</v>
      </c>
      <c r="F20" s="75">
        <v>133</v>
      </c>
      <c r="G20" s="75">
        <v>71</v>
      </c>
      <c r="H20" s="75">
        <v>0</v>
      </c>
      <c r="I20" s="75">
        <v>0</v>
      </c>
      <c r="K20" s="11"/>
    </row>
    <row r="21" spans="1:11">
      <c r="B21" s="20"/>
      <c r="C21" s="20"/>
      <c r="D21" s="20"/>
      <c r="E21" s="20"/>
      <c r="F21" s="20"/>
      <c r="G21" s="20"/>
      <c r="H21" s="20"/>
      <c r="I21" s="20"/>
    </row>
    <row r="23" spans="1:11" s="12" customFormat="1" ht="24" customHeight="1">
      <c r="A23" s="153" t="s">
        <v>184</v>
      </c>
      <c r="B23" s="154"/>
      <c r="C23" s="154"/>
      <c r="D23" s="154"/>
      <c r="E23" s="154"/>
      <c r="F23" s="154"/>
      <c r="G23" s="154"/>
      <c r="H23" s="154"/>
      <c r="I23" s="154"/>
      <c r="K23" s="11"/>
    </row>
    <row r="25" spans="1:11">
      <c r="B25" s="135"/>
      <c r="C25" s="135"/>
      <c r="D25" s="136" t="s">
        <v>4</v>
      </c>
      <c r="E25" s="136" t="s">
        <v>5</v>
      </c>
    </row>
    <row r="26" spans="1:11">
      <c r="B26" s="135" t="s">
        <v>8</v>
      </c>
      <c r="C26" s="135"/>
      <c r="D26" s="135">
        <v>2.3290000000000002</v>
      </c>
      <c r="E26" s="135">
        <v>2.04</v>
      </c>
    </row>
    <row r="27" spans="1:11">
      <c r="B27" s="135" t="s">
        <v>49</v>
      </c>
      <c r="C27" s="135"/>
      <c r="D27" s="135">
        <v>4.84</v>
      </c>
      <c r="E27" s="135">
        <v>3.9710000000000001</v>
      </c>
    </row>
    <row r="28" spans="1:11">
      <c r="B28" s="135" t="s">
        <v>9</v>
      </c>
      <c r="C28" s="135"/>
      <c r="D28" s="135">
        <v>3.7170000000000001</v>
      </c>
      <c r="E28" s="135">
        <v>4.4790000000000001</v>
      </c>
    </row>
    <row r="29" spans="1:11">
      <c r="B29" s="135" t="s">
        <v>82</v>
      </c>
      <c r="C29" s="135"/>
      <c r="D29" s="135">
        <v>0.62</v>
      </c>
      <c r="E29" s="135">
        <v>0.79600000000000004</v>
      </c>
    </row>
    <row r="30" spans="1:11">
      <c r="B30" s="135" t="s">
        <v>39</v>
      </c>
      <c r="C30" s="135"/>
      <c r="D30" s="135">
        <v>0.60399999999999998</v>
      </c>
      <c r="E30" s="135">
        <v>0.40200000000000002</v>
      </c>
    </row>
    <row r="31" spans="1:11" ht="12.75" customHeight="1">
      <c r="B31" s="135" t="s">
        <v>40</v>
      </c>
      <c r="C31" s="135"/>
      <c r="D31" s="135">
        <v>0.29199999999999998</v>
      </c>
      <c r="E31" s="135">
        <v>0.25</v>
      </c>
    </row>
    <row r="35" spans="10:10">
      <c r="J35" s="17"/>
    </row>
  </sheetData>
  <mergeCells count="26">
    <mergeCell ref="A23:I23"/>
    <mergeCell ref="A3:B5"/>
    <mergeCell ref="C3:E3"/>
    <mergeCell ref="F3:I3"/>
    <mergeCell ref="C4:C5"/>
    <mergeCell ref="D4:D5"/>
    <mergeCell ref="E4:E5"/>
    <mergeCell ref="F4:G4"/>
    <mergeCell ref="H4:I4"/>
    <mergeCell ref="A19:B19"/>
    <mergeCell ref="A12:B12"/>
    <mergeCell ref="A14:B14"/>
    <mergeCell ref="A15:B15"/>
    <mergeCell ref="A6:I6"/>
    <mergeCell ref="A7:B7"/>
    <mergeCell ref="A8:B8"/>
    <mergeCell ref="A9:B9"/>
    <mergeCell ref="A10:B10"/>
    <mergeCell ref="A1:I1"/>
    <mergeCell ref="A18:B18"/>
    <mergeCell ref="A20:B20"/>
    <mergeCell ref="A11:B11"/>
    <mergeCell ref="A13:B13"/>
    <mergeCell ref="A17:B17"/>
    <mergeCell ref="A16:B16"/>
    <mergeCell ref="A2:I2"/>
  </mergeCells>
  <phoneticPr fontId="0" type="noConversion"/>
  <conditionalFormatting sqref="D7:D11 H10:I10 D13 D16:D17 D20 D26:E31">
    <cfRule type="cellIs" dxfId="1" priority="1" stopIfTrue="1" operator="lessThan">
      <formula>0</formula>
    </cfRule>
  </conditionalFormatting>
  <hyperlinks>
    <hyperlink ref="A23:G23" location="Inhaltsverzeichnis!A26" display="Absolventen/Abgänger am Ende des Schuljahres 2004/05 nach Schulformen" xr:uid="{00000000-0004-0000-0300-000000000000}"/>
    <hyperlink ref="A23:I23" location="Inhaltsverzeichnis!A8" display="Inhaltsverzeichnis!A8" xr:uid="{00000000-0004-0000-0300-000001000000}"/>
    <hyperlink ref="A1:I1" location="Inhaltsverzeichnis!A13" display="Inhaltsverzeichnis!A13" xr:uid="{44E79020-348B-42A5-8E7C-3223FF615C59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5 - j / 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0"/>
  <dimension ref="A1:I44"/>
  <sheetViews>
    <sheetView zoomScaleNormal="100" zoomScaleSheetLayoutView="100" workbookViewId="0">
      <selection sqref="A1:F1"/>
    </sheetView>
  </sheetViews>
  <sheetFormatPr baseColWidth="10" defaultColWidth="11.42578125" defaultRowHeight="12.75"/>
  <cols>
    <col min="1" max="1" width="6.28515625" style="10" customWidth="1"/>
    <col min="2" max="2" width="39" style="10" customWidth="1"/>
    <col min="3" max="6" width="10.7109375" style="10" customWidth="1"/>
    <col min="7" max="10" width="11.42578125" style="10"/>
    <col min="11" max="11" width="45.140625" style="10" customWidth="1"/>
    <col min="12" max="16384" width="11.42578125" style="10"/>
  </cols>
  <sheetData>
    <row r="1" spans="1:8" s="57" customFormat="1" ht="24" customHeight="1">
      <c r="A1" s="147" t="s">
        <v>185</v>
      </c>
      <c r="B1" s="182"/>
      <c r="C1" s="182"/>
      <c r="D1" s="182"/>
      <c r="E1" s="182"/>
      <c r="F1" s="182"/>
      <c r="H1" s="13"/>
    </row>
    <row r="2" spans="1:8" ht="12" customHeight="1">
      <c r="A2" s="183"/>
      <c r="B2" s="183"/>
      <c r="C2" s="183"/>
      <c r="D2" s="183"/>
      <c r="E2" s="183"/>
      <c r="F2" s="183"/>
    </row>
    <row r="3" spans="1:8" ht="12" customHeight="1">
      <c r="A3" s="191" t="s">
        <v>12</v>
      </c>
      <c r="B3" s="162"/>
      <c r="C3" s="186" t="s">
        <v>102</v>
      </c>
      <c r="D3" s="162"/>
      <c r="E3" s="162"/>
      <c r="F3" s="163"/>
    </row>
    <row r="4" spans="1:8" ht="22.15" customHeight="1">
      <c r="A4" s="192"/>
      <c r="B4" s="162"/>
      <c r="C4" s="43" t="s">
        <v>3</v>
      </c>
      <c r="D4" s="44" t="s">
        <v>93</v>
      </c>
      <c r="E4" s="43" t="s">
        <v>4</v>
      </c>
      <c r="F4" s="51" t="s">
        <v>5</v>
      </c>
    </row>
    <row r="5" spans="1:8" ht="12" customHeight="1">
      <c r="A5" s="191"/>
      <c r="B5" s="162"/>
      <c r="C5" s="52" t="s">
        <v>95</v>
      </c>
      <c r="D5" s="52" t="s">
        <v>94</v>
      </c>
      <c r="E5" s="187" t="s">
        <v>95</v>
      </c>
      <c r="F5" s="188"/>
    </row>
    <row r="6" spans="1:8" ht="12" customHeight="1">
      <c r="A6" s="194"/>
      <c r="B6" s="194"/>
      <c r="C6" s="194"/>
      <c r="D6" s="194"/>
      <c r="E6" s="194"/>
      <c r="F6" s="194"/>
    </row>
    <row r="7" spans="1:8" ht="12" customHeight="1">
      <c r="A7" s="176"/>
      <c r="B7" s="177"/>
      <c r="C7" s="189" t="s">
        <v>3</v>
      </c>
      <c r="D7" s="190"/>
      <c r="E7" s="190"/>
      <c r="F7" s="190"/>
    </row>
    <row r="8" spans="1:8" ht="12" customHeight="1">
      <c r="A8" s="174" t="s">
        <v>141</v>
      </c>
      <c r="B8" s="175"/>
      <c r="C8" s="3">
        <v>1005</v>
      </c>
      <c r="D8" s="8">
        <v>4.13</v>
      </c>
      <c r="E8" s="3">
        <v>628</v>
      </c>
      <c r="F8" s="3">
        <v>377</v>
      </c>
      <c r="H8" s="13"/>
    </row>
    <row r="9" spans="1:8" ht="12" customHeight="1">
      <c r="A9" s="193" t="s">
        <v>142</v>
      </c>
      <c r="B9" s="177"/>
      <c r="C9" s="8"/>
      <c r="D9" s="8"/>
      <c r="E9" s="3"/>
      <c r="F9" s="3"/>
      <c r="H9" s="14"/>
    </row>
    <row r="10" spans="1:8" ht="12" customHeight="1">
      <c r="A10" s="174" t="s">
        <v>143</v>
      </c>
      <c r="B10" s="175"/>
      <c r="C10" s="3">
        <v>609</v>
      </c>
      <c r="D10" s="8">
        <v>2.5</v>
      </c>
      <c r="E10" s="3">
        <v>356</v>
      </c>
      <c r="F10" s="3">
        <v>253</v>
      </c>
      <c r="H10" s="13"/>
    </row>
    <row r="11" spans="1:8" ht="12" customHeight="1">
      <c r="A11" s="193" t="s">
        <v>142</v>
      </c>
      <c r="B11" s="177"/>
      <c r="C11" s="8"/>
      <c r="D11" s="8"/>
      <c r="E11" s="65"/>
      <c r="F11" s="65"/>
      <c r="H11" s="14"/>
    </row>
    <row r="12" spans="1:8" ht="12" customHeight="1">
      <c r="A12" s="174" t="s">
        <v>144</v>
      </c>
      <c r="B12" s="175"/>
      <c r="C12" s="3">
        <v>335</v>
      </c>
      <c r="D12" s="8">
        <v>1.38</v>
      </c>
      <c r="E12" s="3">
        <v>198</v>
      </c>
      <c r="F12" s="3">
        <v>137</v>
      </c>
      <c r="H12" s="13"/>
    </row>
    <row r="13" spans="1:8" ht="12" customHeight="1">
      <c r="A13" s="184" t="s">
        <v>139</v>
      </c>
      <c r="B13" s="185"/>
      <c r="C13" s="8"/>
      <c r="D13" s="8"/>
      <c r="E13" s="65"/>
      <c r="F13" s="65"/>
      <c r="H13" s="14"/>
    </row>
    <row r="14" spans="1:8" ht="12" customHeight="1">
      <c r="A14" s="172" t="s">
        <v>140</v>
      </c>
      <c r="B14" s="175"/>
      <c r="C14" s="6">
        <v>1949</v>
      </c>
      <c r="D14" s="9">
        <v>8.01</v>
      </c>
      <c r="E14" s="6">
        <v>1182</v>
      </c>
      <c r="F14" s="6">
        <v>767</v>
      </c>
      <c r="H14" s="13"/>
    </row>
    <row r="15" spans="1:8" ht="12" customHeight="1">
      <c r="A15" s="174" t="s">
        <v>51</v>
      </c>
      <c r="B15" s="175"/>
      <c r="C15" s="3">
        <v>998</v>
      </c>
      <c r="D15" s="8">
        <v>4.0999999999999996</v>
      </c>
      <c r="E15" s="3">
        <v>559</v>
      </c>
      <c r="F15" s="3">
        <v>439</v>
      </c>
      <c r="H15" s="13"/>
    </row>
    <row r="16" spans="1:8" ht="12" customHeight="1">
      <c r="A16" s="174" t="s">
        <v>149</v>
      </c>
      <c r="B16" s="175"/>
      <c r="C16" s="3">
        <v>2275</v>
      </c>
      <c r="D16" s="8">
        <v>9.35</v>
      </c>
      <c r="E16" s="3">
        <v>1401</v>
      </c>
      <c r="F16" s="3">
        <v>874</v>
      </c>
      <c r="H16" s="13"/>
    </row>
    <row r="17" spans="1:8" ht="12" customHeight="1">
      <c r="A17" s="172" t="s">
        <v>146</v>
      </c>
      <c r="B17" s="173"/>
      <c r="C17" s="6">
        <v>3273</v>
      </c>
      <c r="D17" s="9">
        <v>13.45</v>
      </c>
      <c r="E17" s="6">
        <v>1960</v>
      </c>
      <c r="F17" s="6">
        <v>1313</v>
      </c>
      <c r="H17" s="13"/>
    </row>
    <row r="18" spans="1:8" ht="12" customHeight="1">
      <c r="A18" s="174" t="s">
        <v>50</v>
      </c>
      <c r="B18" s="175"/>
      <c r="C18" s="3">
        <v>4000</v>
      </c>
      <c r="D18" s="8">
        <v>16.43</v>
      </c>
      <c r="E18" s="3">
        <v>2282</v>
      </c>
      <c r="F18" s="3">
        <v>1718</v>
      </c>
      <c r="H18" s="13"/>
    </row>
    <row r="19" spans="1:8" ht="12" customHeight="1">
      <c r="A19" s="174" t="s">
        <v>108</v>
      </c>
      <c r="B19" s="175"/>
      <c r="C19" s="3">
        <v>5667</v>
      </c>
      <c r="D19" s="8">
        <v>23.28</v>
      </c>
      <c r="E19" s="3">
        <v>2731</v>
      </c>
      <c r="F19" s="3">
        <v>2936</v>
      </c>
      <c r="H19" s="13"/>
    </row>
    <row r="20" spans="1:8" ht="12" customHeight="1">
      <c r="A20" s="172" t="s">
        <v>147</v>
      </c>
      <c r="B20" s="173"/>
      <c r="C20" s="6">
        <v>9667</v>
      </c>
      <c r="D20" s="9">
        <v>39.72</v>
      </c>
      <c r="E20" s="6">
        <v>5013</v>
      </c>
      <c r="F20" s="6">
        <v>4654</v>
      </c>
      <c r="G20" s="14"/>
      <c r="H20" s="13"/>
    </row>
    <row r="21" spans="1:8" ht="12" customHeight="1">
      <c r="A21" s="174" t="s">
        <v>45</v>
      </c>
      <c r="B21" s="175"/>
      <c r="C21" s="3">
        <v>0</v>
      </c>
      <c r="D21" s="3">
        <v>0</v>
      </c>
      <c r="E21" s="3">
        <v>0</v>
      </c>
      <c r="F21" s="3">
        <v>0</v>
      </c>
      <c r="H21" s="13"/>
    </row>
    <row r="22" spans="1:8" ht="12" customHeight="1">
      <c r="A22" s="174" t="s">
        <v>14</v>
      </c>
      <c r="B22" s="175"/>
      <c r="C22" s="3">
        <v>9451</v>
      </c>
      <c r="D22" s="8">
        <v>38.83</v>
      </c>
      <c r="E22" s="3">
        <v>4247</v>
      </c>
      <c r="F22" s="3">
        <v>5204</v>
      </c>
      <c r="H22" s="13"/>
    </row>
    <row r="23" spans="1:8" ht="12" customHeight="1">
      <c r="A23" s="172" t="s">
        <v>46</v>
      </c>
      <c r="B23" s="173"/>
      <c r="C23" s="6">
        <v>9451</v>
      </c>
      <c r="D23" s="9">
        <v>38.83</v>
      </c>
      <c r="E23" s="6">
        <v>4247</v>
      </c>
      <c r="F23" s="6">
        <v>5204</v>
      </c>
      <c r="H23" s="13"/>
    </row>
    <row r="24" spans="1:8" ht="12" customHeight="1">
      <c r="A24" s="172" t="s">
        <v>11</v>
      </c>
      <c r="B24" s="173"/>
      <c r="C24" s="6">
        <v>24340</v>
      </c>
      <c r="D24" s="54">
        <v>100.00999999999999</v>
      </c>
      <c r="E24" s="6">
        <v>12402</v>
      </c>
      <c r="F24" s="6">
        <v>11938</v>
      </c>
      <c r="H24" s="13"/>
    </row>
    <row r="25" spans="1:8" ht="12" customHeight="1">
      <c r="A25" s="178"/>
      <c r="B25" s="179"/>
      <c r="C25" s="179"/>
      <c r="D25" s="179"/>
      <c r="E25" s="179"/>
      <c r="F25" s="179"/>
    </row>
    <row r="26" spans="1:8" ht="12" customHeight="1">
      <c r="A26" s="176"/>
      <c r="B26" s="177"/>
      <c r="C26" s="180" t="s">
        <v>15</v>
      </c>
      <c r="D26" s="180"/>
      <c r="E26" s="180"/>
      <c r="F26" s="180"/>
    </row>
    <row r="27" spans="1:8" ht="12" customHeight="1">
      <c r="A27" s="174" t="s">
        <v>51</v>
      </c>
      <c r="B27" s="175"/>
      <c r="C27" s="66">
        <v>19</v>
      </c>
      <c r="D27" s="8">
        <v>14.285714285714285</v>
      </c>
      <c r="E27" s="66">
        <v>10</v>
      </c>
      <c r="F27" s="66">
        <v>9</v>
      </c>
      <c r="H27" s="13"/>
    </row>
    <row r="28" spans="1:8" ht="12" customHeight="1">
      <c r="A28" s="174" t="s">
        <v>145</v>
      </c>
      <c r="B28" s="175"/>
      <c r="C28" s="66">
        <v>18</v>
      </c>
      <c r="D28" s="8">
        <v>13.533834586466165</v>
      </c>
      <c r="E28" s="66">
        <v>5</v>
      </c>
      <c r="F28" s="66">
        <v>13</v>
      </c>
      <c r="H28" s="13"/>
    </row>
    <row r="29" spans="1:8" ht="12" customHeight="1">
      <c r="A29" s="174" t="s">
        <v>50</v>
      </c>
      <c r="B29" s="175"/>
      <c r="C29" s="66">
        <v>20</v>
      </c>
      <c r="D29" s="8">
        <v>15.037593984962406</v>
      </c>
      <c r="E29" s="66">
        <v>11</v>
      </c>
      <c r="F29" s="66">
        <v>9</v>
      </c>
      <c r="H29" s="13"/>
    </row>
    <row r="30" spans="1:8" ht="12" customHeight="1">
      <c r="A30" s="174" t="s">
        <v>148</v>
      </c>
      <c r="B30" s="175" t="s">
        <v>13</v>
      </c>
      <c r="C30" s="66">
        <v>22</v>
      </c>
      <c r="D30" s="8">
        <v>16.541353383458645</v>
      </c>
      <c r="E30" s="66">
        <v>10</v>
      </c>
      <c r="F30" s="66">
        <v>12</v>
      </c>
      <c r="H30" s="13"/>
    </row>
    <row r="31" spans="1:8" ht="12" customHeight="1">
      <c r="A31" s="174" t="s">
        <v>45</v>
      </c>
      <c r="B31" s="175"/>
      <c r="C31" s="66">
        <v>0</v>
      </c>
      <c r="D31" s="8">
        <v>0</v>
      </c>
      <c r="E31" s="66">
        <v>0</v>
      </c>
      <c r="F31" s="66">
        <v>0</v>
      </c>
      <c r="H31" s="13"/>
    </row>
    <row r="32" spans="1:8" ht="12" customHeight="1">
      <c r="A32" s="174" t="s">
        <v>14</v>
      </c>
      <c r="B32" s="175"/>
      <c r="C32" s="66">
        <v>54</v>
      </c>
      <c r="D32" s="8">
        <v>40.601503759398497</v>
      </c>
      <c r="E32" s="66">
        <v>26</v>
      </c>
      <c r="F32" s="66">
        <v>28</v>
      </c>
      <c r="H32" s="13"/>
    </row>
    <row r="33" spans="1:9" ht="12" customHeight="1">
      <c r="A33" s="172" t="s">
        <v>11</v>
      </c>
      <c r="B33" s="173"/>
      <c r="C33" s="67">
        <v>133</v>
      </c>
      <c r="D33" s="54">
        <v>100</v>
      </c>
      <c r="E33" s="67">
        <v>62</v>
      </c>
      <c r="F33" s="67">
        <v>71</v>
      </c>
      <c r="H33" s="13"/>
    </row>
    <row r="34" spans="1:9" ht="12" customHeight="1">
      <c r="A34" s="46" t="s">
        <v>107</v>
      </c>
      <c r="B34" s="68"/>
      <c r="C34" s="15"/>
      <c r="D34" s="15"/>
      <c r="E34" s="15"/>
      <c r="F34" s="15"/>
      <c r="G34" s="15"/>
      <c r="H34" s="15"/>
      <c r="I34" s="46"/>
    </row>
    <row r="35" spans="1:9" ht="12" customHeight="1">
      <c r="A35" s="181" t="s">
        <v>109</v>
      </c>
      <c r="B35" s="181"/>
      <c r="C35" s="16"/>
      <c r="D35" s="16"/>
      <c r="E35" s="16"/>
      <c r="F35" s="16"/>
      <c r="G35" s="16"/>
      <c r="H35" s="16"/>
      <c r="I35" s="69"/>
    </row>
    <row r="36" spans="1:9" ht="12" customHeight="1">
      <c r="A36" s="70"/>
      <c r="B36" s="70"/>
    </row>
    <row r="37" spans="1:9">
      <c r="A37" s="71"/>
      <c r="B37" s="71"/>
      <c r="C37" s="71"/>
      <c r="D37" s="71"/>
      <c r="E37" s="71"/>
      <c r="F37" s="71"/>
    </row>
    <row r="38" spans="1:9">
      <c r="A38" s="71"/>
      <c r="B38" s="71"/>
      <c r="C38" s="71"/>
      <c r="D38" s="71"/>
      <c r="E38" s="71"/>
      <c r="F38" s="71"/>
    </row>
    <row r="39" spans="1:9">
      <c r="A39" s="71"/>
      <c r="B39" s="71"/>
      <c r="C39" s="71"/>
      <c r="D39" s="71"/>
      <c r="E39" s="71"/>
      <c r="F39" s="71"/>
    </row>
    <row r="40" spans="1:9">
      <c r="A40" s="71"/>
      <c r="B40" s="71"/>
      <c r="C40" s="71"/>
      <c r="D40" s="71"/>
      <c r="E40" s="71"/>
      <c r="F40" s="71"/>
    </row>
    <row r="41" spans="1:9">
      <c r="A41" s="71"/>
      <c r="B41" s="71"/>
      <c r="C41" s="71"/>
      <c r="D41" s="71"/>
      <c r="E41" s="71"/>
      <c r="F41" s="71"/>
    </row>
    <row r="42" spans="1:9">
      <c r="A42" s="71"/>
      <c r="B42" s="71"/>
      <c r="C42" s="71"/>
      <c r="D42" s="71"/>
      <c r="E42" s="71"/>
      <c r="F42" s="71"/>
    </row>
    <row r="43" spans="1:9">
      <c r="A43" s="71"/>
      <c r="B43" s="71"/>
      <c r="C43" s="71"/>
      <c r="D43" s="71"/>
      <c r="E43" s="71"/>
      <c r="F43" s="71"/>
    </row>
    <row r="44" spans="1:9">
      <c r="A44" s="71"/>
      <c r="B44" s="71"/>
      <c r="C44" s="71"/>
      <c r="D44" s="71"/>
      <c r="E44" s="71"/>
      <c r="F44" s="71"/>
    </row>
  </sheetData>
  <mergeCells count="36">
    <mergeCell ref="A9:B9"/>
    <mergeCell ref="A12:B12"/>
    <mergeCell ref="A14:B14"/>
    <mergeCell ref="A6:F6"/>
    <mergeCell ref="A10:B10"/>
    <mergeCell ref="A11:B11"/>
    <mergeCell ref="A35:B35"/>
    <mergeCell ref="A22:B22"/>
    <mergeCell ref="A18:B18"/>
    <mergeCell ref="A1:F1"/>
    <mergeCell ref="A2:F2"/>
    <mergeCell ref="A23:B23"/>
    <mergeCell ref="A13:B13"/>
    <mergeCell ref="A15:B15"/>
    <mergeCell ref="A7:B7"/>
    <mergeCell ref="C3:F3"/>
    <mergeCell ref="E5:F5"/>
    <mergeCell ref="A21:B21"/>
    <mergeCell ref="A20:B20"/>
    <mergeCell ref="C7:F7"/>
    <mergeCell ref="A3:B5"/>
    <mergeCell ref="A8:B8"/>
    <mergeCell ref="A17:B17"/>
    <mergeCell ref="A19:B19"/>
    <mergeCell ref="A16:B16"/>
    <mergeCell ref="A24:B24"/>
    <mergeCell ref="A30:B30"/>
    <mergeCell ref="A25:F25"/>
    <mergeCell ref="C26:F26"/>
    <mergeCell ref="A33:B33"/>
    <mergeCell ref="A27:B27"/>
    <mergeCell ref="A26:B26"/>
    <mergeCell ref="A29:B29"/>
    <mergeCell ref="A28:B28"/>
    <mergeCell ref="A31:B31"/>
    <mergeCell ref="A32:B32"/>
  </mergeCells>
  <phoneticPr fontId="0" type="noConversion"/>
  <conditionalFormatting sqref="C34:C35 E34:F35">
    <cfRule type="cellIs" dxfId="0" priority="4" stopIfTrue="1" operator="lessThan">
      <formula>0</formula>
    </cfRule>
  </conditionalFormatting>
  <hyperlinks>
    <hyperlink ref="A1:D1" location="Inhaltsverzeichnis_neu!A23" display="2 Absolventen/Abgänger am Ende des Schuljahres 2006/07 nach Abschlüssen" xr:uid="{00000000-0004-0000-0400-000000000000}"/>
    <hyperlink ref="A1:F1" location="Inhaltsverzeichnis!A16" display="Inhaltsverzeichnis!A16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5 - j / 25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/>
  <dimension ref="A1:O53"/>
  <sheetViews>
    <sheetView zoomScaleNormal="100" zoomScaleSheetLayoutView="100" workbookViewId="0">
      <selection sqref="A1:I1"/>
    </sheetView>
  </sheetViews>
  <sheetFormatPr baseColWidth="10" defaultColWidth="11.42578125" defaultRowHeight="12.75"/>
  <cols>
    <col min="1" max="1" width="6.28515625" style="10" customWidth="1"/>
    <col min="2" max="2" width="27.28515625" style="10" customWidth="1"/>
    <col min="3" max="3" width="8" style="10" bestFit="1" customWidth="1"/>
    <col min="4" max="4" width="7.28515625" style="10" customWidth="1"/>
    <col min="5" max="6" width="9" style="10" bestFit="1" customWidth="1"/>
    <col min="7" max="7" width="8.85546875" style="10" customWidth="1"/>
    <col min="8" max="8" width="7.28515625" style="10" customWidth="1"/>
    <col min="9" max="9" width="8.5703125" style="10" bestFit="1" customWidth="1"/>
    <col min="10" max="16384" width="11.42578125" style="10"/>
  </cols>
  <sheetData>
    <row r="1" spans="1:15" s="57" customFormat="1" ht="24" customHeight="1">
      <c r="A1" s="147" t="s">
        <v>186</v>
      </c>
      <c r="B1" s="147"/>
      <c r="C1" s="147"/>
      <c r="D1" s="147"/>
      <c r="E1" s="147"/>
      <c r="F1" s="147"/>
      <c r="G1" s="147"/>
      <c r="H1" s="147"/>
      <c r="I1" s="147"/>
      <c r="K1" s="17"/>
    </row>
    <row r="2" spans="1:15" ht="12" customHeight="1">
      <c r="A2" s="205"/>
      <c r="B2" s="205"/>
      <c r="C2" s="205"/>
      <c r="D2" s="205"/>
      <c r="E2" s="205"/>
      <c r="F2" s="205"/>
      <c r="G2" s="205"/>
      <c r="H2" s="205"/>
      <c r="I2" s="205"/>
    </row>
    <row r="3" spans="1:15" ht="12" customHeight="1">
      <c r="A3" s="155" t="s">
        <v>12</v>
      </c>
      <c r="B3" s="156"/>
      <c r="C3" s="163" t="s">
        <v>102</v>
      </c>
      <c r="D3" s="202"/>
      <c r="E3" s="202"/>
      <c r="F3" s="202"/>
      <c r="G3" s="202"/>
      <c r="H3" s="202"/>
      <c r="I3" s="202"/>
    </row>
    <row r="4" spans="1:15" ht="12" customHeight="1">
      <c r="A4" s="157"/>
      <c r="B4" s="158"/>
      <c r="C4" s="203" t="s">
        <v>3</v>
      </c>
      <c r="D4" s="163" t="s">
        <v>16</v>
      </c>
      <c r="E4" s="202"/>
      <c r="F4" s="202"/>
      <c r="G4" s="202"/>
      <c r="H4" s="202"/>
      <c r="I4" s="202"/>
    </row>
    <row r="5" spans="1:15" ht="22.15" customHeight="1">
      <c r="A5" s="159"/>
      <c r="B5" s="160"/>
      <c r="C5" s="165"/>
      <c r="D5" s="44" t="s">
        <v>17</v>
      </c>
      <c r="E5" s="43" t="s">
        <v>49</v>
      </c>
      <c r="F5" s="43" t="s">
        <v>9</v>
      </c>
      <c r="G5" s="44" t="s">
        <v>83</v>
      </c>
      <c r="H5" s="44" t="s">
        <v>18</v>
      </c>
      <c r="I5" s="38" t="s">
        <v>19</v>
      </c>
    </row>
    <row r="6" spans="1:15" ht="12" customHeight="1">
      <c r="A6" s="194"/>
      <c r="B6" s="194"/>
      <c r="C6" s="194"/>
      <c r="D6" s="194"/>
      <c r="E6" s="194"/>
      <c r="F6" s="194"/>
      <c r="G6" s="194"/>
      <c r="H6" s="194"/>
      <c r="I6" s="194"/>
    </row>
    <row r="7" spans="1:15" ht="12" customHeight="1">
      <c r="A7" s="204"/>
      <c r="B7" s="204"/>
      <c r="C7" s="200" t="s">
        <v>3</v>
      </c>
      <c r="D7" s="200"/>
      <c r="E7" s="200"/>
      <c r="F7" s="200"/>
      <c r="G7" s="200"/>
      <c r="H7" s="200"/>
      <c r="I7" s="200"/>
    </row>
    <row r="8" spans="1:15" ht="12" customHeight="1">
      <c r="A8" s="197" t="s">
        <v>139</v>
      </c>
      <c r="B8" s="197"/>
      <c r="C8" s="58"/>
      <c r="D8" s="58"/>
      <c r="E8" s="58"/>
      <c r="F8" s="58"/>
      <c r="G8" s="58"/>
      <c r="H8" s="58"/>
      <c r="I8" s="58"/>
    </row>
    <row r="9" spans="1:15" ht="12" customHeight="1">
      <c r="A9" s="198" t="s">
        <v>151</v>
      </c>
      <c r="B9" s="198"/>
      <c r="C9" s="58">
        <v>1005</v>
      </c>
      <c r="D9" s="3">
        <v>170</v>
      </c>
      <c r="E9" s="3">
        <v>701</v>
      </c>
      <c r="F9" s="3">
        <v>19</v>
      </c>
      <c r="G9" s="3" t="s">
        <v>77</v>
      </c>
      <c r="H9" s="3">
        <v>115</v>
      </c>
      <c r="I9" s="3" t="s">
        <v>77</v>
      </c>
      <c r="K9" s="17"/>
    </row>
    <row r="10" spans="1:15" ht="12" customHeight="1">
      <c r="A10" s="196" t="s">
        <v>152</v>
      </c>
      <c r="B10" s="196"/>
      <c r="C10" s="59"/>
      <c r="D10" s="3"/>
      <c r="E10" s="3"/>
      <c r="F10" s="3"/>
      <c r="G10" s="3"/>
      <c r="H10" s="3"/>
      <c r="I10" s="3"/>
    </row>
    <row r="11" spans="1:15" ht="12" customHeight="1">
      <c r="A11" s="198" t="s">
        <v>133</v>
      </c>
      <c r="B11" s="198"/>
      <c r="C11" s="58">
        <v>609</v>
      </c>
      <c r="D11" s="3">
        <v>18</v>
      </c>
      <c r="E11" s="3">
        <v>135</v>
      </c>
      <c r="F11" s="3">
        <v>0</v>
      </c>
      <c r="G11" s="3" t="s">
        <v>77</v>
      </c>
      <c r="H11" s="3">
        <v>456</v>
      </c>
      <c r="I11" s="3" t="s">
        <v>77</v>
      </c>
      <c r="K11" s="17"/>
    </row>
    <row r="12" spans="1:15" ht="12" customHeight="1">
      <c r="A12" s="196" t="s">
        <v>152</v>
      </c>
      <c r="B12" s="196"/>
      <c r="C12" s="59"/>
      <c r="D12" s="3"/>
      <c r="E12" s="3"/>
      <c r="F12" s="3"/>
      <c r="G12" s="3"/>
      <c r="H12" s="3"/>
      <c r="I12" s="3"/>
    </row>
    <row r="13" spans="1:15" ht="12" customHeight="1">
      <c r="A13" s="198" t="s">
        <v>160</v>
      </c>
      <c r="B13" s="198"/>
      <c r="C13" s="58">
        <v>335</v>
      </c>
      <c r="D13" s="3">
        <v>0</v>
      </c>
      <c r="E13" s="3">
        <v>5</v>
      </c>
      <c r="F13" s="3">
        <v>0</v>
      </c>
      <c r="G13" s="3" t="s">
        <v>77</v>
      </c>
      <c r="H13" s="3">
        <v>330</v>
      </c>
      <c r="I13" s="3" t="s">
        <v>77</v>
      </c>
      <c r="K13" s="17"/>
      <c r="M13" s="17"/>
      <c r="O13" s="17"/>
    </row>
    <row r="14" spans="1:15" ht="12" customHeight="1">
      <c r="A14" s="178" t="s">
        <v>139</v>
      </c>
      <c r="B14" s="178"/>
      <c r="C14" s="59"/>
      <c r="D14" s="3"/>
      <c r="E14" s="3"/>
      <c r="F14" s="3"/>
      <c r="G14" s="3"/>
      <c r="H14" s="3"/>
      <c r="I14" s="3"/>
      <c r="M14" s="17"/>
    </row>
    <row r="15" spans="1:15" ht="12" customHeight="1">
      <c r="A15" s="195" t="s">
        <v>153</v>
      </c>
      <c r="B15" s="195"/>
      <c r="C15" s="60">
        <v>1949</v>
      </c>
      <c r="D15" s="6">
        <v>188</v>
      </c>
      <c r="E15" s="6">
        <v>841</v>
      </c>
      <c r="F15" s="6">
        <v>19</v>
      </c>
      <c r="G15" s="6" t="s">
        <v>77</v>
      </c>
      <c r="H15" s="6">
        <v>901</v>
      </c>
      <c r="I15" s="6" t="s">
        <v>77</v>
      </c>
      <c r="K15" s="17"/>
    </row>
    <row r="16" spans="1:15" ht="12" customHeight="1">
      <c r="A16" s="145" t="s">
        <v>51</v>
      </c>
      <c r="B16" s="145"/>
      <c r="C16" s="58">
        <v>998</v>
      </c>
      <c r="D16" s="3">
        <v>160</v>
      </c>
      <c r="E16" s="3">
        <v>618</v>
      </c>
      <c r="F16" s="3">
        <v>75</v>
      </c>
      <c r="G16" s="3" t="s">
        <v>77</v>
      </c>
      <c r="H16" s="3">
        <v>60</v>
      </c>
      <c r="I16" s="3">
        <v>85</v>
      </c>
      <c r="K16" s="17"/>
    </row>
    <row r="17" spans="1:12" ht="12" customHeight="1">
      <c r="A17" s="166" t="s">
        <v>154</v>
      </c>
      <c r="B17" s="166"/>
      <c r="C17" s="59"/>
      <c r="D17" s="3"/>
      <c r="E17" s="3"/>
      <c r="F17" s="3"/>
      <c r="G17" s="3"/>
      <c r="H17" s="3"/>
      <c r="I17" s="3"/>
    </row>
    <row r="18" spans="1:12" ht="12" customHeight="1">
      <c r="A18" s="198" t="s">
        <v>155</v>
      </c>
      <c r="B18" s="198"/>
      <c r="C18" s="58">
        <v>2275</v>
      </c>
      <c r="D18" s="3">
        <v>482</v>
      </c>
      <c r="E18" s="3">
        <v>1712</v>
      </c>
      <c r="F18" s="3">
        <v>7</v>
      </c>
      <c r="G18" s="3" t="s">
        <v>77</v>
      </c>
      <c r="H18" s="3">
        <v>14</v>
      </c>
      <c r="I18" s="3">
        <v>60</v>
      </c>
      <c r="K18" s="17"/>
    </row>
    <row r="19" spans="1:12" ht="12" customHeight="1">
      <c r="A19" s="199" t="s">
        <v>158</v>
      </c>
      <c r="B19" s="199"/>
      <c r="C19" s="61"/>
      <c r="D19" s="62"/>
      <c r="E19" s="62"/>
      <c r="F19" s="62"/>
      <c r="G19" s="3"/>
      <c r="H19" s="3"/>
      <c r="I19" s="3"/>
    </row>
    <row r="20" spans="1:12" ht="12" customHeight="1">
      <c r="A20" s="195" t="s">
        <v>159</v>
      </c>
      <c r="B20" s="195"/>
      <c r="C20" s="60">
        <v>3273</v>
      </c>
      <c r="D20" s="6">
        <v>642</v>
      </c>
      <c r="E20" s="6">
        <v>2330</v>
      </c>
      <c r="F20" s="6">
        <v>82</v>
      </c>
      <c r="G20" s="6" t="s">
        <v>77</v>
      </c>
      <c r="H20" s="6">
        <v>74</v>
      </c>
      <c r="I20" s="6">
        <v>145</v>
      </c>
      <c r="K20" s="17"/>
    </row>
    <row r="21" spans="1:12" ht="12" customHeight="1">
      <c r="A21" s="145" t="s">
        <v>50</v>
      </c>
      <c r="B21" s="145"/>
      <c r="C21" s="58">
        <v>4000</v>
      </c>
      <c r="D21" s="3">
        <v>1084</v>
      </c>
      <c r="E21" s="3">
        <v>2535</v>
      </c>
      <c r="F21" s="3">
        <v>74</v>
      </c>
      <c r="G21" s="3" t="s">
        <v>77</v>
      </c>
      <c r="H21" s="3">
        <v>17</v>
      </c>
      <c r="I21" s="3">
        <v>290</v>
      </c>
      <c r="K21" s="17"/>
    </row>
    <row r="22" spans="1:12" ht="12" customHeight="1">
      <c r="A22" s="145" t="s">
        <v>13</v>
      </c>
      <c r="B22" s="145"/>
      <c r="C22" s="58">
        <v>5667</v>
      </c>
      <c r="D22" s="3">
        <v>780</v>
      </c>
      <c r="E22" s="3">
        <v>3105</v>
      </c>
      <c r="F22" s="3">
        <v>1132</v>
      </c>
      <c r="G22" s="3">
        <v>593</v>
      </c>
      <c r="H22" s="3">
        <v>14</v>
      </c>
      <c r="I22" s="3">
        <v>43</v>
      </c>
      <c r="K22" s="17"/>
    </row>
    <row r="23" spans="1:12" ht="12" customHeight="1">
      <c r="A23" s="178" t="s">
        <v>156</v>
      </c>
      <c r="B23" s="178"/>
      <c r="C23" s="59"/>
      <c r="D23" s="3"/>
      <c r="E23" s="3"/>
      <c r="F23" s="3"/>
      <c r="G23" s="3"/>
      <c r="H23" s="3"/>
      <c r="I23" s="3"/>
    </row>
    <row r="24" spans="1:12" ht="12" customHeight="1">
      <c r="A24" s="195" t="s">
        <v>157</v>
      </c>
      <c r="B24" s="195"/>
      <c r="C24" s="60">
        <v>9667</v>
      </c>
      <c r="D24" s="6">
        <v>1864</v>
      </c>
      <c r="E24" s="6">
        <v>5640</v>
      </c>
      <c r="F24" s="6">
        <v>1206</v>
      </c>
      <c r="G24" s="6">
        <v>593</v>
      </c>
      <c r="H24" s="6">
        <v>31</v>
      </c>
      <c r="I24" s="6">
        <v>333</v>
      </c>
      <c r="K24" s="17"/>
    </row>
    <row r="25" spans="1:12" ht="12" customHeight="1">
      <c r="A25" s="145" t="s">
        <v>45</v>
      </c>
      <c r="B25" s="145"/>
      <c r="C25" s="58">
        <v>0</v>
      </c>
      <c r="D25" s="3" t="s">
        <v>77</v>
      </c>
      <c r="E25" s="3" t="s">
        <v>77</v>
      </c>
      <c r="F25" s="3" t="s">
        <v>77</v>
      </c>
      <c r="G25" s="3" t="s">
        <v>77</v>
      </c>
      <c r="H25" s="3" t="s">
        <v>77</v>
      </c>
      <c r="I25" s="3">
        <v>0</v>
      </c>
      <c r="K25" s="17"/>
    </row>
    <row r="26" spans="1:12" ht="12" customHeight="1">
      <c r="A26" s="145" t="s">
        <v>14</v>
      </c>
      <c r="B26" s="145"/>
      <c r="C26" s="58">
        <v>9451</v>
      </c>
      <c r="D26" s="3">
        <v>1675</v>
      </c>
      <c r="E26" s="3" t="s">
        <v>77</v>
      </c>
      <c r="F26" s="3">
        <v>6889</v>
      </c>
      <c r="G26" s="3">
        <v>823</v>
      </c>
      <c r="H26" s="3" t="s">
        <v>77</v>
      </c>
      <c r="I26" s="3">
        <v>64</v>
      </c>
      <c r="K26" s="17"/>
    </row>
    <row r="27" spans="1:12" ht="12" customHeight="1">
      <c r="A27" s="148" t="s">
        <v>46</v>
      </c>
      <c r="B27" s="148"/>
      <c r="C27" s="60">
        <v>9451</v>
      </c>
      <c r="D27" s="6">
        <v>1675</v>
      </c>
      <c r="E27" s="6" t="s">
        <v>77</v>
      </c>
      <c r="F27" s="6">
        <v>6889</v>
      </c>
      <c r="G27" s="6">
        <v>823</v>
      </c>
      <c r="H27" s="6" t="s">
        <v>77</v>
      </c>
      <c r="I27" s="6">
        <v>64</v>
      </c>
      <c r="K27" s="17"/>
    </row>
    <row r="28" spans="1:12" ht="12" customHeight="1">
      <c r="A28" s="148" t="s">
        <v>11</v>
      </c>
      <c r="B28" s="148"/>
      <c r="C28" s="63">
        <v>24340</v>
      </c>
      <c r="D28" s="6">
        <v>4369</v>
      </c>
      <c r="E28" s="6">
        <v>8811</v>
      </c>
      <c r="F28" s="6">
        <v>8196</v>
      </c>
      <c r="G28" s="6">
        <v>1416</v>
      </c>
      <c r="H28" s="6">
        <v>1006</v>
      </c>
      <c r="I28" s="6">
        <v>542</v>
      </c>
      <c r="K28" s="17"/>
    </row>
    <row r="29" spans="1:12" ht="12" customHeight="1">
      <c r="A29" s="178"/>
      <c r="B29" s="178"/>
      <c r="C29" s="178"/>
      <c r="D29" s="178"/>
      <c r="E29" s="178"/>
      <c r="F29" s="178"/>
      <c r="G29" s="178"/>
      <c r="H29" s="178"/>
      <c r="I29" s="178"/>
      <c r="J29" s="18"/>
      <c r="K29" s="18"/>
      <c r="L29" s="18"/>
    </row>
    <row r="30" spans="1:12" ht="12" customHeight="1">
      <c r="A30" s="166"/>
      <c r="B30" s="166"/>
      <c r="C30" s="201" t="s">
        <v>5</v>
      </c>
      <c r="D30" s="201"/>
      <c r="E30" s="201"/>
      <c r="F30" s="201"/>
      <c r="G30" s="201"/>
      <c r="H30" s="201"/>
      <c r="I30" s="201"/>
    </row>
    <row r="31" spans="1:12" ht="12" customHeight="1">
      <c r="A31" s="197" t="s">
        <v>139</v>
      </c>
      <c r="B31" s="197"/>
      <c r="C31" s="64"/>
      <c r="D31" s="64"/>
      <c r="E31" s="64"/>
      <c r="F31" s="64"/>
      <c r="G31" s="64"/>
      <c r="H31" s="64"/>
      <c r="I31" s="64"/>
    </row>
    <row r="32" spans="1:12" ht="12" customHeight="1">
      <c r="A32" s="198" t="s">
        <v>151</v>
      </c>
      <c r="B32" s="198"/>
      <c r="C32" s="58">
        <v>377</v>
      </c>
      <c r="D32" s="3">
        <v>65</v>
      </c>
      <c r="E32" s="3">
        <v>266</v>
      </c>
      <c r="F32" s="3">
        <v>7</v>
      </c>
      <c r="G32" s="3" t="s">
        <v>77</v>
      </c>
      <c r="H32" s="3">
        <v>39</v>
      </c>
      <c r="I32" s="3" t="s">
        <v>77</v>
      </c>
      <c r="K32" s="17"/>
    </row>
    <row r="33" spans="1:11" ht="12" customHeight="1">
      <c r="A33" s="196" t="s">
        <v>152</v>
      </c>
      <c r="B33" s="196"/>
      <c r="C33" s="59"/>
      <c r="D33" s="3"/>
      <c r="E33" s="3"/>
      <c r="F33" s="3"/>
      <c r="G33" s="3"/>
      <c r="H33" s="3"/>
      <c r="I33" s="3"/>
    </row>
    <row r="34" spans="1:11" ht="12" customHeight="1">
      <c r="A34" s="198" t="s">
        <v>133</v>
      </c>
      <c r="B34" s="198"/>
      <c r="C34" s="58">
        <v>253</v>
      </c>
      <c r="D34" s="3">
        <v>9</v>
      </c>
      <c r="E34" s="3">
        <v>56</v>
      </c>
      <c r="F34" s="3">
        <v>0</v>
      </c>
      <c r="G34" s="3" t="s">
        <v>77</v>
      </c>
      <c r="H34" s="3">
        <v>188</v>
      </c>
      <c r="I34" s="3" t="s">
        <v>77</v>
      </c>
      <c r="K34" s="17"/>
    </row>
    <row r="35" spans="1:11" ht="12" customHeight="1">
      <c r="A35" s="196" t="s">
        <v>152</v>
      </c>
      <c r="B35" s="196"/>
      <c r="C35" s="59"/>
      <c r="D35" s="3"/>
      <c r="E35" s="3"/>
      <c r="F35" s="3"/>
      <c r="G35" s="3"/>
      <c r="H35" s="3"/>
      <c r="I35" s="3"/>
    </row>
    <row r="36" spans="1:11" ht="12" customHeight="1">
      <c r="A36" s="198" t="s">
        <v>160</v>
      </c>
      <c r="B36" s="198"/>
      <c r="C36" s="58">
        <v>137</v>
      </c>
      <c r="D36" s="3">
        <v>0</v>
      </c>
      <c r="E36" s="3">
        <v>1</v>
      </c>
      <c r="F36" s="3">
        <v>0</v>
      </c>
      <c r="G36" s="3" t="s">
        <v>77</v>
      </c>
      <c r="H36" s="3">
        <v>136</v>
      </c>
      <c r="I36" s="3" t="s">
        <v>77</v>
      </c>
      <c r="K36" s="17"/>
    </row>
    <row r="37" spans="1:11" ht="12" customHeight="1">
      <c r="A37" s="178" t="s">
        <v>139</v>
      </c>
      <c r="B37" s="178"/>
      <c r="C37" s="59"/>
      <c r="D37" s="3"/>
      <c r="E37" s="3"/>
      <c r="F37" s="3"/>
      <c r="G37" s="3"/>
      <c r="H37" s="3"/>
      <c r="I37" s="3"/>
    </row>
    <row r="38" spans="1:11" ht="12" customHeight="1">
      <c r="A38" s="195" t="s">
        <v>153</v>
      </c>
      <c r="B38" s="195"/>
      <c r="C38" s="60">
        <v>767</v>
      </c>
      <c r="D38" s="6">
        <v>74</v>
      </c>
      <c r="E38" s="6">
        <v>323</v>
      </c>
      <c r="F38" s="6">
        <v>7</v>
      </c>
      <c r="G38" s="6" t="s">
        <v>77</v>
      </c>
      <c r="H38" s="6">
        <v>363</v>
      </c>
      <c r="I38" s="6" t="s">
        <v>77</v>
      </c>
      <c r="K38" s="17"/>
    </row>
    <row r="39" spans="1:11" ht="12" customHeight="1">
      <c r="A39" s="145" t="s">
        <v>51</v>
      </c>
      <c r="B39" s="145"/>
      <c r="C39" s="58">
        <v>439</v>
      </c>
      <c r="D39" s="3">
        <v>72</v>
      </c>
      <c r="E39" s="3">
        <v>277</v>
      </c>
      <c r="F39" s="3">
        <v>33</v>
      </c>
      <c r="G39" s="3" t="s">
        <v>77</v>
      </c>
      <c r="H39" s="3">
        <v>19</v>
      </c>
      <c r="I39" s="3">
        <v>38</v>
      </c>
      <c r="K39" s="17"/>
    </row>
    <row r="40" spans="1:11" ht="12" customHeight="1">
      <c r="A40" s="166" t="s">
        <v>154</v>
      </c>
      <c r="B40" s="166"/>
      <c r="C40" s="3"/>
      <c r="D40" s="3"/>
      <c r="E40" s="3"/>
      <c r="F40" s="3"/>
      <c r="G40" s="3"/>
      <c r="H40" s="3"/>
      <c r="I40" s="3"/>
    </row>
    <row r="41" spans="1:11" ht="12" customHeight="1">
      <c r="A41" s="198" t="s">
        <v>155</v>
      </c>
      <c r="B41" s="198"/>
      <c r="C41" s="58">
        <v>874</v>
      </c>
      <c r="D41" s="3">
        <v>183</v>
      </c>
      <c r="E41" s="3">
        <v>658</v>
      </c>
      <c r="F41" s="3">
        <v>4</v>
      </c>
      <c r="G41" s="3" t="s">
        <v>77</v>
      </c>
      <c r="H41" s="3">
        <v>5</v>
      </c>
      <c r="I41" s="3">
        <v>24</v>
      </c>
      <c r="K41" s="17"/>
    </row>
    <row r="42" spans="1:11" ht="12" customHeight="1">
      <c r="A42" s="199" t="s">
        <v>158</v>
      </c>
      <c r="B42" s="199"/>
      <c r="C42" s="59"/>
      <c r="D42" s="3"/>
      <c r="E42" s="3"/>
      <c r="F42" s="3"/>
      <c r="G42" s="3"/>
      <c r="H42" s="3"/>
      <c r="I42" s="3"/>
    </row>
    <row r="43" spans="1:11" ht="12" customHeight="1">
      <c r="A43" s="195" t="s">
        <v>159</v>
      </c>
      <c r="B43" s="195"/>
      <c r="C43" s="60">
        <v>1313</v>
      </c>
      <c r="D43" s="6">
        <v>255</v>
      </c>
      <c r="E43" s="6">
        <v>935</v>
      </c>
      <c r="F43" s="6">
        <v>37</v>
      </c>
      <c r="G43" s="6" t="s">
        <v>77</v>
      </c>
      <c r="H43" s="6">
        <v>24</v>
      </c>
      <c r="I43" s="6">
        <v>62</v>
      </c>
      <c r="K43" s="17"/>
    </row>
    <row r="44" spans="1:11" ht="12" customHeight="1">
      <c r="A44" s="145" t="s">
        <v>50</v>
      </c>
      <c r="B44" s="145"/>
      <c r="C44" s="58">
        <v>1718</v>
      </c>
      <c r="D44" s="3">
        <v>428</v>
      </c>
      <c r="E44" s="3">
        <v>1112</v>
      </c>
      <c r="F44" s="3">
        <v>31</v>
      </c>
      <c r="G44" s="3" t="s">
        <v>77</v>
      </c>
      <c r="H44" s="3">
        <v>8</v>
      </c>
      <c r="I44" s="3">
        <v>139</v>
      </c>
      <c r="K44" s="17"/>
    </row>
    <row r="45" spans="1:11" ht="12" customHeight="1">
      <c r="A45" s="145" t="s">
        <v>13</v>
      </c>
      <c r="B45" s="145"/>
      <c r="C45" s="58">
        <v>2936</v>
      </c>
      <c r="D45" s="3">
        <v>410</v>
      </c>
      <c r="E45" s="3">
        <v>1601</v>
      </c>
      <c r="F45" s="3">
        <v>565</v>
      </c>
      <c r="G45" s="3">
        <v>332</v>
      </c>
      <c r="H45" s="3">
        <v>7</v>
      </c>
      <c r="I45" s="3">
        <v>21</v>
      </c>
      <c r="K45" s="17"/>
    </row>
    <row r="46" spans="1:11" ht="12" customHeight="1">
      <c r="A46" s="178" t="s">
        <v>156</v>
      </c>
      <c r="B46" s="178"/>
      <c r="C46" s="59"/>
      <c r="D46" s="3"/>
      <c r="E46" s="3"/>
      <c r="F46" s="3"/>
      <c r="G46" s="3"/>
      <c r="H46" s="3"/>
      <c r="I46" s="3"/>
    </row>
    <row r="47" spans="1:11" ht="12" customHeight="1">
      <c r="A47" s="195" t="s">
        <v>157</v>
      </c>
      <c r="B47" s="195"/>
      <c r="C47" s="60">
        <v>4654</v>
      </c>
      <c r="D47" s="6">
        <v>838</v>
      </c>
      <c r="E47" s="6">
        <v>2713</v>
      </c>
      <c r="F47" s="6">
        <v>596</v>
      </c>
      <c r="G47" s="6">
        <v>332</v>
      </c>
      <c r="H47" s="6">
        <v>15</v>
      </c>
      <c r="I47" s="6">
        <v>160</v>
      </c>
      <c r="K47" s="17"/>
    </row>
    <row r="48" spans="1:11" ht="12" customHeight="1">
      <c r="A48" s="145" t="s">
        <v>45</v>
      </c>
      <c r="B48" s="145"/>
      <c r="C48" s="58">
        <v>0</v>
      </c>
      <c r="D48" s="3" t="s">
        <v>77</v>
      </c>
      <c r="E48" s="3" t="s">
        <v>77</v>
      </c>
      <c r="F48" s="3" t="s">
        <v>77</v>
      </c>
      <c r="G48" s="3" t="s">
        <v>77</v>
      </c>
      <c r="H48" s="3" t="s">
        <v>77</v>
      </c>
      <c r="I48" s="3">
        <v>0</v>
      </c>
      <c r="K48" s="17"/>
    </row>
    <row r="49" spans="1:11" ht="12" customHeight="1">
      <c r="A49" s="145" t="s">
        <v>14</v>
      </c>
      <c r="B49" s="145"/>
      <c r="C49" s="58">
        <v>5204</v>
      </c>
      <c r="D49" s="3">
        <v>873</v>
      </c>
      <c r="E49" s="3" t="s">
        <v>77</v>
      </c>
      <c r="F49" s="3">
        <v>3839</v>
      </c>
      <c r="G49" s="3">
        <v>464</v>
      </c>
      <c r="H49" s="3" t="s">
        <v>77</v>
      </c>
      <c r="I49" s="3">
        <v>28</v>
      </c>
      <c r="K49" s="17"/>
    </row>
    <row r="50" spans="1:11" ht="12" customHeight="1">
      <c r="A50" s="148" t="s">
        <v>46</v>
      </c>
      <c r="B50" s="148"/>
      <c r="C50" s="60">
        <v>5204</v>
      </c>
      <c r="D50" s="6">
        <v>873</v>
      </c>
      <c r="E50" s="6" t="s">
        <v>77</v>
      </c>
      <c r="F50" s="6">
        <v>3839</v>
      </c>
      <c r="G50" s="6">
        <v>464</v>
      </c>
      <c r="H50" s="6" t="s">
        <v>77</v>
      </c>
      <c r="I50" s="6">
        <v>28</v>
      </c>
      <c r="K50" s="17"/>
    </row>
    <row r="51" spans="1:11" ht="12" customHeight="1">
      <c r="A51" s="148" t="s">
        <v>11</v>
      </c>
      <c r="B51" s="148"/>
      <c r="C51" s="63">
        <v>11938</v>
      </c>
      <c r="D51" s="6">
        <v>2040</v>
      </c>
      <c r="E51" s="6">
        <v>3971</v>
      </c>
      <c r="F51" s="6">
        <v>4479</v>
      </c>
      <c r="G51" s="6">
        <v>796</v>
      </c>
      <c r="H51" s="6">
        <v>402</v>
      </c>
      <c r="I51" s="6">
        <v>250</v>
      </c>
      <c r="K51" s="17"/>
    </row>
    <row r="52" spans="1:11" ht="12" customHeight="1"/>
    <row r="53" spans="1:11" ht="12" customHeight="1">
      <c r="C53" s="18"/>
    </row>
  </sheetData>
  <mergeCells count="54">
    <mergeCell ref="A2:I2"/>
    <mergeCell ref="A37:B37"/>
    <mergeCell ref="A44:B44"/>
    <mergeCell ref="A38:B38"/>
    <mergeCell ref="A39:B39"/>
    <mergeCell ref="A40:B40"/>
    <mergeCell ref="A42:B42"/>
    <mergeCell ref="A43:B43"/>
    <mergeCell ref="A21:B21"/>
    <mergeCell ref="A22:B22"/>
    <mergeCell ref="D4:I4"/>
    <mergeCell ref="A11:B11"/>
    <mergeCell ref="A33:B33"/>
    <mergeCell ref="A34:B34"/>
    <mergeCell ref="A41:B41"/>
    <mergeCell ref="A36:B36"/>
    <mergeCell ref="A1:I1"/>
    <mergeCell ref="A27:B27"/>
    <mergeCell ref="C7:I7"/>
    <mergeCell ref="C30:I30"/>
    <mergeCell ref="C3:I3"/>
    <mergeCell ref="C4:C5"/>
    <mergeCell ref="A3:B5"/>
    <mergeCell ref="A7:B7"/>
    <mergeCell ref="A9:B9"/>
    <mergeCell ref="A26:B26"/>
    <mergeCell ref="A28:B28"/>
    <mergeCell ref="A30:B30"/>
    <mergeCell ref="A25:B25"/>
    <mergeCell ref="A24:B24"/>
    <mergeCell ref="A16:B16"/>
    <mergeCell ref="A18:B18"/>
    <mergeCell ref="A6:I6"/>
    <mergeCell ref="A29:I29"/>
    <mergeCell ref="A35:B35"/>
    <mergeCell ref="A31:B31"/>
    <mergeCell ref="A32:B32"/>
    <mergeCell ref="A20:B20"/>
    <mergeCell ref="A13:B13"/>
    <mergeCell ref="A15:B15"/>
    <mergeCell ref="A8:B8"/>
    <mergeCell ref="A10:B10"/>
    <mergeCell ref="A12:B12"/>
    <mergeCell ref="A14:B14"/>
    <mergeCell ref="A17:B17"/>
    <mergeCell ref="A23:B23"/>
    <mergeCell ref="A19:B19"/>
    <mergeCell ref="A51:B51"/>
    <mergeCell ref="A45:B45"/>
    <mergeCell ref="A47:B47"/>
    <mergeCell ref="A48:B48"/>
    <mergeCell ref="A49:B49"/>
    <mergeCell ref="A50:B50"/>
    <mergeCell ref="A46:B46"/>
  </mergeCells>
  <phoneticPr fontId="0" type="noConversion"/>
  <hyperlinks>
    <hyperlink ref="A1:H1" location="Inhaltsverzeichnis!A29" display="3." xr:uid="{00000000-0004-0000-0500-000000000000}"/>
    <hyperlink ref="A1:I1" location="Inhaltsverzeichnis!A19" display="Inhaltsverzeichnis!A19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6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5 - j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H50"/>
  <sheetViews>
    <sheetView zoomScaleNormal="100" zoomScaleSheetLayoutView="100" workbookViewId="0">
      <selection sqref="A1:F1"/>
    </sheetView>
  </sheetViews>
  <sheetFormatPr baseColWidth="10" defaultColWidth="11.42578125" defaultRowHeight="12.75"/>
  <cols>
    <col min="1" max="1" width="6.28515625" style="10" customWidth="1"/>
    <col min="2" max="2" width="39" style="10" customWidth="1"/>
    <col min="3" max="6" width="10.7109375" style="10" customWidth="1"/>
    <col min="7" max="16384" width="11.42578125" style="10"/>
  </cols>
  <sheetData>
    <row r="1" spans="1:8" s="12" customFormat="1" ht="24" customHeight="1">
      <c r="A1" s="153" t="s">
        <v>187</v>
      </c>
      <c r="B1" s="154"/>
      <c r="C1" s="154"/>
      <c r="D1" s="154"/>
      <c r="E1" s="154"/>
      <c r="F1" s="154"/>
      <c r="H1" s="17"/>
    </row>
    <row r="2" spans="1:8" ht="12" customHeight="1">
      <c r="A2" s="183"/>
      <c r="B2" s="183"/>
      <c r="C2" s="183"/>
      <c r="D2" s="183"/>
      <c r="E2" s="183"/>
      <c r="F2" s="183"/>
    </row>
    <row r="3" spans="1:8" ht="12" customHeight="1">
      <c r="A3" s="191" t="s">
        <v>12</v>
      </c>
      <c r="B3" s="162"/>
      <c r="C3" s="162" t="s">
        <v>102</v>
      </c>
      <c r="D3" s="206"/>
      <c r="E3" s="206"/>
      <c r="F3" s="207"/>
    </row>
    <row r="4" spans="1:8" ht="22.15" customHeight="1">
      <c r="A4" s="192"/>
      <c r="B4" s="162"/>
      <c r="C4" s="43" t="s">
        <v>3</v>
      </c>
      <c r="D4" s="44" t="s">
        <v>96</v>
      </c>
      <c r="E4" s="43" t="s">
        <v>4</v>
      </c>
      <c r="F4" s="51" t="s">
        <v>5</v>
      </c>
    </row>
    <row r="5" spans="1:8" ht="12" customHeight="1">
      <c r="A5" s="191"/>
      <c r="B5" s="162"/>
      <c r="C5" s="52" t="s">
        <v>95</v>
      </c>
      <c r="D5" s="56" t="s">
        <v>94</v>
      </c>
      <c r="E5" s="187" t="s">
        <v>95</v>
      </c>
      <c r="F5" s="188"/>
    </row>
    <row r="6" spans="1:8" ht="12" customHeight="1">
      <c r="A6" s="171"/>
      <c r="B6" s="171"/>
      <c r="C6" s="171"/>
      <c r="D6" s="171"/>
      <c r="E6" s="171"/>
      <c r="F6" s="171"/>
    </row>
    <row r="7" spans="1:8" ht="12" customHeight="1">
      <c r="A7" s="174" t="s">
        <v>141</v>
      </c>
      <c r="B7" s="175"/>
      <c r="C7" s="3">
        <v>170</v>
      </c>
      <c r="D7" s="8">
        <v>3.89</v>
      </c>
      <c r="E7" s="3">
        <v>105</v>
      </c>
      <c r="F7" s="3">
        <v>65</v>
      </c>
      <c r="H7" s="17"/>
    </row>
    <row r="8" spans="1:8" ht="12" customHeight="1">
      <c r="A8" s="193" t="s">
        <v>142</v>
      </c>
      <c r="B8" s="177"/>
      <c r="C8" s="8"/>
      <c r="D8" s="8"/>
      <c r="E8" s="3"/>
      <c r="F8" s="3"/>
    </row>
    <row r="9" spans="1:8" ht="12" customHeight="1">
      <c r="A9" s="174" t="s">
        <v>143</v>
      </c>
      <c r="B9" s="175"/>
      <c r="C9" s="3">
        <v>18</v>
      </c>
      <c r="D9" s="8">
        <v>0.41</v>
      </c>
      <c r="E9" s="3">
        <v>9</v>
      </c>
      <c r="F9" s="3">
        <v>9</v>
      </c>
      <c r="H9" s="17"/>
    </row>
    <row r="10" spans="1:8" ht="12" customHeight="1">
      <c r="A10" s="193" t="s">
        <v>142</v>
      </c>
      <c r="B10" s="177"/>
      <c r="C10" s="8"/>
      <c r="D10" s="8"/>
      <c r="E10" s="3"/>
      <c r="F10" s="3"/>
    </row>
    <row r="11" spans="1:8" ht="12" customHeight="1">
      <c r="A11" s="174" t="s">
        <v>144</v>
      </c>
      <c r="B11" s="175"/>
      <c r="C11" s="3">
        <v>0</v>
      </c>
      <c r="D11" s="3">
        <v>0</v>
      </c>
      <c r="E11" s="3">
        <v>0</v>
      </c>
      <c r="F11" s="3">
        <v>0</v>
      </c>
      <c r="H11" s="17"/>
    </row>
    <row r="12" spans="1:8" ht="12" customHeight="1">
      <c r="A12" s="184" t="s">
        <v>139</v>
      </c>
      <c r="B12" s="185"/>
      <c r="C12" s="8"/>
      <c r="D12" s="8"/>
      <c r="E12" s="3"/>
      <c r="F12" s="3"/>
    </row>
    <row r="13" spans="1:8" ht="12" customHeight="1">
      <c r="A13" s="172" t="s">
        <v>140</v>
      </c>
      <c r="B13" s="175"/>
      <c r="C13" s="6">
        <v>188</v>
      </c>
      <c r="D13" s="9">
        <v>4.3</v>
      </c>
      <c r="E13" s="6">
        <v>114</v>
      </c>
      <c r="F13" s="6">
        <v>74</v>
      </c>
      <c r="H13" s="17"/>
    </row>
    <row r="14" spans="1:8" ht="12" customHeight="1">
      <c r="A14" s="174" t="s">
        <v>51</v>
      </c>
      <c r="B14" s="175"/>
      <c r="C14" s="3">
        <v>160</v>
      </c>
      <c r="D14" s="8">
        <v>3.66</v>
      </c>
      <c r="E14" s="3">
        <v>88</v>
      </c>
      <c r="F14" s="3">
        <v>72</v>
      </c>
      <c r="H14" s="17"/>
    </row>
    <row r="15" spans="1:8" ht="12" customHeight="1">
      <c r="A15" s="174" t="s">
        <v>149</v>
      </c>
      <c r="B15" s="175"/>
      <c r="C15" s="3">
        <v>482</v>
      </c>
      <c r="D15" s="8">
        <v>11.03</v>
      </c>
      <c r="E15" s="3">
        <v>299</v>
      </c>
      <c r="F15" s="3">
        <v>183</v>
      </c>
      <c r="H15" s="17"/>
    </row>
    <row r="16" spans="1:8" ht="12" customHeight="1">
      <c r="A16" s="172" t="s">
        <v>146</v>
      </c>
      <c r="B16" s="173"/>
      <c r="C16" s="6">
        <v>642</v>
      </c>
      <c r="D16" s="9">
        <v>14.69</v>
      </c>
      <c r="E16" s="6">
        <v>387</v>
      </c>
      <c r="F16" s="6">
        <v>255</v>
      </c>
      <c r="H16" s="17"/>
    </row>
    <row r="17" spans="1:8" ht="12" customHeight="1">
      <c r="A17" s="174" t="s">
        <v>50</v>
      </c>
      <c r="B17" s="175"/>
      <c r="C17" s="3">
        <v>1084</v>
      </c>
      <c r="D17" s="8">
        <v>24.81</v>
      </c>
      <c r="E17" s="3">
        <v>656</v>
      </c>
      <c r="F17" s="3">
        <v>428</v>
      </c>
      <c r="G17" s="14"/>
      <c r="H17" s="17"/>
    </row>
    <row r="18" spans="1:8" ht="12" customHeight="1">
      <c r="A18" s="174" t="s">
        <v>108</v>
      </c>
      <c r="B18" s="175"/>
      <c r="C18" s="3">
        <v>780</v>
      </c>
      <c r="D18" s="8">
        <v>17.850000000000001</v>
      </c>
      <c r="E18" s="3">
        <v>370</v>
      </c>
      <c r="F18" s="3">
        <v>410</v>
      </c>
      <c r="H18" s="17"/>
    </row>
    <row r="19" spans="1:8" ht="12" customHeight="1">
      <c r="A19" s="172" t="s">
        <v>147</v>
      </c>
      <c r="B19" s="173"/>
      <c r="C19" s="6">
        <v>1864</v>
      </c>
      <c r="D19" s="9">
        <v>42.66</v>
      </c>
      <c r="E19" s="6">
        <v>1026</v>
      </c>
      <c r="F19" s="6">
        <v>838</v>
      </c>
      <c r="H19" s="17"/>
    </row>
    <row r="20" spans="1:8" ht="12" customHeight="1">
      <c r="A20" s="174" t="s">
        <v>45</v>
      </c>
      <c r="B20" s="175"/>
      <c r="C20" s="53" t="s">
        <v>77</v>
      </c>
      <c r="D20" s="53" t="s">
        <v>77</v>
      </c>
      <c r="E20" s="3" t="s">
        <v>77</v>
      </c>
      <c r="F20" s="3" t="s">
        <v>77</v>
      </c>
      <c r="H20" s="17"/>
    </row>
    <row r="21" spans="1:8" ht="12" customHeight="1">
      <c r="A21" s="174" t="s">
        <v>14</v>
      </c>
      <c r="B21" s="175"/>
      <c r="C21" s="3">
        <v>1675</v>
      </c>
      <c r="D21" s="8">
        <v>38.340000000000003</v>
      </c>
      <c r="E21" s="3">
        <v>802</v>
      </c>
      <c r="F21" s="3">
        <v>873</v>
      </c>
      <c r="H21" s="17"/>
    </row>
    <row r="22" spans="1:8" ht="12" customHeight="1">
      <c r="A22" s="172" t="s">
        <v>46</v>
      </c>
      <c r="B22" s="173"/>
      <c r="C22" s="6">
        <v>1675</v>
      </c>
      <c r="D22" s="9">
        <v>38.340000000000003</v>
      </c>
      <c r="E22" s="6">
        <v>802</v>
      </c>
      <c r="F22" s="6">
        <v>873</v>
      </c>
      <c r="H22" s="17"/>
    </row>
    <row r="23" spans="1:8" ht="12" customHeight="1">
      <c r="A23" s="172" t="s">
        <v>11</v>
      </c>
      <c r="B23" s="173"/>
      <c r="C23" s="6">
        <v>4369</v>
      </c>
      <c r="D23" s="54">
        <v>99.99</v>
      </c>
      <c r="E23" s="6">
        <v>2329</v>
      </c>
      <c r="F23" s="6">
        <v>2040</v>
      </c>
      <c r="H23" s="17"/>
    </row>
    <row r="24" spans="1:8" ht="12" customHeight="1">
      <c r="A24" s="179"/>
      <c r="B24" s="179"/>
      <c r="C24" s="179"/>
      <c r="D24" s="179"/>
      <c r="E24" s="179"/>
      <c r="F24" s="179"/>
    </row>
    <row r="25" spans="1:8" ht="12" customHeight="1">
      <c r="A25" s="179"/>
      <c r="B25" s="179"/>
      <c r="C25" s="179"/>
      <c r="D25" s="179"/>
      <c r="E25" s="179"/>
      <c r="F25" s="179"/>
    </row>
    <row r="26" spans="1:8" ht="24" customHeight="1">
      <c r="A26" s="153" t="s">
        <v>188</v>
      </c>
      <c r="B26" s="153"/>
      <c r="C26" s="153"/>
      <c r="D26" s="153"/>
      <c r="E26" s="153"/>
      <c r="F26" s="153"/>
      <c r="H26" s="17"/>
    </row>
    <row r="27" spans="1:8" ht="12" customHeight="1">
      <c r="A27" s="183"/>
      <c r="B27" s="183"/>
      <c r="C27" s="183"/>
      <c r="D27" s="183"/>
      <c r="E27" s="183"/>
      <c r="F27" s="183"/>
    </row>
    <row r="28" spans="1:8" ht="12" customHeight="1">
      <c r="A28" s="191" t="s">
        <v>12</v>
      </c>
      <c r="B28" s="162"/>
      <c r="C28" s="162" t="s">
        <v>102</v>
      </c>
      <c r="D28" s="206"/>
      <c r="E28" s="206"/>
      <c r="F28" s="207"/>
    </row>
    <row r="29" spans="1:8" ht="22.15" customHeight="1">
      <c r="A29" s="191"/>
      <c r="B29" s="162"/>
      <c r="C29" s="43" t="s">
        <v>3</v>
      </c>
      <c r="D29" s="44" t="s">
        <v>96</v>
      </c>
      <c r="E29" s="43" t="s">
        <v>4</v>
      </c>
      <c r="F29" s="51" t="s">
        <v>5</v>
      </c>
    </row>
    <row r="30" spans="1:8" ht="12" customHeight="1">
      <c r="A30" s="191"/>
      <c r="B30" s="162"/>
      <c r="C30" s="52" t="s">
        <v>95</v>
      </c>
      <c r="D30" s="52" t="s">
        <v>94</v>
      </c>
      <c r="E30" s="187" t="s">
        <v>95</v>
      </c>
      <c r="F30" s="188"/>
    </row>
    <row r="31" spans="1:8" ht="12" customHeight="1">
      <c r="A31" s="171"/>
      <c r="B31" s="171"/>
      <c r="C31" s="171"/>
      <c r="D31" s="171"/>
      <c r="E31" s="171"/>
      <c r="F31" s="171"/>
    </row>
    <row r="32" spans="1:8" ht="12" customHeight="1">
      <c r="A32" s="174" t="s">
        <v>141</v>
      </c>
      <c r="B32" s="175"/>
      <c r="C32" s="3">
        <v>701</v>
      </c>
      <c r="D32" s="8">
        <v>7.96</v>
      </c>
      <c r="E32" s="3">
        <v>435</v>
      </c>
      <c r="F32" s="3">
        <v>266</v>
      </c>
      <c r="H32" s="17"/>
    </row>
    <row r="33" spans="1:8" ht="12" customHeight="1">
      <c r="A33" s="193" t="s">
        <v>142</v>
      </c>
      <c r="B33" s="177"/>
      <c r="C33" s="8"/>
      <c r="D33" s="8"/>
      <c r="E33" s="3"/>
      <c r="F33" s="3"/>
    </row>
    <row r="34" spans="1:8" ht="12" customHeight="1">
      <c r="A34" s="174" t="s">
        <v>143</v>
      </c>
      <c r="B34" s="175"/>
      <c r="C34" s="3">
        <v>135</v>
      </c>
      <c r="D34" s="8">
        <v>1.53</v>
      </c>
      <c r="E34" s="3">
        <v>79</v>
      </c>
      <c r="F34" s="3">
        <v>56</v>
      </c>
      <c r="H34" s="17"/>
    </row>
    <row r="35" spans="1:8" ht="12" customHeight="1">
      <c r="A35" s="193" t="s">
        <v>142</v>
      </c>
      <c r="B35" s="177"/>
      <c r="C35" s="8"/>
      <c r="D35" s="8"/>
      <c r="E35" s="3"/>
      <c r="F35" s="3"/>
    </row>
    <row r="36" spans="1:8" ht="12" customHeight="1">
      <c r="A36" s="174" t="s">
        <v>144</v>
      </c>
      <c r="B36" s="175"/>
      <c r="C36" s="3">
        <v>5</v>
      </c>
      <c r="D36" s="8">
        <v>0.06</v>
      </c>
      <c r="E36" s="3">
        <v>4</v>
      </c>
      <c r="F36" s="3">
        <v>1</v>
      </c>
      <c r="H36" s="17"/>
    </row>
    <row r="37" spans="1:8" ht="12" customHeight="1">
      <c r="A37" s="184" t="s">
        <v>139</v>
      </c>
      <c r="B37" s="185"/>
      <c r="C37" s="8"/>
      <c r="D37" s="8"/>
      <c r="E37" s="3"/>
      <c r="F37" s="3"/>
    </row>
    <row r="38" spans="1:8" ht="12" customHeight="1">
      <c r="A38" s="172" t="s">
        <v>140</v>
      </c>
      <c r="B38" s="175"/>
      <c r="C38" s="6">
        <v>841</v>
      </c>
      <c r="D38" s="9">
        <v>9.5399999999999991</v>
      </c>
      <c r="E38" s="6">
        <v>518</v>
      </c>
      <c r="F38" s="6">
        <v>323</v>
      </c>
      <c r="H38" s="17"/>
    </row>
    <row r="39" spans="1:8" ht="12" customHeight="1">
      <c r="A39" s="174" t="s">
        <v>51</v>
      </c>
      <c r="B39" s="175"/>
      <c r="C39" s="3">
        <v>618</v>
      </c>
      <c r="D39" s="8">
        <v>7.01</v>
      </c>
      <c r="E39" s="3">
        <v>341</v>
      </c>
      <c r="F39" s="3">
        <v>277</v>
      </c>
      <c r="H39" s="17"/>
    </row>
    <row r="40" spans="1:8" ht="12" customHeight="1">
      <c r="A40" s="174" t="s">
        <v>149</v>
      </c>
      <c r="B40" s="175"/>
      <c r="C40" s="3">
        <v>1712</v>
      </c>
      <c r="D40" s="8">
        <v>19.43</v>
      </c>
      <c r="E40" s="3">
        <v>1054</v>
      </c>
      <c r="F40" s="3">
        <v>658</v>
      </c>
      <c r="H40" s="17"/>
    </row>
    <row r="41" spans="1:8" ht="12" customHeight="1">
      <c r="A41" s="172" t="s">
        <v>146</v>
      </c>
      <c r="B41" s="173"/>
      <c r="C41" s="6">
        <v>2330</v>
      </c>
      <c r="D41" s="9">
        <v>26.44</v>
      </c>
      <c r="E41" s="6">
        <v>1395</v>
      </c>
      <c r="F41" s="6">
        <v>935</v>
      </c>
      <c r="H41" s="17"/>
    </row>
    <row r="42" spans="1:8" ht="12" customHeight="1">
      <c r="A42" s="174" t="s">
        <v>50</v>
      </c>
      <c r="B42" s="175"/>
      <c r="C42" s="3">
        <v>2535</v>
      </c>
      <c r="D42" s="8">
        <v>28.77</v>
      </c>
      <c r="E42" s="3">
        <v>1423</v>
      </c>
      <c r="F42" s="3">
        <v>1112</v>
      </c>
      <c r="G42" s="14"/>
      <c r="H42" s="17"/>
    </row>
    <row r="43" spans="1:8" ht="12" customHeight="1">
      <c r="A43" s="174" t="s">
        <v>108</v>
      </c>
      <c r="B43" s="175"/>
      <c r="C43" s="3">
        <v>3105</v>
      </c>
      <c r="D43" s="8">
        <v>35.24</v>
      </c>
      <c r="E43" s="3">
        <v>1504</v>
      </c>
      <c r="F43" s="3">
        <v>1601</v>
      </c>
      <c r="H43" s="17"/>
    </row>
    <row r="44" spans="1:8" ht="12" customHeight="1">
      <c r="A44" s="172" t="s">
        <v>147</v>
      </c>
      <c r="B44" s="173"/>
      <c r="C44" s="6">
        <v>5640</v>
      </c>
      <c r="D44" s="9">
        <v>64.010000000000005</v>
      </c>
      <c r="E44" s="6">
        <v>2927</v>
      </c>
      <c r="F44" s="6">
        <v>2713</v>
      </c>
      <c r="H44" s="17"/>
    </row>
    <row r="45" spans="1:8" ht="12" customHeight="1">
      <c r="A45" s="174" t="s">
        <v>45</v>
      </c>
      <c r="B45" s="175"/>
      <c r="C45" s="3" t="s">
        <v>77</v>
      </c>
      <c r="D45" s="53" t="s">
        <v>77</v>
      </c>
      <c r="E45" s="3" t="s">
        <v>77</v>
      </c>
      <c r="F45" s="3" t="s">
        <v>77</v>
      </c>
      <c r="H45" s="17"/>
    </row>
    <row r="46" spans="1:8" ht="12" customHeight="1">
      <c r="A46" s="174" t="s">
        <v>14</v>
      </c>
      <c r="B46" s="175"/>
      <c r="C46" s="3" t="s">
        <v>77</v>
      </c>
      <c r="D46" s="53" t="s">
        <v>77</v>
      </c>
      <c r="E46" s="3" t="s">
        <v>77</v>
      </c>
      <c r="F46" s="3" t="s">
        <v>77</v>
      </c>
      <c r="H46" s="17"/>
    </row>
    <row r="47" spans="1:8" ht="12" customHeight="1">
      <c r="A47" s="172" t="s">
        <v>46</v>
      </c>
      <c r="B47" s="173"/>
      <c r="C47" s="6" t="s">
        <v>77</v>
      </c>
      <c r="D47" s="55" t="s">
        <v>77</v>
      </c>
      <c r="E47" s="6" t="s">
        <v>77</v>
      </c>
      <c r="F47" s="6" t="s">
        <v>77</v>
      </c>
      <c r="H47" s="17"/>
    </row>
    <row r="48" spans="1:8" ht="12" customHeight="1">
      <c r="A48" s="172" t="s">
        <v>11</v>
      </c>
      <c r="B48" s="173"/>
      <c r="C48" s="6">
        <v>8811</v>
      </c>
      <c r="D48" s="54">
        <v>99.990000000000009</v>
      </c>
      <c r="E48" s="6">
        <v>4840</v>
      </c>
      <c r="F48" s="6">
        <v>3971</v>
      </c>
      <c r="H48" s="17"/>
    </row>
    <row r="49" spans="1:2" ht="12" customHeight="1">
      <c r="A49" s="46" t="s">
        <v>107</v>
      </c>
    </row>
    <row r="50" spans="1:2" ht="12" customHeight="1">
      <c r="A50" s="181" t="s">
        <v>109</v>
      </c>
      <c r="B50" s="181"/>
    </row>
  </sheetData>
  <mergeCells count="49">
    <mergeCell ref="A31:F31"/>
    <mergeCell ref="E30:F30"/>
    <mergeCell ref="A28:B30"/>
    <mergeCell ref="A36:B36"/>
    <mergeCell ref="A32:B32"/>
    <mergeCell ref="A33:B33"/>
    <mergeCell ref="C28:F28"/>
    <mergeCell ref="A1:F1"/>
    <mergeCell ref="A10:B10"/>
    <mergeCell ref="A11:B11"/>
    <mergeCell ref="A12:B12"/>
    <mergeCell ref="C3:F3"/>
    <mergeCell ref="A7:B7"/>
    <mergeCell ref="A2:F2"/>
    <mergeCell ref="E5:F5"/>
    <mergeCell ref="A8:B8"/>
    <mergeCell ref="A3:B5"/>
    <mergeCell ref="A9:B9"/>
    <mergeCell ref="A6:F6"/>
    <mergeCell ref="A13:B13"/>
    <mergeCell ref="A14:B14"/>
    <mergeCell ref="A15:B15"/>
    <mergeCell ref="A26:F26"/>
    <mergeCell ref="A27:F27"/>
    <mergeCell ref="A16:B16"/>
    <mergeCell ref="A17:B17"/>
    <mergeCell ref="A24:F24"/>
    <mergeCell ref="A18:B18"/>
    <mergeCell ref="A19:B19"/>
    <mergeCell ref="A20:B20"/>
    <mergeCell ref="A21:B21"/>
    <mergeCell ref="A22:B22"/>
    <mergeCell ref="A23:B23"/>
    <mergeCell ref="A25:F25"/>
    <mergeCell ref="A50:B50"/>
    <mergeCell ref="A42:B42"/>
    <mergeCell ref="A41:B41"/>
    <mergeCell ref="A43:B43"/>
    <mergeCell ref="A34:B34"/>
    <mergeCell ref="A35:B35"/>
    <mergeCell ref="A46:B46"/>
    <mergeCell ref="A47:B47"/>
    <mergeCell ref="A48:B48"/>
    <mergeCell ref="A45:B45"/>
    <mergeCell ref="A37:B37"/>
    <mergeCell ref="A38:B38"/>
    <mergeCell ref="A39:B39"/>
    <mergeCell ref="A40:B40"/>
    <mergeCell ref="A44:B44"/>
  </mergeCells>
  <phoneticPr fontId="0" type="noConversion"/>
  <hyperlinks>
    <hyperlink ref="A1:F1" location="Inhaltsverzeichnis!A22" display="Inhaltsverzeichnis!A22" xr:uid="{00000000-0004-0000-0600-000000000000}"/>
    <hyperlink ref="A26:F26" location="Inhaltsverzeichnis!A25" display="Inhaltsverzeichnis!A25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firstPageNumber="7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5 - j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H50"/>
  <sheetViews>
    <sheetView zoomScaleNormal="100" zoomScaleSheetLayoutView="100" workbookViewId="0">
      <selection sqref="A1:F1"/>
    </sheetView>
  </sheetViews>
  <sheetFormatPr baseColWidth="10" defaultColWidth="11.42578125" defaultRowHeight="12.75"/>
  <cols>
    <col min="1" max="1" width="6.28515625" style="10" customWidth="1"/>
    <col min="2" max="2" width="39" style="10" customWidth="1"/>
    <col min="3" max="6" width="10.7109375" style="10" customWidth="1"/>
    <col min="7" max="16384" width="11.42578125" style="10"/>
  </cols>
  <sheetData>
    <row r="1" spans="1:8" s="12" customFormat="1" ht="24" customHeight="1">
      <c r="A1" s="153" t="s">
        <v>189</v>
      </c>
      <c r="B1" s="154"/>
      <c r="C1" s="154"/>
      <c r="D1" s="154"/>
      <c r="E1" s="154"/>
      <c r="F1" s="154"/>
      <c r="H1" s="17"/>
    </row>
    <row r="2" spans="1:8" ht="12" customHeight="1">
      <c r="A2" s="183"/>
      <c r="B2" s="183"/>
      <c r="C2" s="183"/>
      <c r="D2" s="183"/>
      <c r="E2" s="183"/>
      <c r="F2" s="183"/>
    </row>
    <row r="3" spans="1:8" ht="12" customHeight="1">
      <c r="A3" s="191" t="s">
        <v>12</v>
      </c>
      <c r="B3" s="162"/>
      <c r="C3" s="162" t="s">
        <v>102</v>
      </c>
      <c r="D3" s="206"/>
      <c r="E3" s="206"/>
      <c r="F3" s="207"/>
    </row>
    <row r="4" spans="1:8" ht="22.15" customHeight="1">
      <c r="A4" s="192"/>
      <c r="B4" s="162"/>
      <c r="C4" s="43" t="s">
        <v>3</v>
      </c>
      <c r="D4" s="44" t="s">
        <v>96</v>
      </c>
      <c r="E4" s="43" t="s">
        <v>4</v>
      </c>
      <c r="F4" s="51" t="s">
        <v>5</v>
      </c>
    </row>
    <row r="5" spans="1:8" ht="12" customHeight="1">
      <c r="A5" s="191"/>
      <c r="B5" s="162"/>
      <c r="C5" s="52" t="s">
        <v>95</v>
      </c>
      <c r="D5" s="52" t="s">
        <v>94</v>
      </c>
      <c r="E5" s="187" t="s">
        <v>95</v>
      </c>
      <c r="F5" s="188"/>
    </row>
    <row r="6" spans="1:8" ht="12" customHeight="1">
      <c r="A6" s="171"/>
      <c r="B6" s="171"/>
      <c r="C6" s="171"/>
      <c r="D6" s="171"/>
      <c r="E6" s="171"/>
      <c r="F6" s="171"/>
    </row>
    <row r="7" spans="1:8" ht="12" customHeight="1">
      <c r="A7" s="174" t="s">
        <v>141</v>
      </c>
      <c r="B7" s="175"/>
      <c r="C7" s="3">
        <v>19</v>
      </c>
      <c r="D7" s="8">
        <v>0.23</v>
      </c>
      <c r="E7" s="3">
        <v>12</v>
      </c>
      <c r="F7" s="3">
        <v>7</v>
      </c>
      <c r="H7" s="17"/>
    </row>
    <row r="8" spans="1:8" ht="12" customHeight="1">
      <c r="A8" s="193" t="s">
        <v>142</v>
      </c>
      <c r="B8" s="177"/>
      <c r="C8" s="53"/>
      <c r="D8" s="53"/>
      <c r="E8" s="3"/>
      <c r="F8" s="3"/>
    </row>
    <row r="9" spans="1:8" ht="12" customHeight="1">
      <c r="A9" s="174" t="s">
        <v>143</v>
      </c>
      <c r="B9" s="175"/>
      <c r="C9" s="3">
        <v>0</v>
      </c>
      <c r="D9" s="3">
        <v>0</v>
      </c>
      <c r="E9" s="3">
        <v>0</v>
      </c>
      <c r="F9" s="3">
        <v>0</v>
      </c>
      <c r="H9" s="17"/>
    </row>
    <row r="10" spans="1:8" ht="12" customHeight="1">
      <c r="A10" s="193" t="s">
        <v>142</v>
      </c>
      <c r="B10" s="177"/>
      <c r="C10" s="53"/>
      <c r="D10" s="53"/>
      <c r="E10" s="3"/>
      <c r="F10" s="3"/>
    </row>
    <row r="11" spans="1:8" ht="12" customHeight="1">
      <c r="A11" s="174" t="s">
        <v>144</v>
      </c>
      <c r="B11" s="175"/>
      <c r="C11" s="3">
        <v>0</v>
      </c>
      <c r="D11" s="3">
        <v>0</v>
      </c>
      <c r="E11" s="3">
        <v>0</v>
      </c>
      <c r="F11" s="3">
        <v>0</v>
      </c>
      <c r="H11" s="17"/>
    </row>
    <row r="12" spans="1:8" ht="12" customHeight="1">
      <c r="A12" s="184" t="s">
        <v>139</v>
      </c>
      <c r="B12" s="185"/>
      <c r="C12" s="53"/>
      <c r="D12" s="53"/>
      <c r="E12" s="3"/>
      <c r="F12" s="3"/>
    </row>
    <row r="13" spans="1:8" ht="12" customHeight="1">
      <c r="A13" s="172" t="s">
        <v>140</v>
      </c>
      <c r="B13" s="175"/>
      <c r="C13" s="6">
        <v>19</v>
      </c>
      <c r="D13" s="9">
        <v>0.23</v>
      </c>
      <c r="E13" s="6">
        <v>12</v>
      </c>
      <c r="F13" s="6">
        <v>7</v>
      </c>
      <c r="H13" s="17"/>
    </row>
    <row r="14" spans="1:8" ht="12" customHeight="1">
      <c r="A14" s="174" t="s">
        <v>51</v>
      </c>
      <c r="B14" s="175"/>
      <c r="C14" s="3">
        <v>75</v>
      </c>
      <c r="D14" s="8">
        <v>0.92</v>
      </c>
      <c r="E14" s="3">
        <v>42</v>
      </c>
      <c r="F14" s="3">
        <v>33</v>
      </c>
      <c r="H14" s="17"/>
    </row>
    <row r="15" spans="1:8" ht="12" customHeight="1">
      <c r="A15" s="174" t="s">
        <v>149</v>
      </c>
      <c r="B15" s="175"/>
      <c r="C15" s="3">
        <v>7</v>
      </c>
      <c r="D15" s="8">
        <v>0.09</v>
      </c>
      <c r="E15" s="3">
        <v>3</v>
      </c>
      <c r="F15" s="3">
        <v>4</v>
      </c>
      <c r="H15" s="17"/>
    </row>
    <row r="16" spans="1:8" ht="12" customHeight="1">
      <c r="A16" s="172" t="s">
        <v>146</v>
      </c>
      <c r="B16" s="173"/>
      <c r="C16" s="6">
        <v>82</v>
      </c>
      <c r="D16" s="9">
        <v>1</v>
      </c>
      <c r="E16" s="6">
        <v>45</v>
      </c>
      <c r="F16" s="6">
        <v>37</v>
      </c>
      <c r="H16" s="17"/>
    </row>
    <row r="17" spans="1:8" ht="12" customHeight="1">
      <c r="A17" s="174" t="s">
        <v>50</v>
      </c>
      <c r="B17" s="175"/>
      <c r="C17" s="3">
        <v>74</v>
      </c>
      <c r="D17" s="8">
        <v>0.9</v>
      </c>
      <c r="E17" s="3">
        <v>43</v>
      </c>
      <c r="F17" s="3">
        <v>31</v>
      </c>
      <c r="H17" s="17"/>
    </row>
    <row r="18" spans="1:8" ht="12" customHeight="1">
      <c r="A18" s="174" t="s">
        <v>108</v>
      </c>
      <c r="B18" s="175"/>
      <c r="C18" s="3">
        <v>1132</v>
      </c>
      <c r="D18" s="8">
        <v>13.81</v>
      </c>
      <c r="E18" s="3">
        <v>567</v>
      </c>
      <c r="F18" s="3">
        <v>565</v>
      </c>
      <c r="H18" s="17"/>
    </row>
    <row r="19" spans="1:8" ht="12" customHeight="1">
      <c r="A19" s="172" t="s">
        <v>147</v>
      </c>
      <c r="B19" s="173"/>
      <c r="C19" s="6">
        <v>1206</v>
      </c>
      <c r="D19" s="9">
        <v>14.71</v>
      </c>
      <c r="E19" s="6">
        <v>610</v>
      </c>
      <c r="F19" s="6">
        <v>596</v>
      </c>
      <c r="H19" s="17"/>
    </row>
    <row r="20" spans="1:8" ht="12" customHeight="1">
      <c r="A20" s="174" t="s">
        <v>45</v>
      </c>
      <c r="B20" s="175"/>
      <c r="C20" s="53" t="s">
        <v>77</v>
      </c>
      <c r="D20" s="53" t="s">
        <v>77</v>
      </c>
      <c r="E20" s="53" t="s">
        <v>77</v>
      </c>
      <c r="F20" s="53" t="s">
        <v>77</v>
      </c>
      <c r="H20" s="17"/>
    </row>
    <row r="21" spans="1:8" ht="12" customHeight="1">
      <c r="A21" s="174" t="s">
        <v>14</v>
      </c>
      <c r="B21" s="175"/>
      <c r="C21" s="3">
        <v>6889</v>
      </c>
      <c r="D21" s="8">
        <v>84.05</v>
      </c>
      <c r="E21" s="3">
        <v>3050</v>
      </c>
      <c r="F21" s="3">
        <v>3839</v>
      </c>
      <c r="G21" s="14"/>
      <c r="H21" s="17"/>
    </row>
    <row r="22" spans="1:8" ht="12" customHeight="1">
      <c r="A22" s="172" t="s">
        <v>46</v>
      </c>
      <c r="B22" s="173"/>
      <c r="C22" s="6">
        <v>6889</v>
      </c>
      <c r="D22" s="9">
        <v>84.05</v>
      </c>
      <c r="E22" s="6">
        <v>3050</v>
      </c>
      <c r="F22" s="6">
        <v>3839</v>
      </c>
      <c r="H22" s="17"/>
    </row>
    <row r="23" spans="1:8" ht="12" customHeight="1">
      <c r="A23" s="172" t="s">
        <v>11</v>
      </c>
      <c r="B23" s="173"/>
      <c r="C23" s="6">
        <v>8196</v>
      </c>
      <c r="D23" s="54">
        <v>99.99</v>
      </c>
      <c r="E23" s="6">
        <v>3717</v>
      </c>
      <c r="F23" s="6">
        <v>4479</v>
      </c>
      <c r="H23" s="17"/>
    </row>
    <row r="24" spans="1:8" ht="12" customHeight="1">
      <c r="A24" s="179"/>
      <c r="B24" s="179"/>
      <c r="C24" s="179"/>
      <c r="D24" s="179"/>
      <c r="E24" s="179"/>
      <c r="F24" s="179"/>
    </row>
    <row r="25" spans="1:8" ht="12" customHeight="1">
      <c r="A25" s="179"/>
      <c r="B25" s="179"/>
      <c r="C25" s="179"/>
      <c r="D25" s="179"/>
      <c r="E25" s="179"/>
      <c r="F25" s="179"/>
    </row>
    <row r="26" spans="1:8" ht="24" customHeight="1">
      <c r="A26" s="153" t="s">
        <v>190</v>
      </c>
      <c r="B26" s="154"/>
      <c r="C26" s="154"/>
      <c r="D26" s="154"/>
      <c r="E26" s="154"/>
      <c r="F26" s="154"/>
      <c r="H26" s="17"/>
    </row>
    <row r="27" spans="1:8" ht="12" customHeight="1">
      <c r="A27" s="183"/>
      <c r="B27" s="183"/>
      <c r="C27" s="183"/>
      <c r="D27" s="183"/>
      <c r="E27" s="183"/>
      <c r="F27" s="183"/>
    </row>
    <row r="28" spans="1:8" ht="12" customHeight="1">
      <c r="A28" s="191" t="s">
        <v>12</v>
      </c>
      <c r="B28" s="162"/>
      <c r="C28" s="162" t="s">
        <v>102</v>
      </c>
      <c r="D28" s="206"/>
      <c r="E28" s="206"/>
      <c r="F28" s="207"/>
    </row>
    <row r="29" spans="1:8" ht="22.15" customHeight="1">
      <c r="A29" s="191"/>
      <c r="B29" s="162"/>
      <c r="C29" s="43" t="s">
        <v>3</v>
      </c>
      <c r="D29" s="44" t="s">
        <v>96</v>
      </c>
      <c r="E29" s="43" t="s">
        <v>4</v>
      </c>
      <c r="F29" s="51" t="s">
        <v>5</v>
      </c>
    </row>
    <row r="30" spans="1:8" ht="12" customHeight="1">
      <c r="A30" s="191"/>
      <c r="B30" s="162"/>
      <c r="C30" s="52" t="s">
        <v>95</v>
      </c>
      <c r="D30" s="52" t="s">
        <v>94</v>
      </c>
      <c r="E30" s="187" t="s">
        <v>95</v>
      </c>
      <c r="F30" s="188"/>
    </row>
    <row r="31" spans="1:8" ht="12" customHeight="1">
      <c r="A31" s="171"/>
      <c r="B31" s="171"/>
      <c r="C31" s="171"/>
      <c r="D31" s="171"/>
      <c r="E31" s="171"/>
      <c r="F31" s="171"/>
    </row>
    <row r="32" spans="1:8" ht="12" customHeight="1">
      <c r="A32" s="174" t="s">
        <v>141</v>
      </c>
      <c r="B32" s="175"/>
      <c r="C32" s="3">
        <v>115</v>
      </c>
      <c r="D32" s="8">
        <v>11.43</v>
      </c>
      <c r="E32" s="3">
        <v>76</v>
      </c>
      <c r="F32" s="3">
        <v>39</v>
      </c>
      <c r="H32" s="17"/>
    </row>
    <row r="33" spans="1:8" ht="12" customHeight="1">
      <c r="A33" s="193" t="s">
        <v>142</v>
      </c>
      <c r="B33" s="177"/>
      <c r="C33" s="8"/>
      <c r="D33" s="8"/>
      <c r="E33" s="3"/>
      <c r="F33" s="3"/>
    </row>
    <row r="34" spans="1:8" ht="12" customHeight="1">
      <c r="A34" s="174" t="s">
        <v>143</v>
      </c>
      <c r="B34" s="175"/>
      <c r="C34" s="3">
        <v>456</v>
      </c>
      <c r="D34" s="8">
        <v>45.33</v>
      </c>
      <c r="E34" s="3">
        <v>268</v>
      </c>
      <c r="F34" s="3">
        <v>188</v>
      </c>
      <c r="H34" s="17"/>
    </row>
    <row r="35" spans="1:8" ht="12" customHeight="1">
      <c r="A35" s="193" t="s">
        <v>142</v>
      </c>
      <c r="B35" s="177"/>
      <c r="C35" s="8"/>
      <c r="D35" s="8"/>
      <c r="E35" s="3"/>
      <c r="F35" s="3"/>
    </row>
    <row r="36" spans="1:8" ht="12" customHeight="1">
      <c r="A36" s="174" t="s">
        <v>144</v>
      </c>
      <c r="B36" s="175"/>
      <c r="C36" s="3">
        <v>330</v>
      </c>
      <c r="D36" s="8">
        <v>32.799999999999997</v>
      </c>
      <c r="E36" s="3">
        <v>194</v>
      </c>
      <c r="F36" s="3">
        <v>136</v>
      </c>
      <c r="H36" s="17"/>
    </row>
    <row r="37" spans="1:8" ht="12" customHeight="1">
      <c r="A37" s="184" t="s">
        <v>139</v>
      </c>
      <c r="B37" s="185"/>
      <c r="C37" s="8"/>
      <c r="D37" s="8"/>
      <c r="E37" s="3"/>
      <c r="F37" s="3"/>
    </row>
    <row r="38" spans="1:8" ht="12" customHeight="1">
      <c r="A38" s="172" t="s">
        <v>140</v>
      </c>
      <c r="B38" s="175"/>
      <c r="C38" s="6">
        <v>901</v>
      </c>
      <c r="D38" s="9">
        <v>89.56</v>
      </c>
      <c r="E38" s="6">
        <v>538</v>
      </c>
      <c r="F38" s="6">
        <v>363</v>
      </c>
      <c r="H38" s="17"/>
    </row>
    <row r="39" spans="1:8" ht="12" customHeight="1">
      <c r="A39" s="174" t="s">
        <v>51</v>
      </c>
      <c r="B39" s="175"/>
      <c r="C39" s="3">
        <v>60</v>
      </c>
      <c r="D39" s="8">
        <v>5.96</v>
      </c>
      <c r="E39" s="3">
        <v>41</v>
      </c>
      <c r="F39" s="3">
        <v>19</v>
      </c>
      <c r="H39" s="17"/>
    </row>
    <row r="40" spans="1:8" ht="12" customHeight="1">
      <c r="A40" s="174" t="s">
        <v>149</v>
      </c>
      <c r="B40" s="175"/>
      <c r="C40" s="3">
        <v>14</v>
      </c>
      <c r="D40" s="8">
        <v>1.39</v>
      </c>
      <c r="E40" s="3">
        <v>9</v>
      </c>
      <c r="F40" s="3">
        <v>5</v>
      </c>
      <c r="H40" s="17"/>
    </row>
    <row r="41" spans="1:8" ht="12" customHeight="1">
      <c r="A41" s="172" t="s">
        <v>146</v>
      </c>
      <c r="B41" s="173"/>
      <c r="C41" s="6">
        <v>74</v>
      </c>
      <c r="D41" s="9">
        <v>7.36</v>
      </c>
      <c r="E41" s="6">
        <v>50</v>
      </c>
      <c r="F41" s="6">
        <v>24</v>
      </c>
      <c r="H41" s="17"/>
    </row>
    <row r="42" spans="1:8" ht="12" customHeight="1">
      <c r="A42" s="174" t="s">
        <v>50</v>
      </c>
      <c r="B42" s="175"/>
      <c r="C42" s="3">
        <v>17</v>
      </c>
      <c r="D42" s="8">
        <v>1.69</v>
      </c>
      <c r="E42" s="3">
        <v>9</v>
      </c>
      <c r="F42" s="3">
        <v>8</v>
      </c>
      <c r="H42" s="17"/>
    </row>
    <row r="43" spans="1:8" ht="12" customHeight="1">
      <c r="A43" s="174" t="s">
        <v>108</v>
      </c>
      <c r="B43" s="175"/>
      <c r="C43" s="3">
        <v>14</v>
      </c>
      <c r="D43" s="8">
        <v>1.39</v>
      </c>
      <c r="E43" s="3">
        <v>7</v>
      </c>
      <c r="F43" s="3">
        <v>7</v>
      </c>
      <c r="H43" s="17"/>
    </row>
    <row r="44" spans="1:8" ht="12" customHeight="1">
      <c r="A44" s="172" t="s">
        <v>147</v>
      </c>
      <c r="B44" s="173"/>
      <c r="C44" s="6">
        <v>31</v>
      </c>
      <c r="D44" s="9">
        <v>3.08</v>
      </c>
      <c r="E44" s="6">
        <v>16</v>
      </c>
      <c r="F44" s="6">
        <v>15</v>
      </c>
      <c r="H44" s="17"/>
    </row>
    <row r="45" spans="1:8" ht="12" customHeight="1">
      <c r="A45" s="174" t="s">
        <v>45</v>
      </c>
      <c r="B45" s="175"/>
      <c r="C45" s="3" t="s">
        <v>77</v>
      </c>
      <c r="D45" s="53" t="s">
        <v>77</v>
      </c>
      <c r="E45" s="3" t="s">
        <v>77</v>
      </c>
      <c r="F45" s="3" t="s">
        <v>77</v>
      </c>
      <c r="G45" s="14"/>
      <c r="H45" s="17"/>
    </row>
    <row r="46" spans="1:8" ht="12" customHeight="1">
      <c r="A46" s="174" t="s">
        <v>14</v>
      </c>
      <c r="B46" s="175"/>
      <c r="C46" s="3" t="s">
        <v>77</v>
      </c>
      <c r="D46" s="53" t="s">
        <v>77</v>
      </c>
      <c r="E46" s="3" t="s">
        <v>77</v>
      </c>
      <c r="F46" s="3" t="s">
        <v>77</v>
      </c>
      <c r="H46" s="17"/>
    </row>
    <row r="47" spans="1:8" ht="12" customHeight="1">
      <c r="A47" s="172" t="s">
        <v>46</v>
      </c>
      <c r="B47" s="173"/>
      <c r="C47" s="6" t="s">
        <v>77</v>
      </c>
      <c r="D47" s="55" t="s">
        <v>77</v>
      </c>
      <c r="E47" s="6" t="s">
        <v>77</v>
      </c>
      <c r="F47" s="6" t="s">
        <v>77</v>
      </c>
      <c r="H47" s="17"/>
    </row>
    <row r="48" spans="1:8" ht="12" customHeight="1">
      <c r="A48" s="172" t="s">
        <v>11</v>
      </c>
      <c r="B48" s="173"/>
      <c r="C48" s="6">
        <v>1006</v>
      </c>
      <c r="D48" s="54">
        <v>100</v>
      </c>
      <c r="E48" s="6">
        <v>604</v>
      </c>
      <c r="F48" s="6">
        <v>402</v>
      </c>
      <c r="H48" s="17"/>
    </row>
    <row r="49" spans="1:2" ht="12" customHeight="1">
      <c r="A49" s="46" t="s">
        <v>107</v>
      </c>
    </row>
    <row r="50" spans="1:2" ht="12" customHeight="1">
      <c r="A50" s="181" t="s">
        <v>109</v>
      </c>
      <c r="B50" s="181"/>
    </row>
  </sheetData>
  <mergeCells count="49">
    <mergeCell ref="A20:B20"/>
    <mergeCell ref="A21:B21"/>
    <mergeCell ref="A44:B44"/>
    <mergeCell ref="A42:B42"/>
    <mergeCell ref="A1:F1"/>
    <mergeCell ref="A2:F2"/>
    <mergeCell ref="E5:F5"/>
    <mergeCell ref="A8:B8"/>
    <mergeCell ref="A9:B9"/>
    <mergeCell ref="A10:B10"/>
    <mergeCell ref="A11:B11"/>
    <mergeCell ref="A12:B12"/>
    <mergeCell ref="A37:B37"/>
    <mergeCell ref="A38:B38"/>
    <mergeCell ref="A39:B39"/>
    <mergeCell ref="A40:B40"/>
    <mergeCell ref="A15:B15"/>
    <mergeCell ref="A16:B16"/>
    <mergeCell ref="A17:B17"/>
    <mergeCell ref="A18:B18"/>
    <mergeCell ref="A19:B19"/>
    <mergeCell ref="C3:F3"/>
    <mergeCell ref="A6:F6"/>
    <mergeCell ref="A7:B7"/>
    <mergeCell ref="A13:B13"/>
    <mergeCell ref="A14:B14"/>
    <mergeCell ref="A3:B5"/>
    <mergeCell ref="A28:B30"/>
    <mergeCell ref="C28:F28"/>
    <mergeCell ref="A26:F26"/>
    <mergeCell ref="A27:F27"/>
    <mergeCell ref="A41:B41"/>
    <mergeCell ref="A36:B36"/>
    <mergeCell ref="A22:B22"/>
    <mergeCell ref="A48:B48"/>
    <mergeCell ref="A50:B50"/>
    <mergeCell ref="A23:B23"/>
    <mergeCell ref="A24:F24"/>
    <mergeCell ref="A25:F25"/>
    <mergeCell ref="A46:B46"/>
    <mergeCell ref="A47:B47"/>
    <mergeCell ref="A31:F31"/>
    <mergeCell ref="E30:F30"/>
    <mergeCell ref="A32:B32"/>
    <mergeCell ref="A33:B33"/>
    <mergeCell ref="A34:B34"/>
    <mergeCell ref="A35:B35"/>
    <mergeCell ref="A43:B43"/>
    <mergeCell ref="A45:B45"/>
  </mergeCells>
  <phoneticPr fontId="0" type="noConversion"/>
  <hyperlinks>
    <hyperlink ref="A1:F1" location="Inhaltsverzeichnis!A28" display="Inhaltsverzeichnis!A28" xr:uid="{00000000-0004-0000-0700-000000000000}"/>
    <hyperlink ref="A26:F26" location="Inhaltsverzeichnis!A31" display="Inhaltsverzeichnis!A31" xr:uid="{00000000-0004-0000-0700-000001000000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&amp;C&amp;8– &amp;P –</oddHeader>
    <oddFooter>&amp;C&amp;7&amp;K000000 Amt für Statistik Berlin-Brandenburg — SB B I 5 - j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I49"/>
  <sheetViews>
    <sheetView zoomScaleNormal="100" zoomScaleSheetLayoutView="100" workbookViewId="0">
      <selection sqref="A1:G1"/>
    </sheetView>
  </sheetViews>
  <sheetFormatPr baseColWidth="10" defaultColWidth="11.42578125" defaultRowHeight="12.75"/>
  <cols>
    <col min="1" max="1" width="6.28515625" style="10" customWidth="1"/>
    <col min="2" max="2" width="14.7109375" style="10" customWidth="1"/>
    <col min="3" max="7" width="12.7109375" style="10" customWidth="1"/>
    <col min="8" max="8" width="13.7109375" style="10" customWidth="1"/>
    <col min="9" max="16384" width="11.42578125" style="10"/>
  </cols>
  <sheetData>
    <row r="1" spans="1:9" s="42" customFormat="1" ht="24" customHeight="1">
      <c r="A1" s="153" t="s">
        <v>191</v>
      </c>
      <c r="B1" s="153"/>
      <c r="C1" s="153"/>
      <c r="D1" s="153"/>
      <c r="E1" s="153"/>
      <c r="F1" s="153"/>
      <c r="G1" s="153"/>
      <c r="I1" s="17"/>
    </row>
    <row r="2" spans="1:9" ht="12" customHeight="1">
      <c r="A2" s="183"/>
      <c r="B2" s="183"/>
      <c r="C2" s="183"/>
      <c r="D2" s="183"/>
      <c r="E2" s="183"/>
      <c r="F2" s="183"/>
      <c r="G2" s="183"/>
      <c r="H2" s="20"/>
    </row>
    <row r="3" spans="1:9" ht="12" customHeight="1">
      <c r="A3" s="214" t="s">
        <v>91</v>
      </c>
      <c r="B3" s="206"/>
      <c r="C3" s="162" t="s">
        <v>102</v>
      </c>
      <c r="D3" s="162"/>
      <c r="E3" s="162"/>
      <c r="F3" s="162"/>
      <c r="G3" s="163"/>
    </row>
    <row r="4" spans="1:9" ht="12" customHeight="1">
      <c r="A4" s="215"/>
      <c r="B4" s="206"/>
      <c r="C4" s="162" t="s">
        <v>3</v>
      </c>
      <c r="D4" s="162" t="s">
        <v>16</v>
      </c>
      <c r="E4" s="162"/>
      <c r="F4" s="162"/>
      <c r="G4" s="163"/>
    </row>
    <row r="5" spans="1:9" ht="43.9" customHeight="1">
      <c r="A5" s="216"/>
      <c r="B5" s="206"/>
      <c r="C5" s="206"/>
      <c r="D5" s="44" t="s">
        <v>52</v>
      </c>
      <c r="E5" s="44" t="s">
        <v>53</v>
      </c>
      <c r="F5" s="44" t="s">
        <v>54</v>
      </c>
      <c r="G5" s="38" t="s">
        <v>44</v>
      </c>
    </row>
    <row r="6" spans="1:9" ht="12" customHeight="1">
      <c r="A6" s="211"/>
      <c r="B6" s="211"/>
      <c r="C6" s="171"/>
      <c r="D6" s="171"/>
      <c r="E6" s="171"/>
      <c r="F6" s="171"/>
      <c r="G6" s="171"/>
    </row>
    <row r="7" spans="1:9" ht="12" customHeight="1">
      <c r="A7" s="217"/>
      <c r="B7" s="218"/>
      <c r="C7" s="212" t="s">
        <v>3</v>
      </c>
      <c r="D7" s="213"/>
      <c r="E7" s="213"/>
      <c r="F7" s="213"/>
      <c r="G7" s="213"/>
    </row>
    <row r="8" spans="1:9" ht="12" customHeight="1">
      <c r="A8" s="146" t="s">
        <v>20</v>
      </c>
      <c r="B8" s="146"/>
      <c r="C8" s="3">
        <v>772</v>
      </c>
      <c r="D8" s="3">
        <v>92</v>
      </c>
      <c r="E8" s="3">
        <v>121</v>
      </c>
      <c r="F8" s="3">
        <v>320</v>
      </c>
      <c r="G8" s="3">
        <v>239</v>
      </c>
      <c r="H8" s="49"/>
      <c r="I8" s="17"/>
    </row>
    <row r="9" spans="1:9" ht="12" customHeight="1">
      <c r="A9" s="146" t="s">
        <v>21</v>
      </c>
      <c r="B9" s="146"/>
      <c r="C9" s="3">
        <v>1003</v>
      </c>
      <c r="D9" s="3">
        <v>71</v>
      </c>
      <c r="E9" s="3">
        <v>158</v>
      </c>
      <c r="F9" s="3">
        <v>358</v>
      </c>
      <c r="G9" s="3">
        <v>416</v>
      </c>
      <c r="H9" s="49"/>
      <c r="I9" s="17"/>
    </row>
    <row r="10" spans="1:9" ht="12" customHeight="1">
      <c r="A10" s="146" t="s">
        <v>22</v>
      </c>
      <c r="B10" s="146"/>
      <c r="C10" s="3">
        <v>648</v>
      </c>
      <c r="D10" s="3">
        <v>34</v>
      </c>
      <c r="E10" s="3">
        <v>26</v>
      </c>
      <c r="F10" s="3">
        <v>332</v>
      </c>
      <c r="G10" s="3">
        <v>256</v>
      </c>
      <c r="H10" s="49"/>
      <c r="I10" s="17"/>
    </row>
    <row r="11" spans="1:9" ht="12" customHeight="1">
      <c r="A11" s="146" t="s">
        <v>23</v>
      </c>
      <c r="B11" s="146"/>
      <c r="C11" s="3">
        <v>2290</v>
      </c>
      <c r="D11" s="3">
        <v>126</v>
      </c>
      <c r="E11" s="3">
        <v>210</v>
      </c>
      <c r="F11" s="3">
        <v>630</v>
      </c>
      <c r="G11" s="3">
        <v>1324</v>
      </c>
      <c r="H11" s="49"/>
      <c r="I11" s="17"/>
    </row>
    <row r="12" spans="1:9" ht="12" customHeight="1">
      <c r="A12" s="210"/>
      <c r="B12" s="210"/>
      <c r="C12" s="3"/>
      <c r="D12" s="3"/>
      <c r="E12" s="3"/>
      <c r="F12" s="3"/>
      <c r="G12" s="3"/>
      <c r="H12" s="49"/>
    </row>
    <row r="13" spans="1:9" ht="12" customHeight="1">
      <c r="A13" s="146" t="s">
        <v>24</v>
      </c>
      <c r="B13" s="146"/>
      <c r="C13" s="3">
        <v>1930</v>
      </c>
      <c r="D13" s="3">
        <v>151</v>
      </c>
      <c r="E13" s="3">
        <v>169</v>
      </c>
      <c r="F13" s="3">
        <v>864</v>
      </c>
      <c r="G13" s="3">
        <v>746</v>
      </c>
      <c r="H13" s="49"/>
      <c r="I13" s="17"/>
    </row>
    <row r="14" spans="1:9" ht="12" customHeight="1">
      <c r="A14" s="146" t="s">
        <v>25</v>
      </c>
      <c r="B14" s="146"/>
      <c r="C14" s="3">
        <v>1667</v>
      </c>
      <c r="D14" s="3">
        <v>83</v>
      </c>
      <c r="E14" s="3">
        <v>220</v>
      </c>
      <c r="F14" s="3">
        <v>691</v>
      </c>
      <c r="G14" s="3">
        <v>673</v>
      </c>
      <c r="H14" s="49"/>
      <c r="I14" s="17"/>
    </row>
    <row r="15" spans="1:9" ht="12" customHeight="1">
      <c r="A15" s="146" t="s">
        <v>26</v>
      </c>
      <c r="B15" s="146"/>
      <c r="C15" s="3">
        <v>896</v>
      </c>
      <c r="D15" s="3">
        <v>96</v>
      </c>
      <c r="E15" s="3">
        <v>140</v>
      </c>
      <c r="F15" s="3">
        <v>372</v>
      </c>
      <c r="G15" s="3">
        <v>288</v>
      </c>
      <c r="H15" s="49"/>
      <c r="I15" s="17"/>
    </row>
    <row r="16" spans="1:9" ht="12" customHeight="1">
      <c r="A16" s="146" t="s">
        <v>27</v>
      </c>
      <c r="B16" s="146"/>
      <c r="C16" s="3">
        <v>1597</v>
      </c>
      <c r="D16" s="3">
        <v>95</v>
      </c>
      <c r="E16" s="3">
        <v>261</v>
      </c>
      <c r="F16" s="3">
        <v>506</v>
      </c>
      <c r="G16" s="3">
        <v>735</v>
      </c>
      <c r="H16" s="49"/>
      <c r="I16" s="17"/>
    </row>
    <row r="17" spans="1:9" ht="12" customHeight="1">
      <c r="A17" s="146" t="s">
        <v>28</v>
      </c>
      <c r="B17" s="146"/>
      <c r="C17" s="3">
        <v>1740</v>
      </c>
      <c r="D17" s="3">
        <v>106</v>
      </c>
      <c r="E17" s="3">
        <v>251</v>
      </c>
      <c r="F17" s="3">
        <v>841</v>
      </c>
      <c r="G17" s="3">
        <v>542</v>
      </c>
      <c r="H17" s="49"/>
      <c r="I17" s="17"/>
    </row>
    <row r="18" spans="1:9" ht="12" customHeight="1">
      <c r="A18" s="146" t="s">
        <v>29</v>
      </c>
      <c r="B18" s="146"/>
      <c r="C18" s="3">
        <v>2044</v>
      </c>
      <c r="D18" s="3">
        <v>122</v>
      </c>
      <c r="E18" s="3">
        <v>249</v>
      </c>
      <c r="F18" s="3">
        <v>826</v>
      </c>
      <c r="G18" s="3">
        <v>847</v>
      </c>
      <c r="H18" s="49"/>
      <c r="I18" s="17"/>
    </row>
    <row r="19" spans="1:9" ht="12" customHeight="1">
      <c r="A19" s="146" t="s">
        <v>30</v>
      </c>
      <c r="B19" s="146"/>
      <c r="C19" s="3">
        <v>964</v>
      </c>
      <c r="D19" s="3">
        <v>130</v>
      </c>
      <c r="E19" s="3">
        <v>196</v>
      </c>
      <c r="F19" s="3">
        <v>391</v>
      </c>
      <c r="G19" s="3">
        <v>247</v>
      </c>
      <c r="H19" s="49"/>
      <c r="I19" s="17"/>
    </row>
    <row r="20" spans="1:9" ht="12" customHeight="1">
      <c r="A20" s="146" t="s">
        <v>31</v>
      </c>
      <c r="B20" s="146"/>
      <c r="C20" s="3">
        <v>1891</v>
      </c>
      <c r="D20" s="3">
        <v>157</v>
      </c>
      <c r="E20" s="3">
        <v>211</v>
      </c>
      <c r="F20" s="3">
        <v>816</v>
      </c>
      <c r="G20" s="3">
        <v>707</v>
      </c>
      <c r="H20" s="49"/>
      <c r="I20" s="17"/>
    </row>
    <row r="21" spans="1:9" ht="12" customHeight="1">
      <c r="A21" s="146" t="s">
        <v>32</v>
      </c>
      <c r="B21" s="146"/>
      <c r="C21" s="3">
        <v>977</v>
      </c>
      <c r="D21" s="3">
        <v>122</v>
      </c>
      <c r="E21" s="3">
        <v>193</v>
      </c>
      <c r="F21" s="3">
        <v>363</v>
      </c>
      <c r="G21" s="3">
        <v>299</v>
      </c>
      <c r="H21" s="49"/>
      <c r="I21" s="17"/>
    </row>
    <row r="22" spans="1:9" ht="12" customHeight="1">
      <c r="A22" s="146" t="s">
        <v>33</v>
      </c>
      <c r="B22" s="146"/>
      <c r="C22" s="3">
        <v>1916</v>
      </c>
      <c r="D22" s="3">
        <v>79</v>
      </c>
      <c r="E22" s="3">
        <v>189</v>
      </c>
      <c r="F22" s="3">
        <v>696</v>
      </c>
      <c r="G22" s="3">
        <v>952</v>
      </c>
      <c r="H22" s="49"/>
      <c r="I22" s="17"/>
    </row>
    <row r="23" spans="1:9" ht="12" customHeight="1">
      <c r="A23" s="146" t="s">
        <v>34</v>
      </c>
      <c r="B23" s="146"/>
      <c r="C23" s="3">
        <v>623</v>
      </c>
      <c r="D23" s="3">
        <v>122</v>
      </c>
      <c r="E23" s="3">
        <v>106</v>
      </c>
      <c r="F23" s="3">
        <v>230</v>
      </c>
      <c r="G23" s="3">
        <v>165</v>
      </c>
      <c r="H23" s="49"/>
      <c r="I23" s="17"/>
    </row>
    <row r="24" spans="1:9" ht="12" customHeight="1">
      <c r="A24" s="146" t="s">
        <v>35</v>
      </c>
      <c r="B24" s="146"/>
      <c r="C24" s="3">
        <v>786</v>
      </c>
      <c r="D24" s="3">
        <v>79</v>
      </c>
      <c r="E24" s="3">
        <v>148</v>
      </c>
      <c r="F24" s="3">
        <v>317</v>
      </c>
      <c r="G24" s="3">
        <v>242</v>
      </c>
      <c r="H24" s="49"/>
      <c r="I24" s="17"/>
    </row>
    <row r="25" spans="1:9" ht="12" customHeight="1">
      <c r="A25" s="146" t="s">
        <v>36</v>
      </c>
      <c r="B25" s="146"/>
      <c r="C25" s="3">
        <v>1515</v>
      </c>
      <c r="D25" s="3">
        <v>153</v>
      </c>
      <c r="E25" s="3">
        <v>223</v>
      </c>
      <c r="F25" s="3">
        <v>635</v>
      </c>
      <c r="G25" s="3">
        <v>504</v>
      </c>
      <c r="H25" s="49"/>
      <c r="I25" s="17"/>
    </row>
    <row r="26" spans="1:9" ht="12" customHeight="1">
      <c r="A26" s="146" t="s">
        <v>37</v>
      </c>
      <c r="B26" s="146"/>
      <c r="C26" s="3">
        <v>1081</v>
      </c>
      <c r="D26" s="3">
        <v>131</v>
      </c>
      <c r="E26" s="3">
        <v>202</v>
      </c>
      <c r="F26" s="3">
        <v>479</v>
      </c>
      <c r="G26" s="3">
        <v>269</v>
      </c>
      <c r="H26" s="49"/>
      <c r="I26" s="17"/>
    </row>
    <row r="27" spans="1:9" ht="12" customHeight="1">
      <c r="A27" s="208" t="s">
        <v>38</v>
      </c>
      <c r="B27" s="208"/>
      <c r="C27" s="6">
        <v>24340</v>
      </c>
      <c r="D27" s="6">
        <v>1949</v>
      </c>
      <c r="E27" s="6">
        <v>3273</v>
      </c>
      <c r="F27" s="6">
        <v>9667</v>
      </c>
      <c r="G27" s="6">
        <v>9451</v>
      </c>
      <c r="H27" s="49"/>
      <c r="I27" s="17"/>
    </row>
    <row r="28" spans="1:9" ht="12" customHeight="1">
      <c r="A28" s="179"/>
      <c r="B28" s="179"/>
      <c r="C28" s="179"/>
      <c r="D28" s="179"/>
      <c r="E28" s="179"/>
      <c r="F28" s="179"/>
      <c r="G28" s="179"/>
    </row>
    <row r="29" spans="1:9" ht="12" customHeight="1">
      <c r="A29" s="179"/>
      <c r="B29" s="179"/>
      <c r="C29" s="209" t="s">
        <v>5</v>
      </c>
      <c r="D29" s="209"/>
      <c r="E29" s="209"/>
      <c r="F29" s="209"/>
      <c r="G29" s="209"/>
    </row>
    <row r="30" spans="1:9" ht="12" customHeight="1">
      <c r="A30" s="146" t="s">
        <v>20</v>
      </c>
      <c r="B30" s="146"/>
      <c r="C30" s="3">
        <v>387</v>
      </c>
      <c r="D30" s="3">
        <v>47</v>
      </c>
      <c r="E30" s="3">
        <v>51</v>
      </c>
      <c r="F30" s="3">
        <v>164</v>
      </c>
      <c r="G30" s="3">
        <v>125</v>
      </c>
      <c r="H30" s="49"/>
      <c r="I30" s="17"/>
    </row>
    <row r="31" spans="1:9" ht="12" customHeight="1">
      <c r="A31" s="146" t="s">
        <v>21</v>
      </c>
      <c r="B31" s="146"/>
      <c r="C31" s="3">
        <v>529</v>
      </c>
      <c r="D31" s="3">
        <v>26</v>
      </c>
      <c r="E31" s="3">
        <v>64</v>
      </c>
      <c r="F31" s="3">
        <v>201</v>
      </c>
      <c r="G31" s="3">
        <v>238</v>
      </c>
      <c r="H31" s="49"/>
      <c r="I31" s="17"/>
    </row>
    <row r="32" spans="1:9" ht="12" customHeight="1">
      <c r="A32" s="146" t="s">
        <v>22</v>
      </c>
      <c r="B32" s="146"/>
      <c r="C32" s="3">
        <v>339</v>
      </c>
      <c r="D32" s="3">
        <v>17</v>
      </c>
      <c r="E32" s="3">
        <v>11</v>
      </c>
      <c r="F32" s="3">
        <v>167</v>
      </c>
      <c r="G32" s="3">
        <v>144</v>
      </c>
      <c r="H32" s="49"/>
      <c r="I32" s="17"/>
    </row>
    <row r="33" spans="1:9" ht="12" customHeight="1">
      <c r="A33" s="146" t="s">
        <v>23</v>
      </c>
      <c r="B33" s="146"/>
      <c r="C33" s="3">
        <v>1103</v>
      </c>
      <c r="D33" s="3">
        <v>48</v>
      </c>
      <c r="E33" s="3">
        <v>93</v>
      </c>
      <c r="F33" s="3">
        <v>287</v>
      </c>
      <c r="G33" s="3">
        <v>675</v>
      </c>
      <c r="H33" s="49"/>
      <c r="I33" s="17"/>
    </row>
    <row r="34" spans="1:9" ht="12" customHeight="1">
      <c r="A34" s="210"/>
      <c r="B34" s="210"/>
      <c r="C34" s="3"/>
      <c r="D34" s="3"/>
      <c r="E34" s="3"/>
      <c r="F34" s="3"/>
      <c r="G34" s="3"/>
      <c r="H34" s="49"/>
    </row>
    <row r="35" spans="1:9" ht="12" customHeight="1">
      <c r="A35" s="146" t="s">
        <v>24</v>
      </c>
      <c r="B35" s="146"/>
      <c r="C35" s="3">
        <v>907</v>
      </c>
      <c r="D35" s="3">
        <v>49</v>
      </c>
      <c r="E35" s="3">
        <v>66</v>
      </c>
      <c r="F35" s="3">
        <v>409</v>
      </c>
      <c r="G35" s="3">
        <v>383</v>
      </c>
      <c r="H35" s="49"/>
      <c r="I35" s="17"/>
    </row>
    <row r="36" spans="1:9" ht="12" customHeight="1">
      <c r="A36" s="146" t="s">
        <v>25</v>
      </c>
      <c r="B36" s="146"/>
      <c r="C36" s="3">
        <v>818</v>
      </c>
      <c r="D36" s="3">
        <v>36</v>
      </c>
      <c r="E36" s="3">
        <v>86</v>
      </c>
      <c r="F36" s="3">
        <v>316</v>
      </c>
      <c r="G36" s="3">
        <v>380</v>
      </c>
      <c r="H36" s="49"/>
      <c r="I36" s="17"/>
    </row>
    <row r="37" spans="1:9" ht="12" customHeight="1">
      <c r="A37" s="146" t="s">
        <v>26</v>
      </c>
      <c r="B37" s="146"/>
      <c r="C37" s="3">
        <v>421</v>
      </c>
      <c r="D37" s="3">
        <v>35</v>
      </c>
      <c r="E37" s="3">
        <v>53</v>
      </c>
      <c r="F37" s="3">
        <v>170</v>
      </c>
      <c r="G37" s="3">
        <v>163</v>
      </c>
      <c r="H37" s="49"/>
      <c r="I37" s="17"/>
    </row>
    <row r="38" spans="1:9" ht="12" customHeight="1">
      <c r="A38" s="146" t="s">
        <v>27</v>
      </c>
      <c r="B38" s="146"/>
      <c r="C38" s="3">
        <v>786</v>
      </c>
      <c r="D38" s="3">
        <v>34</v>
      </c>
      <c r="E38" s="3">
        <v>122</v>
      </c>
      <c r="F38" s="3">
        <v>229</v>
      </c>
      <c r="G38" s="3">
        <v>401</v>
      </c>
      <c r="H38" s="49"/>
      <c r="I38" s="17"/>
    </row>
    <row r="39" spans="1:9" ht="12" customHeight="1">
      <c r="A39" s="146" t="s">
        <v>28</v>
      </c>
      <c r="B39" s="146"/>
      <c r="C39" s="3">
        <v>871</v>
      </c>
      <c r="D39" s="3">
        <v>39</v>
      </c>
      <c r="E39" s="3">
        <v>108</v>
      </c>
      <c r="F39" s="3">
        <v>410</v>
      </c>
      <c r="G39" s="3">
        <v>314</v>
      </c>
      <c r="H39" s="49"/>
      <c r="I39" s="17"/>
    </row>
    <row r="40" spans="1:9" ht="12" customHeight="1">
      <c r="A40" s="146" t="s">
        <v>29</v>
      </c>
      <c r="B40" s="146"/>
      <c r="C40" s="3">
        <v>960</v>
      </c>
      <c r="D40" s="3">
        <v>53</v>
      </c>
      <c r="E40" s="3">
        <v>89</v>
      </c>
      <c r="F40" s="3">
        <v>370</v>
      </c>
      <c r="G40" s="3">
        <v>448</v>
      </c>
      <c r="H40" s="49"/>
      <c r="I40" s="17"/>
    </row>
    <row r="41" spans="1:9" ht="12" customHeight="1">
      <c r="A41" s="146" t="s">
        <v>30</v>
      </c>
      <c r="B41" s="146"/>
      <c r="C41" s="3">
        <v>452</v>
      </c>
      <c r="D41" s="3">
        <v>47</v>
      </c>
      <c r="E41" s="3">
        <v>69</v>
      </c>
      <c r="F41" s="3">
        <v>205</v>
      </c>
      <c r="G41" s="3">
        <v>131</v>
      </c>
      <c r="H41" s="49"/>
      <c r="I41" s="17"/>
    </row>
    <row r="42" spans="1:9" ht="12" customHeight="1">
      <c r="A42" s="146" t="s">
        <v>31</v>
      </c>
      <c r="B42" s="146"/>
      <c r="C42" s="3">
        <v>961</v>
      </c>
      <c r="D42" s="3">
        <v>63</v>
      </c>
      <c r="E42" s="3">
        <v>83</v>
      </c>
      <c r="F42" s="3">
        <v>388</v>
      </c>
      <c r="G42" s="3">
        <v>427</v>
      </c>
      <c r="H42" s="49"/>
      <c r="I42" s="17"/>
    </row>
    <row r="43" spans="1:9" ht="12" customHeight="1">
      <c r="A43" s="146" t="s">
        <v>32</v>
      </c>
      <c r="B43" s="146"/>
      <c r="C43" s="3">
        <v>498</v>
      </c>
      <c r="D43" s="3">
        <v>50</v>
      </c>
      <c r="E43" s="3">
        <v>86</v>
      </c>
      <c r="F43" s="3">
        <v>184</v>
      </c>
      <c r="G43" s="3">
        <v>178</v>
      </c>
      <c r="H43" s="49"/>
      <c r="I43" s="17"/>
    </row>
    <row r="44" spans="1:9" ht="12" customHeight="1">
      <c r="A44" s="146" t="s">
        <v>33</v>
      </c>
      <c r="B44" s="146"/>
      <c r="C44" s="3">
        <v>927</v>
      </c>
      <c r="D44" s="3">
        <v>34</v>
      </c>
      <c r="E44" s="3">
        <v>57</v>
      </c>
      <c r="F44" s="3">
        <v>314</v>
      </c>
      <c r="G44" s="3">
        <v>522</v>
      </c>
      <c r="H44" s="49"/>
      <c r="I44" s="17"/>
    </row>
    <row r="45" spans="1:9" ht="12" customHeight="1">
      <c r="A45" s="146" t="s">
        <v>34</v>
      </c>
      <c r="B45" s="146"/>
      <c r="C45" s="3">
        <v>329</v>
      </c>
      <c r="D45" s="3">
        <v>47</v>
      </c>
      <c r="E45" s="3">
        <v>49</v>
      </c>
      <c r="F45" s="3">
        <v>138</v>
      </c>
      <c r="G45" s="3">
        <v>95</v>
      </c>
      <c r="H45" s="49"/>
      <c r="I45" s="17"/>
    </row>
    <row r="46" spans="1:9" ht="12" customHeight="1">
      <c r="A46" s="146" t="s">
        <v>35</v>
      </c>
      <c r="B46" s="146"/>
      <c r="C46" s="3">
        <v>407</v>
      </c>
      <c r="D46" s="3">
        <v>30</v>
      </c>
      <c r="E46" s="3">
        <v>61</v>
      </c>
      <c r="F46" s="3">
        <v>167</v>
      </c>
      <c r="G46" s="3">
        <v>149</v>
      </c>
      <c r="H46" s="49"/>
      <c r="I46" s="17"/>
    </row>
    <row r="47" spans="1:9" ht="12" customHeight="1">
      <c r="A47" s="146" t="s">
        <v>36</v>
      </c>
      <c r="B47" s="146"/>
      <c r="C47" s="3">
        <v>720</v>
      </c>
      <c r="D47" s="3">
        <v>64</v>
      </c>
      <c r="E47" s="3">
        <v>81</v>
      </c>
      <c r="F47" s="3">
        <v>301</v>
      </c>
      <c r="G47" s="3">
        <v>274</v>
      </c>
      <c r="H47" s="49"/>
      <c r="I47" s="17"/>
    </row>
    <row r="48" spans="1:9" ht="12" customHeight="1">
      <c r="A48" s="146" t="s">
        <v>37</v>
      </c>
      <c r="B48" s="146"/>
      <c r="C48" s="3">
        <v>523</v>
      </c>
      <c r="D48" s="3">
        <v>48</v>
      </c>
      <c r="E48" s="3">
        <v>84</v>
      </c>
      <c r="F48" s="3">
        <v>234</v>
      </c>
      <c r="G48" s="3">
        <v>157</v>
      </c>
      <c r="H48" s="49"/>
      <c r="I48" s="17"/>
    </row>
    <row r="49" spans="1:9" ht="12" customHeight="1">
      <c r="A49" s="208" t="s">
        <v>38</v>
      </c>
      <c r="B49" s="208"/>
      <c r="C49" s="6">
        <v>11938</v>
      </c>
      <c r="D49" s="6">
        <v>767</v>
      </c>
      <c r="E49" s="6">
        <v>1313</v>
      </c>
      <c r="F49" s="6">
        <v>4654</v>
      </c>
      <c r="G49" s="6">
        <v>5204</v>
      </c>
      <c r="H49" s="50"/>
      <c r="I49" s="17"/>
    </row>
  </sheetData>
  <mergeCells count="52">
    <mergeCell ref="A13:B13"/>
    <mergeCell ref="A1:G1"/>
    <mergeCell ref="A2:G2"/>
    <mergeCell ref="A3:B5"/>
    <mergeCell ref="C3:G3"/>
    <mergeCell ref="C4:C5"/>
    <mergeCell ref="D4:G4"/>
    <mergeCell ref="A8:B8"/>
    <mergeCell ref="A9:B9"/>
    <mergeCell ref="A10:B10"/>
    <mergeCell ref="A11:B11"/>
    <mergeCell ref="A12:B12"/>
    <mergeCell ref="A7:B7"/>
    <mergeCell ref="A21:B21"/>
    <mergeCell ref="A30:B30"/>
    <mergeCell ref="A14:B14"/>
    <mergeCell ref="A27:B27"/>
    <mergeCell ref="A26:B26"/>
    <mergeCell ref="A25:B25"/>
    <mergeCell ref="A29:B29"/>
    <mergeCell ref="A37:B37"/>
    <mergeCell ref="A38:B38"/>
    <mergeCell ref="A6:G6"/>
    <mergeCell ref="C7:G7"/>
    <mergeCell ref="A31:B31"/>
    <mergeCell ref="A32:B32"/>
    <mergeCell ref="A33:B33"/>
    <mergeCell ref="A22:B22"/>
    <mergeCell ref="A24:B24"/>
    <mergeCell ref="A23:B23"/>
    <mergeCell ref="A15:B15"/>
    <mergeCell ref="A16:B16"/>
    <mergeCell ref="A17:B17"/>
    <mergeCell ref="A18:B18"/>
    <mergeCell ref="A19:B19"/>
    <mergeCell ref="A20:B20"/>
    <mergeCell ref="A49:B49"/>
    <mergeCell ref="C29:G29"/>
    <mergeCell ref="A28:G28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</mergeCells>
  <phoneticPr fontId="0" type="noConversion"/>
  <hyperlinks>
    <hyperlink ref="A1:G1" location="Inhaltsverzeichnis!A34" display="Inhaltsverzeichnis!A34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9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5 - j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12</vt:i4>
      </vt:variant>
    </vt:vector>
  </HeadingPairs>
  <TitlesOfParts>
    <vt:vector size="26" baseType="lpstr">
      <vt:lpstr>Titel </vt:lpstr>
      <vt:lpstr>Impressum</vt:lpstr>
      <vt:lpstr>Inhaltsverzeichnis</vt:lpstr>
      <vt:lpstr>Tab.1</vt:lpstr>
      <vt:lpstr>Tab.2</vt:lpstr>
      <vt:lpstr>Tab.3</vt:lpstr>
      <vt:lpstr>Tab.4_5</vt:lpstr>
      <vt:lpstr>Tab.6_7</vt:lpstr>
      <vt:lpstr>Tab.8</vt:lpstr>
      <vt:lpstr>Tab.9</vt:lpstr>
      <vt:lpstr>Tab.10 </vt:lpstr>
      <vt:lpstr>Tab.11</vt:lpstr>
      <vt:lpstr>Anlage</vt:lpstr>
      <vt:lpstr>U4</vt:lpstr>
      <vt:lpstr>Inhaltsverzeichnis!Druckbereich</vt:lpstr>
      <vt:lpstr>Tab.1!Druckbereich</vt:lpstr>
      <vt:lpstr>'Tab.10 '!Druckbereich</vt:lpstr>
      <vt:lpstr>Tab.11!Druckbereich</vt:lpstr>
      <vt:lpstr>Tab.2!Druckbereich</vt:lpstr>
      <vt:lpstr>Tab.3!Druckbereich</vt:lpstr>
      <vt:lpstr>Tab.4_5!Druckbereich</vt:lpstr>
      <vt:lpstr>Tab.6_7!Druckbereich</vt:lpstr>
      <vt:lpstr>Tab.8!Druckbereich</vt:lpstr>
      <vt:lpstr>Tab.9!Druckbereich</vt:lpstr>
      <vt:lpstr>'Titel '!Druckbereich</vt:lpstr>
      <vt:lpstr>'U4'!Druckbereich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Absolventen/Abgänger der allgemeinbildenden Schulen im Land Brandenburg 2020</dc:title>
  <dc:subject>Absolventen/Abgänger der allgemeinbildenden Schulen</dc:subject>
  <dc:creator>Amt für Statistik Berlin-Brandenburg</dc:creator>
  <cp:keywords>Bildung und Kultur, Schulen</cp:keywords>
  <cp:lastModifiedBy>Wilke, Gabriela</cp:lastModifiedBy>
  <cp:lastPrinted>2026-04-01T04:08:57Z</cp:lastPrinted>
  <dcterms:created xsi:type="dcterms:W3CDTF">2004-03-08T05:48:11Z</dcterms:created>
  <dcterms:modified xsi:type="dcterms:W3CDTF">2026-04-01T04:17:55Z</dcterms:modified>
  <cp:category>Statistischer Bericht B I 5 - j/20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