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21300\Pruefungen\Berlin\Veröffentlichungen\Berichte OnlineTab\PJ 2024\"/>
    </mc:Choice>
  </mc:AlternateContent>
  <xr:revisionPtr revIDLastSave="0" documentId="13_ncr:1_{EBA85446-F2EB-4FAC-AF44-714E5DA4345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tel" sheetId="33" r:id="rId1"/>
    <sheet name="Impressum" sheetId="42" r:id="rId2"/>
    <sheet name="Inhaltsverzeichnis" sheetId="35" r:id="rId3"/>
    <sheet name="T1" sheetId="24" r:id="rId4"/>
    <sheet name="T2" sheetId="28" r:id="rId5"/>
    <sheet name="T3" sheetId="25" r:id="rId6"/>
    <sheet name="T4" sheetId="27" r:id="rId7"/>
    <sheet name="T5" sheetId="29" r:id="rId8"/>
    <sheet name="Anlage 1" sheetId="38" r:id="rId9"/>
    <sheet name="Anlage 2" sheetId="32" r:id="rId10"/>
    <sheet name="U4" sheetId="41" r:id="rId11"/>
  </sheets>
  <definedNames>
    <definedName name="_xlnm._FilterDatabase" localSheetId="9" hidden="1">'Anlage 2'!$A$3:$D$115</definedName>
    <definedName name="_xlnm._FilterDatabase" localSheetId="5" hidden="1">'T3'!$8:$142</definedName>
    <definedName name="_xlnm._FilterDatabase" localSheetId="6" hidden="1">'T4'!$A$7:$L$189</definedName>
    <definedName name="_xlnm._FilterDatabase" localSheetId="7" hidden="1">'T5'!$A$5:$K$87</definedName>
    <definedName name="Database" localSheetId="1">#REF!</definedName>
    <definedName name="Database">#REF!</definedName>
    <definedName name="_xlnm.Database" localSheetId="1">#REF!</definedName>
    <definedName name="_xlnm.Database" localSheetId="10">#REF!</definedName>
    <definedName name="_xlnm.Database">#REF!</definedName>
    <definedName name="_xlnm.Print_Area" localSheetId="3">'T1'!$A$1:$R$102</definedName>
    <definedName name="_xlnm.Print_Area" localSheetId="4">'T2'!$A$1:$H$62</definedName>
    <definedName name="_xlnm.Print_Area" localSheetId="5">'T3'!$A$1:$H$516</definedName>
    <definedName name="_xlnm.Print_Area" localSheetId="0">Titel!$A$1:$D$39</definedName>
    <definedName name="_xlnm.Print_Area" localSheetId="10">'U4'!$A$1:$G$52</definedName>
    <definedName name="_xlnm.Print_Titles" localSheetId="9">'Anlage 2'!$1:$3</definedName>
    <definedName name="_xlnm.Print_Titles" localSheetId="3">'T1'!$1:$7</definedName>
    <definedName name="_xlnm.Print_Titles" localSheetId="5">'T3'!$1:$6</definedName>
    <definedName name="_xlnm.Print_Titles" localSheetId="6">'T4'!$1:$5</definedName>
    <definedName name="_xlnm.Print_Titles" localSheetId="7">'T5'!$1:$5</definedName>
    <definedName name="HTML_CodePage" hidden="1">1252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0" hidden="1">{"'Prod 00j at (2)'!$A$5:$N$1224"}</definedName>
    <definedName name="HTML_Control" localSheetId="10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iterateDelta="1E-4"/>
</workbook>
</file>

<file path=xl/sharedStrings.xml><?xml version="1.0" encoding="utf-8"?>
<sst xmlns="http://schemas.openxmlformats.org/spreadsheetml/2006/main" count="1681" uniqueCount="400">
  <si>
    <t>Insgesamt</t>
  </si>
  <si>
    <t>–</t>
  </si>
  <si>
    <t>•</t>
  </si>
  <si>
    <t>darunter</t>
  </si>
  <si>
    <t>_____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</si>
  <si>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</si>
  <si>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</si>
  <si>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</si>
  <si>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</si>
  <si>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</si>
  <si>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</si>
  <si>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</si>
  <si>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</si>
  <si>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</si>
  <si>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</si>
  <si>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</si>
  <si>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</si>
  <si>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</si>
  <si>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Angabe fällt später an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</si>
  <si>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</si>
  <si>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</si>
  <si>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</si>
  <si>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</si>
  <si>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</si>
  <si>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</si>
  <si>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</si>
  <si>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Bestandene
Abschlussprüfungen</t>
  </si>
  <si>
    <t>Erstabschluss</t>
  </si>
  <si>
    <t>weiterer Abschluss</t>
  </si>
  <si>
    <t>ins-
gesamt</t>
  </si>
  <si>
    <t>Universitäten</t>
  </si>
  <si>
    <t>w</t>
  </si>
  <si>
    <t xml:space="preserve">  Promotionen</t>
  </si>
  <si>
    <t xml:space="preserve">  Sonstiger Abschluss</t>
  </si>
  <si>
    <t>Sport</t>
  </si>
  <si>
    <t>Rechts-, Wirtschafts- und Sozial-</t>
  </si>
  <si>
    <t xml:space="preserve"> wissenschaften</t>
  </si>
  <si>
    <t>Mathematik, Naturwissenschaften</t>
  </si>
  <si>
    <t>Agrar-, Forst- und Ernährungs-</t>
  </si>
  <si>
    <t>Ingenieurwissenschaften</t>
  </si>
  <si>
    <t>Kunst, Kunstwissenschaft</t>
  </si>
  <si>
    <t>Kunsthochschulen</t>
  </si>
  <si>
    <t xml:space="preserve">  Künstlerischer Abschluss</t>
  </si>
  <si>
    <t xml:space="preserve">  Fachhochschulabschluss</t>
  </si>
  <si>
    <t>Fachhochschulen (ohne Verwaltungsfachhochschulen)</t>
  </si>
  <si>
    <t>Humanmedizin/Gesundheits-</t>
  </si>
  <si>
    <t>Verwaltungsfachhochschulen</t>
  </si>
  <si>
    <t>Hochschulen insgesamt</t>
  </si>
  <si>
    <t>17. u.
höher</t>
  </si>
  <si>
    <t>Rechts-, Wirtschafts- und</t>
  </si>
  <si>
    <t xml:space="preserve"> Sozialwissenschaften</t>
  </si>
  <si>
    <t xml:space="preserve">Mathematik, </t>
  </si>
  <si>
    <t>Prüfungs-
jahr</t>
  </si>
  <si>
    <t>Ins-
gesamt</t>
  </si>
  <si>
    <t>Promotion</t>
  </si>
  <si>
    <t>Bestandene Prüfungen insgesamt</t>
  </si>
  <si>
    <t>Bestandene Prüfungen von Frauen</t>
  </si>
  <si>
    <t>Bestandene Prüfungen als Erstabschluss</t>
  </si>
  <si>
    <t>Bestandene Prüfungen als weiterer Abschluss</t>
  </si>
  <si>
    <t>Abschlussprüfung</t>
  </si>
  <si>
    <t xml:space="preserve">männlich </t>
  </si>
  <si>
    <t>weiblich</t>
  </si>
  <si>
    <t>insgesamt</t>
  </si>
  <si>
    <t>nach Erststudium</t>
  </si>
  <si>
    <t>männlich</t>
  </si>
  <si>
    <t>Diplom (U)</t>
  </si>
  <si>
    <t>Kunsthoch-
schulen</t>
  </si>
  <si>
    <t>Fachhoch-
schulen
(ohne VerwFH)</t>
  </si>
  <si>
    <t>Verwaltungs-fachhoch-
schulen</t>
  </si>
  <si>
    <t>Bestandene Abschlussprüfungen</t>
  </si>
  <si>
    <t xml:space="preserve">  insgesamt</t>
  </si>
  <si>
    <t>Anzahl</t>
  </si>
  <si>
    <t xml:space="preserve">  LA Bachelor</t>
  </si>
  <si>
    <t xml:space="preserve">Bestandene Abschlussprüfungen in der </t>
  </si>
  <si>
    <t>nach weiterem Studium</t>
  </si>
  <si>
    <t>Bestandene Abschlussprüfungen nach Erst- bzw. weiterem Studium</t>
  </si>
  <si>
    <t>Prüfungsgruppe</t>
  </si>
  <si>
    <t>Magister</t>
  </si>
  <si>
    <t>Lizentiat</t>
  </si>
  <si>
    <t>Kirchliche Prüfung</t>
  </si>
  <si>
    <t>Staatsexamen (einphasige Ausbildung)</t>
  </si>
  <si>
    <t>Fakultätsprüfung</t>
  </si>
  <si>
    <t>Diplom (U) – Dolmetscher</t>
  </si>
  <si>
    <t>Diplom (U) – Übersetzer</t>
  </si>
  <si>
    <t>Akademisch geprüfter Übersetzer</t>
  </si>
  <si>
    <t>Diplom (U) – Lehrer</t>
  </si>
  <si>
    <t>Abschlussprüfung ohne akademischen Grad</t>
  </si>
  <si>
    <t>Promotionen</t>
  </si>
  <si>
    <t>Promotion (Abschlussprüfung vorausgesetzt)</t>
  </si>
  <si>
    <t>Promotion ohne vorausgesetzte Abschlussprüfung</t>
  </si>
  <si>
    <t>LA Grund- und Hauptschulen</t>
  </si>
  <si>
    <t>LA Grundschulen</t>
  </si>
  <si>
    <t>LA Hauptschulen</t>
  </si>
  <si>
    <t>LA Grundstufe/Primarstufe</t>
  </si>
  <si>
    <t>LA Sekundarstufe I/Primarstufe</t>
  </si>
  <si>
    <t>LA Grundschulen/Sekundarstufe I</t>
  </si>
  <si>
    <t>LA Realschulen</t>
  </si>
  <si>
    <t>LA Haupt- und Realschulen/Unterstufe und Mittelstufe Gymnasien</t>
  </si>
  <si>
    <t>LA Mittelstufe/Sekundarstufe I</t>
  </si>
  <si>
    <t>LA Sekundarstufe II/Sekundarstufe I</t>
  </si>
  <si>
    <t>LA Gymnasien</t>
  </si>
  <si>
    <t>LA Berufliche Schulen</t>
  </si>
  <si>
    <t>LA Oberstufe/Sekundarstufe II, berufliche Schulen</t>
  </si>
  <si>
    <t>LA Master</t>
  </si>
  <si>
    <t>Sonstige LÄ nach Schularten/Schulstufen</t>
  </si>
  <si>
    <t>Künstlerischer Abschluss</t>
  </si>
  <si>
    <t>Diplom (KH)</t>
  </si>
  <si>
    <t>Akademiebrief (KH)</t>
  </si>
  <si>
    <t>Bühnen-/Konzert-/Opernreifeprüfung</t>
  </si>
  <si>
    <t>Privatmusiklehrerprüfung</t>
  </si>
  <si>
    <t>Kirchenmusikprüfung A</t>
  </si>
  <si>
    <t>Kirchenmusikprüfung B</t>
  </si>
  <si>
    <t>Solistenprüfung</t>
  </si>
  <si>
    <t>Staatliche Prüfung für künstlerische Abschlüsse</t>
  </si>
  <si>
    <t>Meisterschüler</t>
  </si>
  <si>
    <t>Kunstpädagogische Prüfung</t>
  </si>
  <si>
    <t>Sonstiger künstlerischer Abschluss</t>
  </si>
  <si>
    <t>Fachhochschulabschluss</t>
  </si>
  <si>
    <t>Diplom (FH)</t>
  </si>
  <si>
    <t>Diplom (FH) – Dolmetscher</t>
  </si>
  <si>
    <t>Diplom (FH) – Übersetzer</t>
  </si>
  <si>
    <t>Staatliche Laufbahnprüfung (VerwFH)</t>
  </si>
  <si>
    <t>Sonstiger FH – Abschluss</t>
  </si>
  <si>
    <t>Bachelor an Universitäten</t>
  </si>
  <si>
    <t>Bachelor an Kunsthochschulen</t>
  </si>
  <si>
    <t>Bachelor an Fachhochschulen</t>
  </si>
  <si>
    <t>Master an Universitäten (Abschlussprüfung vorausgesetzt)</t>
  </si>
  <si>
    <t>Master an Fachhochschulen (Abschlussprüfung vorausgesetzt)</t>
  </si>
  <si>
    <t>Sonstiger Abschluss</t>
  </si>
  <si>
    <t>Abschlusszeugnis/Zertifikat</t>
  </si>
  <si>
    <t>Sonstiger Abschluss in Deutschland</t>
  </si>
  <si>
    <t>Abschlussprüfung im Ausland</t>
  </si>
  <si>
    <t>LA Bachelor</t>
  </si>
  <si>
    <t xml:space="preserve"> Naturwissenschaften</t>
  </si>
  <si>
    <t>Freie Universität</t>
  </si>
  <si>
    <t>Technische Universität</t>
  </si>
  <si>
    <t>Humboldt-Universität</t>
  </si>
  <si>
    <t>Charité-Universitätsmedizin</t>
  </si>
  <si>
    <t>Hertie School of Governance</t>
  </si>
  <si>
    <t>Universität der Künste</t>
  </si>
  <si>
    <t xml:space="preserve">  - Fachbereich Sozialversicherung</t>
  </si>
  <si>
    <t xml:space="preserve">Lehramtsprüfungen </t>
  </si>
  <si>
    <t>Touro College</t>
  </si>
  <si>
    <t xml:space="preserve">  berufliche Schulen</t>
  </si>
  <si>
    <t xml:space="preserve">Prüfungsgruppe Universitärer Abschluss </t>
  </si>
  <si>
    <t>Sonstiger deutscher Hochschule</t>
  </si>
  <si>
    <t xml:space="preserve">  Universitärer Abschluss</t>
  </si>
  <si>
    <t xml:space="preserve">    (ohne Lehramtsprüfungen)</t>
  </si>
  <si>
    <t>Universitärer Abschluss</t>
  </si>
  <si>
    <t xml:space="preserve">  (ohne Lehramtsprüfungen)</t>
  </si>
  <si>
    <t>LA Bachelor Grund- und Hauptschulen</t>
  </si>
  <si>
    <t>LA Master Grund- und Hauptschulen</t>
  </si>
  <si>
    <t>LA Bachelor Grundschulen</t>
  </si>
  <si>
    <t>LA Master Grundschulen</t>
  </si>
  <si>
    <t>LA Bachelor Hauptschulen</t>
  </si>
  <si>
    <t>LA Master Hauptschulen</t>
  </si>
  <si>
    <t>LA Bachelor Grundstufe/Primarstufe</t>
  </si>
  <si>
    <t>LA Master Grundstufe/Primarstufe</t>
  </si>
  <si>
    <t>LA Bachelor Sekundarstufe I/Primarstufe</t>
  </si>
  <si>
    <t>LA Bachelor Grundschulen/Sekundarstufe I</t>
  </si>
  <si>
    <t>LA Master Grundschulen/Sekundarstufe I</t>
  </si>
  <si>
    <t>LA Bachelor Realschulen</t>
  </si>
  <si>
    <t>LA Master Realschulen</t>
  </si>
  <si>
    <t>LA Bachelor Haupt- und Realschulen/Unterstufe und Mittelstufe Gymnasien</t>
  </si>
  <si>
    <t>LA Master Haupt- und Realschulen/Unterstufe und Mittelstufe Gymnasien</t>
  </si>
  <si>
    <t>LA Bachelor Mittelstufe/Sekundarstufe I</t>
  </si>
  <si>
    <t>LA Master Mittelstufe/Sekundarstufe I</t>
  </si>
  <si>
    <t>LA Bachelor Sekundarstufe II/Sekundarstufe I</t>
  </si>
  <si>
    <t>LA Master Sekundarstufe II/Sekundarstufe I</t>
  </si>
  <si>
    <t>LA Bachelor Gymnasien</t>
  </si>
  <si>
    <t xml:space="preserve">  bildende Schulen</t>
  </si>
  <si>
    <t>LA Sonderschulen/Förderschulen</t>
  </si>
  <si>
    <t>LA Bachelor Sonderschulen/Förderschulen</t>
  </si>
  <si>
    <t>LA Master Sonderschulen/Förderschulen</t>
  </si>
  <si>
    <t>LA Bachelor Berufliche Schulen</t>
  </si>
  <si>
    <t>LA Master Berufliche Schulen</t>
  </si>
  <si>
    <t>LA Bachelor Oberstufe/Sekundarstufe II, berufliche Schulen</t>
  </si>
  <si>
    <t>LA Master Oberstufe/Sekundarstufe II, berufliche Schulen</t>
  </si>
  <si>
    <t>LA Master (soweit keine Differenzierung möglich)</t>
  </si>
  <si>
    <t>Staatsexamen</t>
  </si>
  <si>
    <t>Erste juristische Prüfungen</t>
  </si>
  <si>
    <t>Bachelor (U)</t>
  </si>
  <si>
    <t>Master (U)</t>
  </si>
  <si>
    <t>Hochschule für Technik und Wirtschaft</t>
  </si>
  <si>
    <t>Hochschule für Wirtschaft und Recht</t>
  </si>
  <si>
    <t>Bachelor-
abschluss</t>
  </si>
  <si>
    <t>Master-
abschluss</t>
  </si>
  <si>
    <t>Lfd.
Nr.</t>
  </si>
  <si>
    <t>Fachhoch-
schul-
abschluss</t>
  </si>
  <si>
    <t>Künstle-
rischer Abschluss</t>
  </si>
  <si>
    <t>Bachelorabschlüsse</t>
  </si>
  <si>
    <t>Masterabschlüsse</t>
  </si>
  <si>
    <t>Bestandene Prüfungen von ausländischen Frauen</t>
  </si>
  <si>
    <t xml:space="preserve">  stufe I/Grundschulen bzw. Primarstufe</t>
  </si>
  <si>
    <t>Erscheinungsfolge: jährlich</t>
  </si>
  <si>
    <t>Herausgeber</t>
  </si>
  <si>
    <t xml:space="preserve">weniger als die Hälfte von 1 </t>
  </si>
  <si>
    <t>in der letzten besetzten Stelle,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</si>
  <si>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</si>
  <si>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</si>
  <si>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</si>
  <si>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</si>
  <si>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</si>
  <si>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</si>
  <si>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</si>
  <si>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</si>
  <si>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</si>
  <si>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</si>
  <si>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t>Bestandene Abschlussprüfungen nach Erst-</t>
  </si>
  <si>
    <t>Bestandene Bachelor- und Masterab-</t>
  </si>
  <si>
    <t>Bestandene Abschlussprüfungen in der Prü-</t>
  </si>
  <si>
    <t>Fächergruppen</t>
  </si>
  <si>
    <t xml:space="preserve">Fachsemestern und Hochschularten </t>
  </si>
  <si>
    <t>(ohne Lehramt)</t>
  </si>
  <si>
    <t>Hochschularten</t>
  </si>
  <si>
    <t>Zuordnung der Abschlussprüfungen zu den</t>
  </si>
  <si>
    <t>Prüfungsgruppen in der bundeseinheitlichen</t>
  </si>
  <si>
    <t>Studenten- und Prüfungsstatistik</t>
  </si>
  <si>
    <t>Darunter</t>
  </si>
  <si>
    <t>Davon nach Studium an</t>
  </si>
  <si>
    <t>davon</t>
  </si>
  <si>
    <t>Bachelorabschluss</t>
  </si>
  <si>
    <t>Masterabschluss</t>
  </si>
  <si>
    <t>Davon als</t>
  </si>
  <si>
    <t xml:space="preserve">   (ohne Lehramtsprüfungen)</t>
  </si>
  <si>
    <t xml:space="preserve"> </t>
  </si>
  <si>
    <t>bzw. weiterem Studium in Berlin</t>
  </si>
  <si>
    <t>fungsgruppe Universitärer Abschluss in</t>
  </si>
  <si>
    <t>Bestandene Abschlussprüfungen in</t>
  </si>
  <si>
    <t xml:space="preserve">nach Fächer- und Prüfungsgruppen, </t>
  </si>
  <si>
    <t>schlüsse in Berlin in den Prüfungsjahren</t>
  </si>
  <si>
    <t>Davon Abschluss im … Fachsemester</t>
  </si>
  <si>
    <t>Evangelische Hochschule</t>
  </si>
  <si>
    <t>bbw Hochschule</t>
  </si>
  <si>
    <t>Trägerschaft</t>
  </si>
  <si>
    <t>Hochschulen in Berlin nach der</t>
  </si>
  <si>
    <t>Lehramt</t>
  </si>
  <si>
    <t>Humanmedizin/Gesund-</t>
  </si>
  <si>
    <t xml:space="preserve"> heitswissenschaften</t>
  </si>
  <si>
    <t>7.
und
8.</t>
  </si>
  <si>
    <t>9.
und
10.</t>
  </si>
  <si>
    <t>11.
und
12.</t>
  </si>
  <si>
    <t>13.
und
14.</t>
  </si>
  <si>
    <t>15.
und
16.</t>
  </si>
  <si>
    <t>Hochschule</t>
  </si>
  <si>
    <t>öffentlicher Träger/
freier Träger</t>
  </si>
  <si>
    <t>Träger</t>
  </si>
  <si>
    <t>öffentlich</t>
  </si>
  <si>
    <t>Land Berlin</t>
  </si>
  <si>
    <t>ESCP Europe Wirtschaftshochschule</t>
  </si>
  <si>
    <t>freier Träger</t>
  </si>
  <si>
    <t>privat</t>
  </si>
  <si>
    <t>ESMT European School of Management and Technology</t>
  </si>
  <si>
    <t>International Psychoanalytic University</t>
  </si>
  <si>
    <t>Hochschule für Musik "Hanns Eisler"</t>
  </si>
  <si>
    <t>Hochschule für Schauspielkunst "Ernst Busch"</t>
  </si>
  <si>
    <t>Kirche</t>
  </si>
  <si>
    <t>Katholische Hochschule für Sozialwesen</t>
  </si>
  <si>
    <t>Akkon-Hochschule</t>
  </si>
  <si>
    <t>Quadriga Hochschule</t>
  </si>
  <si>
    <t>Bund</t>
  </si>
  <si>
    <t xml:space="preserve">  - Fachbereich Auswärtige Angelegenheiten</t>
  </si>
  <si>
    <t>1  Hochschulen in Berlin nach der Trägerschaft</t>
  </si>
  <si>
    <t xml:space="preserve">  Lehramt</t>
  </si>
  <si>
    <t>Bachelor- und Masterabschlüsse in Berlin (einschl. Lehramt)</t>
  </si>
  <si>
    <t>Bachelor (U) – Mehr-Fächer-Bachelor ohne Lehramtsoption</t>
  </si>
  <si>
    <t>Anlagen</t>
  </si>
  <si>
    <t>Bachelor (U) – Mehr-Fächer-Bachelor mit Lehramtsoption</t>
  </si>
  <si>
    <t xml:space="preserve">Lehramts-, Bachelor- und Masterprüfungen </t>
  </si>
  <si>
    <t xml:space="preserve">  Stufenübergreifende Prüfung Sekundar-</t>
  </si>
  <si>
    <t xml:space="preserve">  an Sonderschulen/Förderschulen</t>
  </si>
  <si>
    <t xml:space="preserve">  stufe I</t>
  </si>
  <si>
    <t xml:space="preserve">  an Beruflichen Schulen/Sekundarstufe II,</t>
  </si>
  <si>
    <t>Master an Kunsthochschulen (Abschlussprüfung vorausgesetzt)</t>
  </si>
  <si>
    <t>dar.: nach Erststudium</t>
  </si>
  <si>
    <t>4. u.
nied-
riger</t>
  </si>
  <si>
    <t>5.
und
6.</t>
  </si>
  <si>
    <t>Universitäten insgesamt</t>
  </si>
  <si>
    <t>Kunsthochschulen insgesamt</t>
  </si>
  <si>
    <t>Fachhochschulen insgesamt</t>
  </si>
  <si>
    <t xml:space="preserve">Verwaltungsfachhochschulen </t>
  </si>
  <si>
    <t xml:space="preserve">Fachhochschulen </t>
  </si>
  <si>
    <t>Land insgesamt</t>
  </si>
  <si>
    <t>Hochschularten und Prüfungsgruppen</t>
  </si>
  <si>
    <t>Fächer- und Prüfungsgruppen und</t>
  </si>
  <si>
    <t>ohne Angabe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</si>
  <si>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</si>
  <si>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</si>
  <si>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</si>
  <si>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Hochschule Fresenius Idstein, Standort Berlin</t>
  </si>
  <si>
    <t>Teil 2: Ausführliche Ergebnisse</t>
  </si>
  <si>
    <t xml:space="preserve">  Stufenübergreifende Prüfung Sekundarstufe II/Sekundar-</t>
  </si>
  <si>
    <t>Metadaten zu dieser Statistik 
(externer Link)</t>
  </si>
  <si>
    <t>Hochschule des Bundes für öffentliche Verwaltung</t>
  </si>
  <si>
    <t>i</t>
  </si>
  <si>
    <t xml:space="preserve"> wissenschaften, Veterinärmedizin</t>
  </si>
  <si>
    <t>Geisteswissenschaften</t>
  </si>
  <si>
    <t xml:space="preserve">  LA Bachelor Sek II/Sek I</t>
  </si>
  <si>
    <t xml:space="preserve">  LA Bachelor Grundschulen</t>
  </si>
  <si>
    <t xml:space="preserve">  LA Master Sek II/Sek I</t>
  </si>
  <si>
    <t>Rechts-, Wirtschafts- und Sozialwissenschaften</t>
  </si>
  <si>
    <t>Humanmedizin/Gesundheitswissenschaften</t>
  </si>
  <si>
    <t>Universitärer Abschluss 
(ohne Lehr-
amtsprüfungen)</t>
  </si>
  <si>
    <t>Sonstige Fächergruppen</t>
  </si>
  <si>
    <t>Bestandene Abschlussprüfungen in Berlin</t>
  </si>
  <si>
    <t>ohne
Angabe</t>
  </si>
  <si>
    <t xml:space="preserve">LA Master Sekundarstufe I/Primarstufe </t>
  </si>
  <si>
    <t>LA Master Gymnasien</t>
  </si>
  <si>
    <t>LA Bachelor (soweit keine Differenzierung möglich)</t>
  </si>
  <si>
    <t>Staatsexamen/1. Staatsprüfung (ohne Lehramts- und</t>
  </si>
  <si>
    <t>Diplom I (U-GH) (wissenschaftliches Kurzstudium in integrierten</t>
  </si>
  <si>
    <t>ohne staatliche Laufbahnprüfung – VerwFH)</t>
  </si>
  <si>
    <t>Studiengängen an Gesamthochschulen)</t>
  </si>
  <si>
    <t xml:space="preserve">  an Realschulen/Sekundarstufe I</t>
  </si>
  <si>
    <t>Master (U) – Mehr-Fächer-Master</t>
  </si>
  <si>
    <t>Bachelor (U) – Lehrer</t>
  </si>
  <si>
    <t>Master (U) – Lehrer</t>
  </si>
  <si>
    <t xml:space="preserve">  an Gymnasien/Sekundarstufe II, allgemein-</t>
  </si>
  <si>
    <t xml:space="preserve">  an Grund- und Hauptschulen/Primarstufe</t>
  </si>
  <si>
    <t>Medical School</t>
  </si>
  <si>
    <r>
      <t>Fächergruppe des 1. Studienfaches</t>
    </r>
    <r>
      <rPr>
        <u/>
        <sz val="8"/>
        <rFont val="Arial"/>
        <family val="2"/>
      </rPr>
      <t xml:space="preserve">
</t>
    </r>
    <r>
      <rPr>
        <sz val="8"/>
        <rFont val="Arial"/>
        <family val="2"/>
      </rPr>
      <t>—</t>
    </r>
    <r>
      <rPr>
        <u/>
        <sz val="8"/>
        <rFont val="Arial"/>
        <family val="2"/>
      </rPr>
      <t xml:space="preserve">
</t>
    </r>
    <r>
      <rPr>
        <sz val="8"/>
        <rFont val="Arial"/>
        <family val="2"/>
      </rPr>
      <t>Prüfungsgruppe
i - insgesamt     w - weiblich</t>
    </r>
  </si>
  <si>
    <r>
      <t>Fächergruppe des 1. Studienfaches</t>
    </r>
    <r>
      <rPr>
        <u/>
        <sz val="8"/>
        <rFont val="Arial"/>
        <family val="2"/>
      </rPr>
      <t xml:space="preserve">
</t>
    </r>
    <r>
      <rPr>
        <sz val="8"/>
        <rFont val="Arial"/>
        <family val="2"/>
      </rPr>
      <t>—</t>
    </r>
    <r>
      <rPr>
        <u/>
        <sz val="8"/>
        <rFont val="Arial"/>
        <family val="2"/>
      </rPr>
      <t xml:space="preserve">
</t>
    </r>
    <r>
      <rPr>
        <sz val="8"/>
        <rFont val="Arial"/>
        <family val="2"/>
      </rPr>
      <t>Prüfung
i - insgesamt     w - weiblich</t>
    </r>
  </si>
  <si>
    <t>Prüfungsgruppe
i - insgesamt     w - weiblich</t>
  </si>
  <si>
    <t>Barenboim-Said Akademie</t>
  </si>
  <si>
    <t>Steinstraße 104-106</t>
  </si>
  <si>
    <t>14480 Potsdam</t>
  </si>
  <si>
    <t>Mediadesign Hochschule, Standort Berlin</t>
  </si>
  <si>
    <t xml:space="preserve">  LA Master Grundschulen</t>
  </si>
  <si>
    <t>Bard College Berlin, A Liberal Arts University</t>
  </si>
  <si>
    <t>Psychologische Hochschule</t>
  </si>
  <si>
    <t>Lehramts-
prüfungen</t>
  </si>
  <si>
    <t xml:space="preserve">  LA Bachelor Berufliche Schulen</t>
  </si>
  <si>
    <t xml:space="preserve">  LA Master Berufliche Schulen</t>
  </si>
  <si>
    <t>Deutsche Hochschule für Gesundheit und Sport, Standort Berlin</t>
  </si>
  <si>
    <t>Berlin International University of Applied Sciences</t>
  </si>
  <si>
    <t>CODE University of Applied Sciences</t>
  </si>
  <si>
    <t>4.u.
nied-
riger</t>
  </si>
  <si>
    <t>17.u.
höher</t>
  </si>
  <si>
    <t>FOM Hochschule für Oekonomie &amp; Management Essen, Standort Berlin</t>
  </si>
  <si>
    <t>Hochschule Macromedia für angewandte Wissenschaften Stuttgart, Campus Berlin</t>
  </si>
  <si>
    <t>Fachhochschule des Mittelstands (FHM) Bielefeld, Standort Berlin</t>
  </si>
  <si>
    <t>*</t>
  </si>
  <si>
    <t>Hochschulen Insgesamt</t>
  </si>
  <si>
    <t xml:space="preserve">  - Fachbereich Nachrichtendienste</t>
  </si>
  <si>
    <t>German International University</t>
  </si>
  <si>
    <t>IB Hochschule für Gesundheit und Soziales, Standort Berlin</t>
  </si>
  <si>
    <t>Internationale Hochschule Erfurt, Standort Berlin</t>
  </si>
  <si>
    <t>BSP Business and Law School - HS für Management und Recht, Standort Berlin</t>
  </si>
  <si>
    <t>Fächergruppen und Fachsemestern</t>
  </si>
  <si>
    <t>Bestandene Prüfungen von ausländischen Studierenden insgesamt</t>
  </si>
  <si>
    <t>Bestandene Lehramtsprüfungen in</t>
  </si>
  <si>
    <t>dar. von ausländischen Studierenden</t>
  </si>
  <si>
    <t>International School of Management Dortmund, Standort Berlin</t>
  </si>
  <si>
    <t>LA Oberstufe/Sekundarstufe II, allgemein bildende Schulen</t>
  </si>
  <si>
    <t>LA Bachelor Oberstufe/Sekundarstufe II, allgemein bildende Schulen</t>
  </si>
  <si>
    <t>LA Master Oberstufe/Sekundarstufe II, allgemein bildende Schulen</t>
  </si>
  <si>
    <t>Sonstige Lehrämter nach Schularten/Schulstufen</t>
  </si>
  <si>
    <t>Fax 0331 817330  -  4091</t>
  </si>
  <si>
    <t>University of Europe for Applied Sciences Potsdam, Standort Berlin</t>
  </si>
  <si>
    <t>Alice-Salomon-Hochschule</t>
  </si>
  <si>
    <t>Berliner Hochschule für Technik</t>
  </si>
  <si>
    <t>Weißensee Kunsthochschule Berlin</t>
  </si>
  <si>
    <t>VICTORIA - Internationale Hochschule, Standort Berlin</t>
  </si>
  <si>
    <t>Diplom (U) und kirchliche Prüfungen</t>
  </si>
  <si>
    <t>Digital Business University of Applied Sciences</t>
  </si>
  <si>
    <t>B III 3 – j / 24</t>
  </si>
  <si>
    <r>
      <t xml:space="preserve">Akademische und staatliche Abschlussprüfungen
im </t>
    </r>
    <r>
      <rPr>
        <b/>
        <sz val="16"/>
        <rFont val="Arial"/>
        <family val="2"/>
      </rPr>
      <t xml:space="preserve">Land Berlin 
im Prüfungsjahr 2024
</t>
    </r>
  </si>
  <si>
    <t xml:space="preserve">Bestandene Abschlussprüfungen in Berlin
2015 bis 2024 nach Geschlecht </t>
  </si>
  <si>
    <t>Potsdam, 2025</t>
  </si>
  <si>
    <t>in den Prüfungsjahren 2015 bis 2024</t>
  </si>
  <si>
    <t>2015 bis 2024</t>
  </si>
  <si>
    <t>Berlin im Prüfungsjahr 2024</t>
  </si>
  <si>
    <t>Berlin im Prüfungsjahr 2024 nach</t>
  </si>
  <si>
    <t xml:space="preserve">Berlin in den Prüfungsjahren 2015 bis </t>
  </si>
  <si>
    <t>2024 nach Prüfungsgruppen</t>
  </si>
  <si>
    <t xml:space="preserve">Berlin im Prüfungsjahr 2024 nach </t>
  </si>
  <si>
    <t>studium in Berlin im Prüfungsjahr 2024</t>
  </si>
  <si>
    <t>(Stand Wintersemester 2023/24)</t>
  </si>
  <si>
    <t>1  Bestandene Abschlussprüfungen in Berlin in den Prüfungsjahren 2015 bis 2024
    nach Prüfungsgruppen</t>
  </si>
  <si>
    <t>in Berlin in den Prüfungsjahren 2015 bis 2024</t>
  </si>
  <si>
    <t>1  Bestandene Abschlussprüfungen nach Erst- bzw. weiterem Studium in Berlin
    in den Prüfungsjahren 2015 bis 2024</t>
  </si>
  <si>
    <t>2  Bestandene Bachelor- und Masterabschlüsse in Berlin in den Prüfungsjahren 2015 bis 2024</t>
  </si>
  <si>
    <t>2  Bestandene Abschlussprüfungen in Berlin im Prüfungsjahr 2024 nach Hochschularten und Prüfungsgruppen</t>
  </si>
  <si>
    <t>3  Bestandene Abschlussprüfungen in der Prüfungsgruppe Universitärer Abschluss in Berlin
    im Prüfungsjahr 2024</t>
  </si>
  <si>
    <t>in Berlin im Prüfungsjahr 2024</t>
  </si>
  <si>
    <t>3  Bestandene Abschlussprüfungen in Berlin im Prüfungsjahr 2024 nach Fächer- und 
    Prüfungsgruppen und Hochschularten</t>
  </si>
  <si>
    <t xml:space="preserve">4  Bestandene Abschlussprüfungen in Berlin im Prüfungsjahr 2024 nach Fächergruppen </t>
  </si>
  <si>
    <t>im Prüfungsjahr 2024 nach Fächergruppen</t>
  </si>
  <si>
    <t>4  Bestandene Abschlussprüfungen nach Erststudium in Berlin im Prüfungsjahr 2024 nach 
    Fächer- und Prüfungsgruppen, Fachsemestern und Hochschularten (ohne Lehramt)</t>
  </si>
  <si>
    <t>5  Bestandene Lehramtsprüfungen in Berlin im Prüfungsjahr 2024 nach Fächergruppen
    und Fachsemestern</t>
  </si>
  <si>
    <t>2  Zuordnung der Abschlussprüfungen zu den Prüfungsgruppen in der bundesein-
    heitlichen Studenten- und Prüfungsstatistik (Stand Wintersemester 2023/24)</t>
  </si>
  <si>
    <t>Die mit * gekennzeichneten Abschlussprüfungen wurden im Prüfungsjahr 2024 im Land Berlin bestanden.</t>
  </si>
  <si>
    <t xml:space="preserve">in Berlin 2015 bis 2024 nach Geschlecht </t>
  </si>
  <si>
    <t xml:space="preserve">Hochschule für Soziale Arbeit und Pädagogik </t>
  </si>
  <si>
    <t>Europäische Fachhochschule (EUFH) Rhein/Erft, Standort Berlin</t>
  </si>
  <si>
    <t>SRH Berlin University of Applied Sciences, Standort Berlin</t>
  </si>
  <si>
    <t>Steinbeis-Hochschule¹</t>
  </si>
  <si>
    <t>1 ab WS 2022/23 Sitzverlegung von Berlin nach Magdeburg</t>
  </si>
  <si>
    <t>Media University of Applied Sciences, Standort Berlin</t>
  </si>
  <si>
    <r>
      <t xml:space="preserve">Erschienen im </t>
    </r>
    <r>
      <rPr>
        <b/>
        <sz val="8"/>
        <rFont val="Arial"/>
        <family val="2"/>
      </rPr>
      <t>September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</si>
</sst>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\ ###\ ##0\ \ \ \ \ ;\-#\ ###\ ##0\ \ \ \ \ ;&quot;–     &quot;"/>
    <numFmt numFmtId="165" formatCode="#\ ###\ ##0;\-#\ ###\ ##0;&quot;–&quot;"/>
    <numFmt numFmtId="166" formatCode="#\ ###"/>
    <numFmt numFmtId="167" formatCode="#\ ###\ ##0\ ;\-#\ ###\ ##0\ ;&quot;–  &quot;"/>
    <numFmt numFmtId="168" formatCode="######0\ \ \ \ \ ;\-###\ ##0\ \ \ \ \ ;&quot;–     &quot;"/>
    <numFmt numFmtId="169" formatCode="######0;\-###\ ##0;&quot;–&quot;"/>
    <numFmt numFmtId="170" formatCode="@\ *."/>
    <numFmt numFmtId="171" formatCode="####\ ##0;\-###\ ##0;&quot;–&quot;"/>
    <numFmt numFmtId="172" formatCode="#\ ###\ ##0;\-#\ ###\ ##0;&quot;– &quot;"/>
    <numFmt numFmtId="173" formatCode="0.0"/>
    <numFmt numFmtId="174" formatCode="######0;\-###\ ##0;"/>
    <numFmt numFmtId="175" formatCode="0_ ;[Red]\-0\ 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23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sz val="9"/>
      <color indexed="12"/>
      <name val="MS Sans Serif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9"/>
      <color indexed="10"/>
      <name val="Arial"/>
      <family val="2"/>
    </font>
    <font>
      <i/>
      <sz val="9"/>
      <color indexed="12"/>
      <name val="Arial"/>
      <family val="2"/>
    </font>
    <font>
      <sz val="16"/>
      <color theme="0" tint="-0.34998626667073579"/>
      <name val="Arial"/>
      <family val="2"/>
    </font>
    <font>
      <sz val="9"/>
      <color rgb="FF0000FF"/>
      <name val="Arial"/>
      <family val="2"/>
    </font>
    <font>
      <sz val="9"/>
      <color rgb="FF0000FF"/>
      <name val="MS Sans Serif"/>
      <family val="2"/>
    </font>
    <font>
      <b/>
      <sz val="9"/>
      <color rgb="FF0000FF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u/>
      <sz val="1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23" fillId="0" borderId="0"/>
    <xf numFmtId="0" fontId="31" fillId="0" borderId="0" applyNumberFormat="0" applyFill="0" applyBorder="0" applyAlignment="0" applyProtection="0"/>
  </cellStyleXfs>
  <cellXfs count="301">
    <xf numFmtId="0" fontId="0" fillId="0" borderId="0" xfId="0"/>
    <xf numFmtId="0" fontId="5" fillId="0" borderId="0" xfId="0" applyFont="1" applyAlignment="1">
      <alignment horizontal="right"/>
    </xf>
    <xf numFmtId="0" fontId="7" fillId="0" borderId="0" xfId="0" applyFont="1"/>
    <xf numFmtId="0" fontId="0" fillId="0" borderId="0" xfId="0" applyProtection="1"/>
    <xf numFmtId="0" fontId="0" fillId="0" borderId="0" xfId="0" applyProtection="1">
      <protection locked="0"/>
    </xf>
    <xf numFmtId="0" fontId="10" fillId="0" borderId="0" xfId="0" applyFont="1" applyProtection="1"/>
    <xf numFmtId="0" fontId="7" fillId="0" borderId="0" xfId="0" applyFont="1" applyProtection="1"/>
    <xf numFmtId="0" fontId="13" fillId="0" borderId="0" xfId="0" applyFont="1" applyAlignment="1" applyProtection="1">
      <alignment wrapText="1"/>
      <protection locked="0"/>
    </xf>
    <xf numFmtId="0" fontId="14" fillId="0" borderId="0" xfId="0" applyFont="1" applyAlignment="1">
      <alignment horizontal="right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/>
    <xf numFmtId="0" fontId="12" fillId="0" borderId="0" xfId="0" applyFont="1" applyAlignment="1" applyProtection="1">
      <alignment vertical="top" wrapText="1"/>
      <protection locked="0"/>
    </xf>
    <xf numFmtId="0" fontId="5" fillId="0" borderId="0" xfId="0" applyFont="1"/>
    <xf numFmtId="0" fontId="12" fillId="0" borderId="0" xfId="0" applyFont="1" applyAlignment="1"/>
    <xf numFmtId="0" fontId="20" fillId="0" borderId="0" xfId="0" applyFont="1"/>
    <xf numFmtId="0" fontId="12" fillId="0" borderId="0" xfId="0" applyFont="1" applyAlignment="1">
      <alignment horizontal="left"/>
    </xf>
    <xf numFmtId="0" fontId="21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0" fillId="0" borderId="0" xfId="0" applyBorder="1"/>
    <xf numFmtId="0" fontId="7" fillId="0" borderId="0" xfId="0" applyFont="1" applyBorder="1"/>
    <xf numFmtId="0" fontId="21" fillId="0" borderId="0" xfId="0" applyFont="1" applyBorder="1"/>
    <xf numFmtId="0" fontId="7" fillId="0" borderId="0" xfId="0" applyFont="1" applyBorder="1" applyAlignment="1"/>
    <xf numFmtId="0" fontId="18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164" fontId="7" fillId="0" borderId="0" xfId="0" applyNumberFormat="1" applyFont="1" applyBorder="1" applyAlignment="1"/>
    <xf numFmtId="0" fontId="1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14" fillId="0" borderId="0" xfId="0" applyFont="1" applyAlignment="1"/>
    <xf numFmtId="164" fontId="7" fillId="0" borderId="0" xfId="0" applyNumberFormat="1" applyFont="1" applyFill="1" applyBorder="1" applyAlignment="1"/>
    <xf numFmtId="165" fontId="7" fillId="0" borderId="0" xfId="0" applyNumberFormat="1" applyFont="1" applyBorder="1" applyAlignment="1"/>
    <xf numFmtId="0" fontId="2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5" fillId="0" borderId="0" xfId="0" applyFont="1" applyBorder="1"/>
    <xf numFmtId="1" fontId="0" fillId="0" borderId="0" xfId="0" applyNumberFormat="1"/>
    <xf numFmtId="0" fontId="27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center" wrapText="1"/>
    </xf>
    <xf numFmtId="0" fontId="28" fillId="0" borderId="0" xfId="0" applyFont="1" applyBorder="1"/>
    <xf numFmtId="0" fontId="29" fillId="0" borderId="0" xfId="0" applyFont="1" applyBorder="1"/>
    <xf numFmtId="164" fontId="27" fillId="0" borderId="0" xfId="0" applyNumberFormat="1" applyFont="1" applyBorder="1" applyAlignment="1"/>
    <xf numFmtId="0" fontId="29" fillId="0" borderId="0" xfId="0" applyFont="1"/>
    <xf numFmtId="164" fontId="27" fillId="0" borderId="0" xfId="0" applyNumberFormat="1" applyFont="1" applyFill="1" applyBorder="1" applyAlignment="1"/>
    <xf numFmtId="0" fontId="27" fillId="0" borderId="0" xfId="0" applyFont="1" applyAlignment="1">
      <alignment horizontal="left"/>
    </xf>
    <xf numFmtId="0" fontId="30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left" wrapText="1"/>
    </xf>
    <xf numFmtId="0" fontId="5" fillId="0" borderId="0" xfId="0" applyFont="1" applyBorder="1"/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14" fillId="0" borderId="0" xfId="0" applyFont="1" applyAlignment="1">
      <alignment horizontal="left"/>
    </xf>
    <xf numFmtId="167" fontId="7" fillId="0" borderId="0" xfId="0" applyNumberFormat="1" applyFont="1" applyBorder="1" applyAlignment="1"/>
    <xf numFmtId="168" fontId="7" fillId="0" borderId="0" xfId="0" applyNumberFormat="1" applyFont="1" applyBorder="1" applyAlignment="1"/>
    <xf numFmtId="167" fontId="7" fillId="0" borderId="0" xfId="0" applyNumberFormat="1" applyFont="1" applyFill="1" applyBorder="1" applyAlignment="1"/>
    <xf numFmtId="0" fontId="7" fillId="0" borderId="0" xfId="0" applyFont="1" applyAlignment="1">
      <alignment horizontal="right" vertical="top"/>
    </xf>
    <xf numFmtId="168" fontId="7" fillId="0" borderId="0" xfId="0" applyNumberFormat="1" applyFont="1" applyFill="1" applyBorder="1" applyAlignment="1"/>
    <xf numFmtId="0" fontId="0" fillId="0" borderId="0" xfId="0" applyFill="1"/>
    <xf numFmtId="0" fontId="7" fillId="0" borderId="0" xfId="0" applyFont="1" applyFill="1" applyBorder="1" applyAlignment="1">
      <alignment wrapText="1"/>
    </xf>
    <xf numFmtId="0" fontId="23" fillId="0" borderId="0" xfId="0" applyFont="1"/>
    <xf numFmtId="169" fontId="7" fillId="0" borderId="0" xfId="0" applyNumberFormat="1" applyFont="1" applyFill="1" applyBorder="1" applyAlignment="1">
      <alignment horizontal="right" inden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164" fontId="5" fillId="0" borderId="0" xfId="0" applyNumberFormat="1" applyFont="1" applyBorder="1" applyAlignment="1"/>
    <xf numFmtId="0" fontId="23" fillId="0" borderId="0" xfId="0" applyFont="1" applyBorder="1"/>
    <xf numFmtId="0" fontId="24" fillId="0" borderId="0" xfId="0" applyFont="1" applyAlignment="1">
      <alignment horizontal="left"/>
    </xf>
    <xf numFmtId="0" fontId="0" fillId="0" borderId="0" xfId="0" applyAlignment="1" applyProtection="1">
      <alignment wrapText="1"/>
    </xf>
    <xf numFmtId="0" fontId="17" fillId="0" borderId="0" xfId="0" applyFont="1" applyProtection="1"/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0" fillId="0" borderId="0" xfId="0" applyFont="1" applyAlignment="1">
      <alignment horizontal="right"/>
    </xf>
    <xf numFmtId="0" fontId="31" fillId="0" borderId="0" xfId="0" applyFont="1" applyAlignment="1" applyProtection="1">
      <alignment horizontal="right"/>
      <protection locked="0"/>
    </xf>
    <xf numFmtId="0" fontId="24" fillId="0" borderId="0" xfId="0" applyFont="1" applyAlignment="1" applyProtection="1">
      <alignment horizontal="right"/>
      <protection locked="0"/>
    </xf>
    <xf numFmtId="0" fontId="31" fillId="0" borderId="0" xfId="0" applyNumberFormat="1" applyFont="1" applyFill="1" applyAlignment="1" applyProtection="1">
      <alignment horizontal="left" wrapText="1"/>
      <protection locked="0"/>
    </xf>
    <xf numFmtId="0" fontId="24" fillId="0" borderId="0" xfId="0" applyFont="1" applyFill="1" applyAlignment="1" applyProtection="1">
      <alignment horizontal="right"/>
      <protection locked="0"/>
    </xf>
    <xf numFmtId="0" fontId="24" fillId="0" borderId="0" xfId="0" applyFont="1" applyAlignment="1"/>
    <xf numFmtId="170" fontId="31" fillId="0" borderId="0" xfId="0" applyNumberFormat="1" applyFont="1" applyFill="1" applyAlignment="1" applyProtection="1">
      <alignment horizontal="left"/>
      <protection locked="0"/>
    </xf>
    <xf numFmtId="0" fontId="24" fillId="0" borderId="0" xfId="0" applyFont="1" applyFill="1"/>
    <xf numFmtId="0" fontId="20" fillId="0" borderId="0" xfId="0" applyFont="1" applyFill="1"/>
    <xf numFmtId="0" fontId="20" fillId="0" borderId="0" xfId="0" applyFont="1" applyFill="1" applyAlignment="1" applyProtection="1">
      <alignment horizontal="righ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20" fillId="0" borderId="0" xfId="0" applyFont="1" applyFill="1" applyAlignment="1">
      <alignment horizontal="right"/>
    </xf>
    <xf numFmtId="0" fontId="31" fillId="0" borderId="0" xfId="0" applyFont="1" applyFill="1" applyAlignment="1" applyProtection="1">
      <alignment horizontal="left"/>
      <protection locked="0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20" fillId="0" borderId="0" xfId="0" applyNumberFormat="1" applyFont="1" applyFill="1" applyAlignment="1" applyProtection="1">
      <alignment horizontal="left"/>
      <protection locked="0"/>
    </xf>
    <xf numFmtId="0" fontId="14" fillId="0" borderId="0" xfId="0" applyFont="1" applyFill="1" applyAlignment="1"/>
    <xf numFmtId="171" fontId="7" fillId="0" borderId="0" xfId="0" applyNumberFormat="1" applyFont="1" applyFill="1" applyBorder="1" applyAlignment="1">
      <alignment horizontal="right" indent="1"/>
    </xf>
    <xf numFmtId="171" fontId="0" fillId="0" borderId="0" xfId="0" applyNumberFormat="1"/>
    <xf numFmtId="165" fontId="5" fillId="0" borderId="0" xfId="0" applyNumberFormat="1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2"/>
    </xf>
    <xf numFmtId="172" fontId="5" fillId="0" borderId="0" xfId="0" applyNumberFormat="1" applyFont="1" applyBorder="1" applyAlignment="1">
      <alignment horizontal="right" indent="1"/>
    </xf>
    <xf numFmtId="173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left" indent="2"/>
    </xf>
    <xf numFmtId="0" fontId="31" fillId="0" borderId="0" xfId="0" applyNumberFormat="1" applyFont="1" applyFill="1" applyAlignment="1" applyProtection="1">
      <alignment horizontal="right" wrapText="1"/>
      <protection locked="0"/>
    </xf>
    <xf numFmtId="174" fontId="7" fillId="0" borderId="0" xfId="0" applyNumberFormat="1" applyFont="1" applyBorder="1" applyAlignment="1">
      <alignment horizontal="right" indent="2"/>
    </xf>
    <xf numFmtId="0" fontId="21" fillId="0" borderId="0" xfId="0" applyFont="1" applyProtection="1">
      <protection locked="0"/>
    </xf>
    <xf numFmtId="0" fontId="31" fillId="0" borderId="0" xfId="0" applyFont="1" applyFill="1" applyAlignment="1">
      <alignment wrapText="1"/>
    </xf>
    <xf numFmtId="165" fontId="23" fillId="0" borderId="0" xfId="0" applyNumberFormat="1" applyFont="1"/>
    <xf numFmtId="173" fontId="5" fillId="0" borderId="0" xfId="0" applyNumberFormat="1" applyFont="1"/>
    <xf numFmtId="164" fontId="7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 indent="1"/>
    </xf>
    <xf numFmtId="0" fontId="7" fillId="0" borderId="0" xfId="0" applyFont="1" applyBorder="1" applyAlignment="1">
      <alignment horizontal="left" wrapText="1" indent="2"/>
    </xf>
    <xf numFmtId="0" fontId="6" fillId="0" borderId="0" xfId="0" applyFont="1" applyFill="1" applyBorder="1" applyAlignment="1">
      <alignment horizontal="left" wrapText="1"/>
    </xf>
    <xf numFmtId="172" fontId="7" fillId="0" borderId="0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left" wrapText="1" indent="1"/>
    </xf>
    <xf numFmtId="0" fontId="5" fillId="0" borderId="0" xfId="0" applyFont="1" applyAlignment="1">
      <alignment horizontal="left" wrapText="1" indent="1"/>
    </xf>
    <xf numFmtId="0" fontId="19" fillId="0" borderId="0" xfId="0" applyFont="1"/>
    <xf numFmtId="171" fontId="21" fillId="0" borderId="0" xfId="0" applyNumberFormat="1" applyFont="1"/>
    <xf numFmtId="165" fontId="6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right" wrapText="1"/>
    </xf>
    <xf numFmtId="0" fontId="32" fillId="0" borderId="0" xfId="0" applyFont="1"/>
    <xf numFmtId="0" fontId="5" fillId="0" borderId="0" xfId="0" applyFont="1" applyBorder="1" applyAlignment="1">
      <alignment horizontal="left" wrapText="1"/>
    </xf>
    <xf numFmtId="0" fontId="34" fillId="0" borderId="0" xfId="0" applyFont="1"/>
    <xf numFmtId="166" fontId="0" fillId="0" borderId="0" xfId="0" applyNumberFormat="1" applyProtection="1"/>
    <xf numFmtId="165" fontId="32" fillId="0" borderId="0" xfId="0" applyNumberFormat="1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174" fontId="5" fillId="0" borderId="0" xfId="0" applyNumberFormat="1" applyFont="1" applyFill="1" applyBorder="1" applyAlignment="1">
      <alignment horizontal="right" indent="2"/>
    </xf>
    <xf numFmtId="169" fontId="5" fillId="0" borderId="0" xfId="0" applyNumberFormat="1" applyFont="1" applyFill="1" applyBorder="1" applyAlignment="1">
      <alignment horizontal="right" indent="1"/>
    </xf>
    <xf numFmtId="166" fontId="20" fillId="0" borderId="0" xfId="0" applyNumberFormat="1" applyFont="1" applyProtection="1">
      <protection locked="0"/>
    </xf>
    <xf numFmtId="171" fontId="5" fillId="0" borderId="0" xfId="0" applyNumberFormat="1" applyFont="1" applyFill="1" applyBorder="1" applyAlignment="1">
      <alignment horizontal="right" indent="1"/>
    </xf>
    <xf numFmtId="0" fontId="5" fillId="0" borderId="0" xfId="0" applyFont="1" applyAlignment="1">
      <alignment horizontal="left" wrapText="1"/>
    </xf>
    <xf numFmtId="171" fontId="0" fillId="0" borderId="0" xfId="0" applyNumberFormat="1" applyFill="1"/>
    <xf numFmtId="165" fontId="21" fillId="0" borderId="0" xfId="0" applyNumberFormat="1" applyFont="1" applyBorder="1"/>
    <xf numFmtId="0" fontId="36" fillId="0" borderId="0" xfId="0" applyFont="1" applyProtection="1">
      <protection locked="0"/>
    </xf>
    <xf numFmtId="0" fontId="7" fillId="0" borderId="0" xfId="0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64" fontId="5" fillId="0" borderId="0" xfId="0" applyNumberFormat="1" applyFont="1"/>
    <xf numFmtId="0" fontId="37" fillId="0" borderId="0" xfId="0" applyFont="1" applyFill="1" applyAlignment="1" applyProtection="1">
      <alignment horizontal="right"/>
      <protection locked="0"/>
    </xf>
    <xf numFmtId="0" fontId="37" fillId="0" borderId="0" xfId="0" applyFont="1" applyFill="1" applyAlignment="1" applyProtection="1">
      <alignment horizontal="left"/>
      <protection locked="0"/>
    </xf>
    <xf numFmtId="0" fontId="39" fillId="0" borderId="0" xfId="0" applyFont="1" applyAlignment="1">
      <alignment horizontal="right"/>
    </xf>
    <xf numFmtId="0" fontId="38" fillId="0" borderId="0" xfId="1" applyFont="1" applyFill="1" applyAlignment="1" applyProtection="1">
      <alignment horizontal="right"/>
      <protection locked="0"/>
    </xf>
    <xf numFmtId="0" fontId="39" fillId="0" borderId="0" xfId="0" applyFont="1" applyFill="1" applyAlignment="1">
      <alignment horizontal="right" wrapText="1"/>
    </xf>
    <xf numFmtId="0" fontId="38" fillId="0" borderId="0" xfId="1" applyFont="1" applyAlignment="1">
      <alignment horizontal="right"/>
    </xf>
    <xf numFmtId="0" fontId="6" fillId="0" borderId="0" xfId="0" applyFont="1"/>
    <xf numFmtId="0" fontId="19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0" fillId="0" borderId="0" xfId="0" applyFont="1"/>
    <xf numFmtId="164" fontId="23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1" fillId="0" borderId="0" xfId="1" applyNumberFormat="1" applyFont="1" applyFill="1" applyAlignment="1" applyProtection="1">
      <alignment horizontal="right" wrapText="1"/>
      <protection locked="0"/>
    </xf>
    <xf numFmtId="0" fontId="31" fillId="0" borderId="0" xfId="1" applyNumberFormat="1" applyFont="1" applyFill="1" applyAlignment="1" applyProtection="1">
      <alignment horizontal="left" wrapText="1"/>
      <protection locked="0"/>
    </xf>
    <xf numFmtId="0" fontId="31" fillId="0" borderId="0" xfId="1" applyFont="1"/>
    <xf numFmtId="0" fontId="31" fillId="0" borderId="0" xfId="1" applyFont="1" applyAlignment="1"/>
    <xf numFmtId="0" fontId="24" fillId="0" borderId="0" xfId="1" applyFont="1" applyFill="1"/>
    <xf numFmtId="0" fontId="31" fillId="0" borderId="0" xfId="1" applyFont="1" applyFill="1" applyAlignment="1" applyProtection="1">
      <alignment horizontal="right"/>
      <protection locked="0"/>
    </xf>
    <xf numFmtId="0" fontId="26" fillId="0" borderId="0" xfId="1" applyFont="1"/>
    <xf numFmtId="0" fontId="26" fillId="0" borderId="0" xfId="1" applyFont="1" applyAlignment="1"/>
    <xf numFmtId="0" fontId="26" fillId="0" borderId="0" xfId="1" applyFont="1" applyFill="1" applyAlignment="1" applyProtection="1">
      <alignment horizontal="right"/>
      <protection locked="0"/>
    </xf>
    <xf numFmtId="170" fontId="20" fillId="0" borderId="0" xfId="0" applyNumberFormat="1" applyFont="1" applyFill="1" applyAlignment="1" applyProtection="1">
      <alignment horizontal="left"/>
      <protection locked="0"/>
    </xf>
    <xf numFmtId="0" fontId="20" fillId="0" borderId="0" xfId="0" applyNumberFormat="1" applyFont="1" applyFill="1" applyAlignment="1" applyProtection="1">
      <alignment horizontal="left" wrapText="1"/>
      <protection locked="0"/>
    </xf>
    <xf numFmtId="0" fontId="20" fillId="0" borderId="0" xfId="0" applyFont="1" applyFill="1" applyAlignment="1">
      <alignment wrapText="1"/>
    </xf>
    <xf numFmtId="0" fontId="26" fillId="0" borderId="0" xfId="1" applyNumberFormat="1" applyFont="1" applyFill="1" applyAlignment="1" applyProtection="1">
      <alignment wrapText="1"/>
      <protection locked="0"/>
    </xf>
    <xf numFmtId="0" fontId="31" fillId="0" borderId="0" xfId="1" applyFont="1" applyFill="1" applyAlignment="1" applyProtection="1">
      <alignment horizontal="left"/>
      <protection locked="0"/>
    </xf>
    <xf numFmtId="0" fontId="24" fillId="0" borderId="0" xfId="1" applyFont="1" applyFill="1" applyAlignment="1" applyProtection="1">
      <alignment horizontal="right"/>
      <protection locked="0"/>
    </xf>
    <xf numFmtId="0" fontId="7" fillId="0" borderId="0" xfId="0" applyFont="1" applyBorder="1" applyAlignment="1">
      <alignment horizontal="center" wrapText="1"/>
    </xf>
    <xf numFmtId="0" fontId="20" fillId="0" borderId="0" xfId="0" applyFont="1" applyProtection="1">
      <protection locked="0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 indent="1"/>
    </xf>
    <xf numFmtId="0" fontId="7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left" wrapText="1" indent="2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 indent="2"/>
    </xf>
    <xf numFmtId="0" fontId="5" fillId="0" borderId="0" xfId="0" applyFont="1" applyBorder="1" applyAlignment="1"/>
    <xf numFmtId="171" fontId="6" fillId="0" borderId="0" xfId="0" applyNumberFormat="1" applyFont="1" applyBorder="1" applyAlignment="1">
      <alignment horizontal="right" indent="1"/>
    </xf>
    <xf numFmtId="171" fontId="5" fillId="0" borderId="0" xfId="0" applyNumberFormat="1" applyFont="1" applyBorder="1" applyAlignment="1">
      <alignment horizontal="right" indent="1"/>
    </xf>
    <xf numFmtId="171" fontId="5" fillId="0" borderId="0" xfId="0" applyNumberFormat="1" applyFont="1"/>
    <xf numFmtId="171" fontId="23" fillId="0" borderId="0" xfId="0" applyNumberFormat="1" applyFont="1"/>
    <xf numFmtId="171" fontId="5" fillId="0" borderId="0" xfId="0" applyNumberFormat="1" applyFont="1" applyBorder="1" applyAlignment="1">
      <alignment horizontal="right"/>
    </xf>
    <xf numFmtId="171" fontId="7" fillId="0" borderId="0" xfId="0" applyNumberFormat="1" applyFont="1" applyBorder="1" applyAlignment="1">
      <alignment horizontal="right"/>
    </xf>
    <xf numFmtId="171" fontId="6" fillId="0" borderId="0" xfId="0" applyNumberFormat="1" applyFont="1" applyBorder="1" applyAlignment="1">
      <alignment horizontal="right"/>
    </xf>
    <xf numFmtId="171" fontId="6" fillId="0" borderId="0" xfId="0" applyNumberFormat="1" applyFont="1" applyAlignment="1">
      <alignment horizontal="right"/>
    </xf>
    <xf numFmtId="171" fontId="5" fillId="0" borderId="0" xfId="0" applyNumberFormat="1" applyFont="1" applyAlignment="1">
      <alignment horizontal="right"/>
    </xf>
    <xf numFmtId="0" fontId="5" fillId="0" borderId="0" xfId="0" applyFont="1" applyFill="1"/>
    <xf numFmtId="173" fontId="5" fillId="0" borderId="0" xfId="0" applyNumberFormat="1" applyFont="1" applyFill="1"/>
    <xf numFmtId="165" fontId="5" fillId="0" borderId="0" xfId="0" applyNumberFormat="1" applyFont="1" applyFill="1"/>
    <xf numFmtId="171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175" fontId="5" fillId="0" borderId="0" xfId="0" applyNumberFormat="1" applyFont="1" applyFill="1"/>
    <xf numFmtId="171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inden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67" fontId="5" fillId="0" borderId="0" xfId="0" applyNumberFormat="1" applyFont="1" applyFill="1" applyBorder="1" applyAlignment="1"/>
    <xf numFmtId="0" fontId="32" fillId="0" borderId="0" xfId="0" applyFont="1" applyFill="1"/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23" fillId="0" borderId="0" xfId="7"/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20" fillId="0" borderId="0" xfId="0" applyFont="1" applyAlignment="1" applyProtection="1">
      <alignment wrapText="1"/>
    </xf>
    <xf numFmtId="0" fontId="5" fillId="0" borderId="0" xfId="0" applyFont="1" applyProtection="1"/>
    <xf numFmtId="0" fontId="35" fillId="0" borderId="0" xfId="8" applyFont="1" applyProtection="1"/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71" fontId="29" fillId="0" borderId="0" xfId="0" applyNumberFormat="1" applyFont="1"/>
    <xf numFmtId="171" fontId="32" fillId="0" borderId="0" xfId="0" applyNumberFormat="1" applyFont="1"/>
    <xf numFmtId="171" fontId="5" fillId="0" borderId="0" xfId="0" applyNumberFormat="1" applyFont="1" applyFill="1"/>
    <xf numFmtId="0" fontId="19" fillId="0" borderId="0" xfId="0" applyFont="1" applyProtection="1"/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1" fontId="0" fillId="0" borderId="0" xfId="0" applyNumberFormat="1" applyFill="1"/>
    <xf numFmtId="0" fontId="23" fillId="0" borderId="0" xfId="0" applyFont="1" applyFill="1"/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71" fontId="5" fillId="0" borderId="0" xfId="0" applyNumberFormat="1" applyFont="1" applyBorder="1" applyAlignment="1"/>
    <xf numFmtId="0" fontId="41" fillId="0" borderId="0" xfId="0" applyFont="1"/>
    <xf numFmtId="0" fontId="42" fillId="0" borderId="0" xfId="0" applyFont="1"/>
    <xf numFmtId="0" fontId="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43" fillId="0" borderId="0" xfId="0" applyFont="1" applyAlignment="1">
      <alignment horizontal="left" vertical="center" readingOrder="1"/>
    </xf>
    <xf numFmtId="0" fontId="5" fillId="0" borderId="0" xfId="0" applyFont="1" applyBorder="1" applyAlignment="1">
      <alignment horizontal="center" wrapText="1"/>
    </xf>
    <xf numFmtId="173" fontId="21" fillId="0" borderId="0" xfId="0" applyNumberFormat="1" applyFont="1" applyBorder="1"/>
    <xf numFmtId="0" fontId="9" fillId="0" borderId="0" xfId="0" applyFont="1" applyAlignment="1" applyProtection="1">
      <alignment horizontal="center" vertical="top" textRotation="180"/>
    </xf>
    <xf numFmtId="0" fontId="11" fillId="0" borderId="0" xfId="0" applyFont="1" applyAlignment="1" applyProtection="1">
      <alignment horizontal="center" vertical="top" textRotation="180"/>
    </xf>
    <xf numFmtId="0" fontId="1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 vertical="top" textRotation="180"/>
    </xf>
    <xf numFmtId="0" fontId="16" fillId="0" borderId="0" xfId="0" applyFont="1" applyAlignment="1">
      <alignment horizontal="right" vertical="top" textRotation="180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27" fillId="0" borderId="0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4" fillId="0" borderId="0" xfId="1" applyFont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9">
    <cellStyle name="Besuchter Hyperlink" xfId="2" builtinId="9" customBuiltin="1"/>
    <cellStyle name="Link" xfId="1" builtinId="8"/>
    <cellStyle name="Link 2" xfId="8" xr:uid="{7DC353BC-D64E-4AEB-BB30-B9487BDE6F4A}"/>
    <cellStyle name="Standard" xfId="0" builtinId="0"/>
    <cellStyle name="Standard 2" xfId="3" xr:uid="{00000000-0005-0000-0000-000003000000}"/>
    <cellStyle name="Standard 3" xfId="4" xr:uid="{00000000-0005-0000-0000-000004000000}"/>
    <cellStyle name="Standard 4" xfId="5" xr:uid="{00000000-0005-0000-0000-000005000000}"/>
    <cellStyle name="Standard 5" xfId="6" xr:uid="{00000000-0005-0000-0000-000006000000}"/>
    <cellStyle name="Standard 6" xfId="7" xr:uid="{BD90D3AD-057B-4990-8DAF-381EBDB660F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66942295929823"/>
          <c:y val="0.15472850988431652"/>
          <c:w val="0.75217531027810058"/>
          <c:h val="0.6160480000335781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Titel!$G$18</c:f>
              <c:strCache>
                <c:ptCount val="1"/>
                <c:pt idx="0">
                  <c:v>männlich 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Titel!$F$19:$F$28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Titel!$G$19:$G$28</c:f>
              <c:numCache>
                <c:formatCode>#\ ###</c:formatCode>
                <c:ptCount val="10"/>
                <c:pt idx="0">
                  <c:v>15371</c:v>
                </c:pt>
                <c:pt idx="1">
                  <c:v>15214</c:v>
                </c:pt>
                <c:pt idx="2">
                  <c:v>15080</c:v>
                </c:pt>
                <c:pt idx="3">
                  <c:v>15386</c:v>
                </c:pt>
                <c:pt idx="4">
                  <c:v>15405</c:v>
                </c:pt>
                <c:pt idx="5">
                  <c:v>13676</c:v>
                </c:pt>
                <c:pt idx="6">
                  <c:v>15134</c:v>
                </c:pt>
                <c:pt idx="7">
                  <c:v>16177</c:v>
                </c:pt>
                <c:pt idx="8">
                  <c:v>15756</c:v>
                </c:pt>
                <c:pt idx="9">
                  <c:v>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4-4194-A78F-8C94706CBEDC}"/>
            </c:ext>
          </c:extLst>
        </c:ser>
        <c:ser>
          <c:idx val="0"/>
          <c:order val="1"/>
          <c:tx>
            <c:strRef>
              <c:f>Titel!$H$18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Titel!$F$19:$F$28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Titel!$H$19:$H$28</c:f>
              <c:numCache>
                <c:formatCode>#\ ###</c:formatCode>
                <c:ptCount val="10"/>
                <c:pt idx="0">
                  <c:v>16161</c:v>
                </c:pt>
                <c:pt idx="1">
                  <c:v>16594</c:v>
                </c:pt>
                <c:pt idx="2">
                  <c:v>16747</c:v>
                </c:pt>
                <c:pt idx="3">
                  <c:v>17250</c:v>
                </c:pt>
                <c:pt idx="4">
                  <c:v>17637</c:v>
                </c:pt>
                <c:pt idx="5">
                  <c:v>15456</c:v>
                </c:pt>
                <c:pt idx="6">
                  <c:v>18547</c:v>
                </c:pt>
                <c:pt idx="7">
                  <c:v>19178</c:v>
                </c:pt>
                <c:pt idx="8">
                  <c:v>18605</c:v>
                </c:pt>
                <c:pt idx="9">
                  <c:v>18702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4-4194-A78F-8C94706CB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93152"/>
        <c:axId val="59068800"/>
      </c:barChart>
      <c:catAx>
        <c:axId val="4459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Prüfungsjahr</a:t>
                </a:r>
              </a:p>
            </c:rich>
          </c:tx>
          <c:layout>
            <c:manualLayout>
              <c:xMode val="edge"/>
              <c:yMode val="edge"/>
              <c:x val="0.80869707862604134"/>
              <c:y val="0.828083237446322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9068800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590688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0.11086985050781696"/>
              <c:y val="2.57879656160458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#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593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66367035978911"/>
          <c:y val="0.88905022776104492"/>
          <c:w val="0.58185213573966976"/>
          <c:h val="7.61312643372761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Abschlussprüfungen von Frauen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6E-4C5F-B736-CF669322598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6E-4C5F-B736-CF669322598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6E-4C5F-B736-CF66932259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Rechts-, Wirtschafts-u.Sozialwis-senschaften
42,9%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D6E-4C5F-B736-CF66932259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Mathematik, Naturwissen-schaften
9,4%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D6E-4C5F-B736-CF669322598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Agrar-, Forst- u.Ernährungs-
wissenschaf-ten  3,9%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D6E-4C5F-B736-CF669322598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Ingenieurwis-senschaften
12,2%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D6E-4C5F-B736-CF669322598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Kunst, Kunstwissen-schaft
4,1%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D6E-4C5F-B736-CF66932259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D6E-4C5F-B736-CF6693225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Abschlussprüfungen von Männern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1B-44A0-8DEF-C8E561F07B9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1B-44A0-8DEF-C8E561F07B9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1B-44A0-8DEF-C8E561F07B9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Rechts-, Wirtschafts- u. Sozialwissen-schaften
37,5%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01B-44A0-8DEF-C8E561F07B9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Mathematik, Naturwissen-schaften
20,9%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01B-44A0-8DEF-C8E561F07B9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Agrar- , Forst- u.Ernährungs-wissenschaf-ten  2,8%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01B-44A0-8DEF-C8E561F07B9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Ingenieurwis-senschaften
24,9%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01B-44A0-8DEF-C8E561F07B9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Kunst, Kunstwissen-schaft
3,8%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01B-44A0-8DEF-C8E561F07B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D01B-44A0-8DEF-C8E561F0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30938563883283"/>
          <c:y val="0.11491476840297529"/>
          <c:w val="0.74063850435491652"/>
          <c:h val="0.73594351679352266"/>
        </c:manualLayout>
      </c:layout>
      <c:lineChart>
        <c:grouping val="standard"/>
        <c:varyColors val="0"/>
        <c:ser>
          <c:idx val="0"/>
          <c:order val="0"/>
          <c:tx>
            <c:strRef>
              <c:f>'T1'!$E$107</c:f>
              <c:strCache>
                <c:ptCount val="1"/>
                <c:pt idx="0">
                  <c:v>Insgesamt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5E-439D-A563-3921DADB23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5E-439D-A563-3921DADB23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5E-439D-A563-3921DADB23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5E-439D-A563-3921DADB23D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5E-439D-A563-3921DADB23D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5E-439D-A563-3921DADB23D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5E-439D-A563-3921DADB23D3}"/>
                </c:ext>
              </c:extLst>
            </c:dLbl>
            <c:dLbl>
              <c:idx val="7"/>
              <c:layout>
                <c:manualLayout>
                  <c:x val="4.0976066110548062E-2"/>
                  <c:y val="5.0738116253517707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5E-439D-A563-3921DADB23D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5E-439D-A563-3921DADB23D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5E-439D-A563-3921DADB23D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'T1'!$D$108:$D$117</c:f>
              <c:numCache>
                <c:formatCode>######0;\-###\ ##0;"–"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'T1'!$E$108:$E$117</c:f>
              <c:numCache>
                <c:formatCode>####\ ##0;\-###\ ##0;"–"</c:formatCode>
                <c:ptCount val="10"/>
                <c:pt idx="0">
                  <c:v>31532</c:v>
                </c:pt>
                <c:pt idx="1">
                  <c:v>31808</c:v>
                </c:pt>
                <c:pt idx="2">
                  <c:v>31827</c:v>
                </c:pt>
                <c:pt idx="3">
                  <c:v>32636</c:v>
                </c:pt>
                <c:pt idx="4">
                  <c:v>33042</c:v>
                </c:pt>
                <c:pt idx="5">
                  <c:v>29132</c:v>
                </c:pt>
                <c:pt idx="6">
                  <c:v>33681</c:v>
                </c:pt>
                <c:pt idx="7">
                  <c:v>35355</c:v>
                </c:pt>
                <c:pt idx="8">
                  <c:v>34361</c:v>
                </c:pt>
                <c:pt idx="9">
                  <c:v>34286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45E-439D-A563-3921DADB23D3}"/>
            </c:ext>
          </c:extLst>
        </c:ser>
        <c:ser>
          <c:idx val="1"/>
          <c:order val="1"/>
          <c:tx>
            <c:strRef>
              <c:f>'T1'!$F$107</c:f>
              <c:strCache>
                <c:ptCount val="1"/>
                <c:pt idx="0">
                  <c:v>nach Erststudium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5E-439D-A563-3921DADB23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5E-439D-A563-3921DADB23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5E-439D-A563-3921DADB23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5E-439D-A563-3921DADB23D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5E-439D-A563-3921DADB23D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5E-439D-A563-3921DADB23D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5E-439D-A563-3921DADB23D3}"/>
                </c:ext>
              </c:extLst>
            </c:dLbl>
            <c:dLbl>
              <c:idx val="7"/>
              <c:layout>
                <c:manualLayout>
                  <c:x val="-8.5698800771450527E-3"/>
                  <c:y val="-6.959166778969254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5E-439D-A563-3921DADB23D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45E-439D-A563-3921DADB23D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45E-439D-A563-3921DADB23D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45E-439D-A563-3921DADB23D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'T1'!$D$108:$D$117</c:f>
              <c:numCache>
                <c:formatCode>######0;\-###\ ##0;"–"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'T1'!$F$108:$F$117</c:f>
              <c:numCache>
                <c:formatCode>####\ ##0;\-###\ ##0;"–"</c:formatCode>
                <c:ptCount val="10"/>
                <c:pt idx="0">
                  <c:v>17683</c:v>
                </c:pt>
                <c:pt idx="1">
                  <c:v>17914</c:v>
                </c:pt>
                <c:pt idx="2">
                  <c:v>17141</c:v>
                </c:pt>
                <c:pt idx="3">
                  <c:v>17073</c:v>
                </c:pt>
                <c:pt idx="4">
                  <c:v>17689</c:v>
                </c:pt>
                <c:pt idx="5">
                  <c:v>15638</c:v>
                </c:pt>
                <c:pt idx="6">
                  <c:v>18464</c:v>
                </c:pt>
                <c:pt idx="7">
                  <c:v>18951</c:v>
                </c:pt>
                <c:pt idx="8">
                  <c:v>17974</c:v>
                </c:pt>
                <c:pt idx="9">
                  <c:v>18098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45E-439D-A563-3921DADB23D3}"/>
            </c:ext>
          </c:extLst>
        </c:ser>
        <c:ser>
          <c:idx val="2"/>
          <c:order val="2"/>
          <c:tx>
            <c:strRef>
              <c:f>'T1'!$G$107</c:f>
              <c:strCache>
                <c:ptCount val="1"/>
                <c:pt idx="0">
                  <c:v>nach weiterem Studium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45E-439D-A563-3921DADB23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45E-439D-A563-3921DADB23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45E-439D-A563-3921DADB23D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45E-439D-A563-3921DADB23D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45E-439D-A563-3921DADB23D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45E-439D-A563-3921DADB23D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45E-439D-A563-3921DADB23D3}"/>
                </c:ext>
              </c:extLst>
            </c:dLbl>
            <c:dLbl>
              <c:idx val="7"/>
              <c:layout>
                <c:manualLayout>
                  <c:x val="-1.0985013011987363E-3"/>
                  <c:y val="8.502507484221216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45E-439D-A563-3921DADB23D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45E-439D-A563-3921DADB23D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45E-439D-A563-3921DADB23D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'T1'!$D$108:$D$117</c:f>
              <c:numCache>
                <c:formatCode>######0;\-###\ ##0;"–"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'T1'!$G$108:$G$117</c:f>
              <c:numCache>
                <c:formatCode>####\ ##0;\-###\ ##0;"–"</c:formatCode>
                <c:ptCount val="10"/>
                <c:pt idx="0">
                  <c:v>13849</c:v>
                </c:pt>
                <c:pt idx="1">
                  <c:v>13894</c:v>
                </c:pt>
                <c:pt idx="2">
                  <c:v>14686</c:v>
                </c:pt>
                <c:pt idx="3">
                  <c:v>15563</c:v>
                </c:pt>
                <c:pt idx="4">
                  <c:v>15353</c:v>
                </c:pt>
                <c:pt idx="5">
                  <c:v>13494</c:v>
                </c:pt>
                <c:pt idx="6">
                  <c:v>15217</c:v>
                </c:pt>
                <c:pt idx="7">
                  <c:v>16404</c:v>
                </c:pt>
                <c:pt idx="8">
                  <c:v>16387</c:v>
                </c:pt>
                <c:pt idx="9">
                  <c:v>16188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845E-439D-A563-3921DADB2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42048"/>
        <c:axId val="128243968"/>
      </c:lineChart>
      <c:catAx>
        <c:axId val="12824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Prüfungsjahr</a:t>
                </a:r>
              </a:p>
            </c:rich>
          </c:tx>
          <c:layout>
            <c:manualLayout>
              <c:xMode val="edge"/>
              <c:yMode val="edge"/>
              <c:x val="0.88072176657529455"/>
              <c:y val="0.85574828818769288"/>
            </c:manualLayout>
          </c:layout>
          <c:overlay val="0"/>
          <c:spPr>
            <a:noFill/>
            <a:ln w="25400">
              <a:noFill/>
            </a:ln>
          </c:spPr>
        </c:title>
        <c:numFmt formatCode="######0;\-###\ ##0;&quot;–&quot;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824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4396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6.9348127600554782E-2"/>
              <c:y val="1.71149144254278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#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824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86602141696421"/>
          <c:y val="0.1547619947230717"/>
          <c:w val="0.75564507029832528"/>
          <c:h val="0.70000040690127818"/>
        </c:manualLayout>
      </c:layout>
      <c:lineChart>
        <c:grouping val="standard"/>
        <c:varyColors val="0"/>
        <c:ser>
          <c:idx val="0"/>
          <c:order val="0"/>
          <c:tx>
            <c:strRef>
              <c:f>'T1'!$L$107</c:f>
              <c:strCache>
                <c:ptCount val="1"/>
                <c:pt idx="0">
                  <c:v>Bachelorabschlüsse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C-4F67-9BEB-80FA6A748B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C-4F67-9BEB-80FA6A748B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C-4F67-9BEB-80FA6A748B6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C-4F67-9BEB-80FA6A748B6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CC-4F67-9BEB-80FA6A748B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CC-4F67-9BEB-80FA6A748B6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CC-4F67-9BEB-80FA6A748B68}"/>
                </c:ext>
              </c:extLst>
            </c:dLbl>
            <c:dLbl>
              <c:idx val="7"/>
              <c:layout>
                <c:manualLayout>
                  <c:x val="-0.28338179570557104"/>
                  <c:y val="1.6983551732558385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CC-4F67-9BEB-80FA6A748B6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CC-4F67-9BEB-80FA6A748B6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CC-4F67-9BEB-80FA6A748B6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CC-4F67-9BEB-80FA6A748B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'T1'!$K$108:$K$117</c:f>
              <c:numCache>
                <c:formatCode>######0;\-###\ ##0;"–"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'T1'!$L$108:$L$117</c:f>
              <c:numCache>
                <c:formatCode>####\ ##0;\-###\ ##0;"–"</c:formatCode>
                <c:ptCount val="10"/>
                <c:pt idx="0">
                  <c:v>15050</c:v>
                </c:pt>
                <c:pt idx="1">
                  <c:v>15682</c:v>
                </c:pt>
                <c:pt idx="2">
                  <c:v>15364</c:v>
                </c:pt>
                <c:pt idx="3">
                  <c:v>15578</c:v>
                </c:pt>
                <c:pt idx="4">
                  <c:v>16134</c:v>
                </c:pt>
                <c:pt idx="5">
                  <c:v>14618</c:v>
                </c:pt>
                <c:pt idx="6">
                  <c:v>16945</c:v>
                </c:pt>
                <c:pt idx="7">
                  <c:v>17646</c:v>
                </c:pt>
                <c:pt idx="8">
                  <c:v>16653</c:v>
                </c:pt>
                <c:pt idx="9">
                  <c:v>16730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DCC-4F67-9BEB-80FA6A748B68}"/>
            </c:ext>
          </c:extLst>
        </c:ser>
        <c:ser>
          <c:idx val="1"/>
          <c:order val="1"/>
          <c:tx>
            <c:strRef>
              <c:f>'T1'!$M$107</c:f>
              <c:strCache>
                <c:ptCount val="1"/>
                <c:pt idx="0">
                  <c:v>Masterabschlüsse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CC-4F67-9BEB-80FA6A748B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CC-4F67-9BEB-80FA6A748B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CC-4F67-9BEB-80FA6A748B6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CC-4F67-9BEB-80FA6A748B68}"/>
                </c:ext>
              </c:extLst>
            </c:dLbl>
            <c:dLbl>
              <c:idx val="4"/>
              <c:layout>
                <c:manualLayout>
                  <c:x val="-3.7439916623967819E-2"/>
                  <c:y val="0.14875796775403075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CC-4F67-9BEB-80FA6A748B6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CC-4F67-9BEB-80FA6A748B6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CC-4F67-9BEB-80FA6A748B6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CC-4F67-9BEB-80FA6A748B6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DCC-4F67-9BEB-80FA6A748B6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CC-4F67-9BEB-80FA6A748B6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CC-4F67-9BEB-80FA6A748B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'T1'!$K$108:$K$117</c:f>
              <c:numCache>
                <c:formatCode>######0;\-###\ ##0;"–"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'T1'!$M$108:$M$117</c:f>
              <c:numCache>
                <c:formatCode>####\ ##0;\-###\ ##0;"–"</c:formatCode>
                <c:ptCount val="10"/>
                <c:pt idx="0">
                  <c:v>10835</c:v>
                </c:pt>
                <c:pt idx="1">
                  <c:v>10885</c:v>
                </c:pt>
                <c:pt idx="2">
                  <c:v>11751</c:v>
                </c:pt>
                <c:pt idx="3">
                  <c:v>12629</c:v>
                </c:pt>
                <c:pt idx="4">
                  <c:v>12539</c:v>
                </c:pt>
                <c:pt idx="5">
                  <c:v>11058</c:v>
                </c:pt>
                <c:pt idx="6">
                  <c:v>12284</c:v>
                </c:pt>
                <c:pt idx="7">
                  <c:v>13569</c:v>
                </c:pt>
                <c:pt idx="8">
                  <c:v>13841</c:v>
                </c:pt>
                <c:pt idx="9">
                  <c:v>13456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DCC-4F67-9BEB-80FA6A74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77760"/>
        <c:axId val="44279680"/>
      </c:lineChart>
      <c:catAx>
        <c:axId val="4427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Prüfungsjahr</a:t>
                </a:r>
              </a:p>
            </c:rich>
          </c:tx>
          <c:layout>
            <c:manualLayout>
              <c:xMode val="edge"/>
              <c:yMode val="edge"/>
              <c:x val="0.88631040143886397"/>
              <c:y val="0.84285776777902766"/>
            </c:manualLayout>
          </c:layout>
          <c:overlay val="0"/>
          <c:spPr>
            <a:noFill/>
            <a:ln w="25400">
              <a:noFill/>
            </a:ln>
          </c:spPr>
        </c:title>
        <c:numFmt formatCode="######0;\-###\ ##0;&quot;–&quot;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7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79680"/>
        <c:scaling>
          <c:orientation val="minMax"/>
          <c:max val="18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5.3120849933598939E-2"/>
              <c:y val="5.2380952380952375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#" sourceLinked="0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77760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Abschlussprüfungen von Frauen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96-4BC2-8581-C234A742534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6-4BC2-8581-C234A742534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6-4BC2-8581-C234A742534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Rechts-, Wirtschafts-u.Sozialwis-senschaften
42,9%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196-4BC2-8581-C234A742534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Mathematik, Naturwissen-schaften
9,4%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196-4BC2-8581-C234A742534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Agrar-, Forst- u.Ernährungs-
wissenschaf-ten  3,9%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196-4BC2-8581-C234A742534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Ingenieurwis-senschaften
12,2%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196-4BC2-8581-C234A742534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Kunst, Kunstwissen-schaft
4,1%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196-4BC2-8581-C234A742534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196-4BC2-8581-C234A7425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Abschlussprüfungen von Männern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9F-4659-8B6E-C45B8B43FEF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9F-4659-8B6E-C45B8B43FEF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9F-4659-8B6E-C45B8B43FEF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Rechts-, Wirtschafts- u. Sozialwissen-schaften
37,5%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B9F-4659-8B6E-C45B8B43FEF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Mathematik, Naturwissen-schaften
20,9%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B9F-4659-8B6E-C45B8B43FEF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Agrar- , Forst- u.Ernährungs-wissenschaf-ten  2,8%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B9F-4659-8B6E-C45B8B43FEF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Ingenieurwis-senschaften
24,9%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B9F-4659-8B6E-C45B8B43FEF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Kunst, Kunstwissen-schaft
3,8%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B9F-4659-8B6E-C45B8B43FE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B9F-4659-8B6E-C45B8B43F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717959271696984"/>
          <c:y val="0.15248299556778763"/>
          <c:w val="0.2500000782502248"/>
          <c:h val="0.69149265431903706"/>
        </c:manualLayout>
      </c:layout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B4-4AA2-87F9-72FDD94941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B4-4AA2-87F9-72FDD94941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B4-4AA2-87F9-72FDD94941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DB4-4AA2-87F9-72FDD94941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DB4-4AA2-87F9-72FDD94941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DB4-4AA2-87F9-72FDD94941E2}"/>
              </c:ext>
            </c:extLst>
          </c:dPt>
          <c:dLbls>
            <c:dLbl>
              <c:idx val="0"/>
              <c:layout>
                <c:manualLayout>
                  <c:x val="-2.1167137761625949E-2"/>
                  <c:y val="-2.09709608982583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B4-4AA2-87F9-72FDD94941E2}"/>
                </c:ext>
              </c:extLst>
            </c:dLbl>
            <c:dLbl>
              <c:idx val="1"/>
              <c:layout>
                <c:manualLayout>
                  <c:x val="-4.1463086344976112E-3"/>
                  <c:y val="9.53896338037617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B4-4AA2-87F9-72FDD94941E2}"/>
                </c:ext>
              </c:extLst>
            </c:dLbl>
            <c:dLbl>
              <c:idx val="2"/>
              <c:layout>
                <c:manualLayout>
                  <c:x val="-4.032909347869978E-4"/>
                  <c:y val="2.20841404409113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lang="de-DE" sz="8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B4-4AA2-87F9-72FDD94941E2}"/>
                </c:ext>
              </c:extLst>
            </c:dLbl>
            <c:dLbl>
              <c:idx val="3"/>
              <c:layout>
                <c:manualLayout>
                  <c:x val="7.7850124503667812E-3"/>
                  <c:y val="-1.0785053625485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B4-4AA2-87F9-72FDD94941E2}"/>
                </c:ext>
              </c:extLst>
            </c:dLbl>
            <c:dLbl>
              <c:idx val="4"/>
              <c:layout>
                <c:manualLayout>
                  <c:x val="8.4632209435359044E-3"/>
                  <c:y val="-5.32481363152279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B4-4AA2-87F9-72FDD94941E2}"/>
                </c:ext>
              </c:extLst>
            </c:dLbl>
            <c:dLbl>
              <c:idx val="5"/>
              <c:layout>
                <c:manualLayout>
                  <c:x val="9.9534779130109659E-3"/>
                  <c:y val="5.95311231566306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B4-4AA2-87F9-72FDD94941E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'T2'!$J$54:$J$58</c:f>
              <c:strCache>
                <c:ptCount val="5"/>
                <c:pt idx="0">
                  <c:v>Erste juristische Prüfungen</c:v>
                </c:pt>
                <c:pt idx="1">
                  <c:v>Staatsexamen</c:v>
                </c:pt>
                <c:pt idx="2">
                  <c:v>Master (U)</c:v>
                </c:pt>
                <c:pt idx="3">
                  <c:v>Diplom (U) und kirchliche Prüfungen</c:v>
                </c:pt>
                <c:pt idx="4">
                  <c:v>Bachelor (U)</c:v>
                </c:pt>
              </c:strCache>
            </c:strRef>
          </c:cat>
          <c:val>
            <c:numRef>
              <c:f>'T2'!$K$54:$K$58</c:f>
              <c:numCache>
                <c:formatCode>####\ ##0;\-###\ ##0;"–"</c:formatCode>
                <c:ptCount val="5"/>
                <c:pt idx="0">
                  <c:v>589</c:v>
                </c:pt>
                <c:pt idx="1">
                  <c:v>944</c:v>
                </c:pt>
                <c:pt idx="2">
                  <c:v>6896</c:v>
                </c:pt>
                <c:pt idx="3">
                  <c:v>21</c:v>
                </c:pt>
                <c:pt idx="4">
                  <c:v>6157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DB4-4AA2-87F9-72FDD949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21333047654755"/>
          <c:y val="0.2251315152129589"/>
          <c:w val="0.42675754816362238"/>
          <c:h val="0.67310471652416837"/>
        </c:manualLayout>
      </c:layout>
      <c:pie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82-4067-8889-5C5A287D450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82-4067-8889-5C5A287D450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82-4067-8889-5C5A287D4509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82-4067-8889-5C5A287D4509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F82-4067-8889-5C5A287D4509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F82-4067-8889-5C5A287D4509}"/>
              </c:ext>
            </c:extLst>
          </c:dPt>
          <c:dPt>
            <c:idx val="6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F82-4067-8889-5C5A287D4509}"/>
              </c:ext>
            </c:extLst>
          </c:dPt>
          <c:dPt>
            <c:idx val="7"/>
            <c:bubble3D val="0"/>
            <c:spPr>
              <a:solidFill>
                <a:srgbClr val="FEE2E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F82-4067-8889-5C5A287D4509}"/>
              </c:ext>
            </c:extLst>
          </c:dPt>
          <c:dPt>
            <c:idx val="8"/>
            <c:bubble3D val="0"/>
            <c:spPr>
              <a:solidFill>
                <a:srgbClr val="FD9D9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F82-4067-8889-5C5A287D4509}"/>
              </c:ext>
            </c:extLst>
          </c:dPt>
          <c:dLbls>
            <c:dLbl>
              <c:idx val="0"/>
              <c:layout>
                <c:manualLayout>
                  <c:x val="-5.9822879282946774E-3"/>
                  <c:y val="-8.6095838334508863E-4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Geisteswissenschaften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F82-4067-8889-5C5A287D4509}"/>
                </c:ext>
              </c:extLst>
            </c:dLbl>
            <c:dLbl>
              <c:idx val="1"/>
              <c:layout>
                <c:manualLayout>
                  <c:x val="2.6823789883407431E-2"/>
                  <c:y val="-0.1234379489886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2-4067-8889-5C5A287D4509}"/>
                </c:ext>
              </c:extLst>
            </c:dLbl>
            <c:dLbl>
              <c:idx val="2"/>
              <c:layout>
                <c:manualLayout>
                  <c:x val="5.0269787705108288E-2"/>
                  <c:y val="1.40046663889381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82-4067-8889-5C5A287D4509}"/>
                </c:ext>
              </c:extLst>
            </c:dLbl>
            <c:dLbl>
              <c:idx val="3"/>
              <c:layout>
                <c:manualLayout>
                  <c:x val="4.2013783991286816E-2"/>
                  <c:y val="1.306698894173063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Humanmedizin/</a:t>
                    </a:r>
                  </a:p>
                  <a:p>
                    <a:r>
                      <a:rPr lang="en-US"/>
                      <a:t>Gesundheitswissenschaften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06666666666669"/>
                      <c:h val="9.907690110164800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6F82-4067-8889-5C5A287D4509}"/>
                </c:ext>
              </c:extLst>
            </c:dLbl>
            <c:dLbl>
              <c:idx val="4"/>
              <c:layout>
                <c:manualLayout>
                  <c:x val="-2.8041917419038859E-2"/>
                  <c:y val="3.293787102115591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Ingenieurwissenschaften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F82-4067-8889-5C5A287D4509}"/>
                </c:ext>
              </c:extLst>
            </c:dLbl>
            <c:dLbl>
              <c:idx val="5"/>
              <c:layout>
                <c:manualLayout>
                  <c:x val="-1.2375238809434535E-3"/>
                  <c:y val="-2.0763643413090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82-4067-8889-5C5A287D4509}"/>
                </c:ext>
              </c:extLst>
            </c:dLbl>
            <c:dLbl>
              <c:idx val="6"/>
              <c:layout>
                <c:manualLayout>
                  <c:x val="1.2231166999647356E-2"/>
                  <c:y val="-2.405789420553201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06003447330278"/>
                      <c:h val="8.07533313143549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F82-4067-8889-5C5A287D450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82-4067-8889-5C5A287D4509}"/>
                </c:ext>
              </c:extLst>
            </c:dLbl>
            <c:dLbl>
              <c:idx val="8"/>
              <c:layout>
                <c:manualLayout>
                  <c:x val="7.1832050457039109E-2"/>
                  <c:y val="-5.60882277127187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F82-4067-8889-5C5A287D4509}"/>
                </c:ext>
              </c:extLst>
            </c:dLbl>
            <c:dLbl>
              <c:idx val="9"/>
              <c:layout>
                <c:manualLayout>
                  <c:x val="0.12200314666033284"/>
                  <c:y val="-2.928581295759082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82-4067-8889-5C5A287D450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'T3'!$I$494:$I$500</c:f>
              <c:strCache>
                <c:ptCount val="7"/>
                <c:pt idx="0">
                  <c:v>Geisteswissenschaften</c:v>
                </c:pt>
                <c:pt idx="1">
                  <c:v>Rechts-, Wirtschafts- und Sozialwissenschaften</c:v>
                </c:pt>
                <c:pt idx="2">
                  <c:v>Mathematik, Naturwissenschaften</c:v>
                </c:pt>
                <c:pt idx="3">
                  <c:v>Humanmedizin/Gesundheitswissenschaften</c:v>
                </c:pt>
                <c:pt idx="4">
                  <c:v>Ingenieurwissenschaften</c:v>
                </c:pt>
                <c:pt idx="5">
                  <c:v>Kunst, Kunstwissenschaft</c:v>
                </c:pt>
                <c:pt idx="6">
                  <c:v>Sonstige Fächergruppen</c:v>
                </c:pt>
              </c:strCache>
            </c:strRef>
          </c:cat>
          <c:val>
            <c:numRef>
              <c:f>'T3'!$J$494:$J$500</c:f>
              <c:numCache>
                <c:formatCode>####\ ##0;\-###\ ##0;"–"</c:formatCode>
                <c:ptCount val="7"/>
                <c:pt idx="0">
                  <c:v>3019</c:v>
                </c:pt>
                <c:pt idx="1">
                  <c:v>14642</c:v>
                </c:pt>
                <c:pt idx="2">
                  <c:v>2651</c:v>
                </c:pt>
                <c:pt idx="3">
                  <c:v>2139</c:v>
                </c:pt>
                <c:pt idx="4">
                  <c:v>8728</c:v>
                </c:pt>
                <c:pt idx="5">
                  <c:v>2326</c:v>
                </c:pt>
                <c:pt idx="6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F82-4067-8889-5C5A287D4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28884" name="Picture 1" descr="AfS_Winkel_lo">
          <a:extLst>
            <a:ext uri="{FF2B5EF4-FFF2-40B4-BE49-F238E27FC236}">
              <a16:creationId xmlns:a16="http://schemas.microsoft.com/office/drawing/2014/main" id="{00000000-0008-0000-0000-0000D4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</xdr:colOff>
      <xdr:row>13</xdr:row>
      <xdr:rowOff>152401</xdr:rowOff>
    </xdr:from>
    <xdr:to>
      <xdr:col>3</xdr:col>
      <xdr:colOff>9525</xdr:colOff>
      <xdr:row>29</xdr:row>
      <xdr:rowOff>38100</xdr:rowOff>
    </xdr:to>
    <xdr:graphicFrame macro="">
      <xdr:nvGraphicFramePr>
        <xdr:cNvPr id="28885" name="Diagramm 3">
          <a:extLst>
            <a:ext uri="{FF2B5EF4-FFF2-40B4-BE49-F238E27FC236}">
              <a16:creationId xmlns:a16="http://schemas.microsoft.com/office/drawing/2014/main" id="{00000000-0008-0000-0000-0000D5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7620</xdr:colOff>
      <xdr:row>0</xdr:row>
      <xdr:rowOff>68581</xdr:rowOff>
    </xdr:from>
    <xdr:ext cx="367665" cy="2907284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16691" y="1338390"/>
          <a:ext cx="2907284" cy="36766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53</xdr:row>
      <xdr:rowOff>180975</xdr:rowOff>
    </xdr:from>
    <xdr:ext cx="486755" cy="176088"/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763000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1417320</xdr:colOff>
      <xdr:row>0</xdr:row>
      <xdr:rowOff>0</xdr:rowOff>
    </xdr:from>
    <xdr:to>
      <xdr:col>7</xdr:col>
      <xdr:colOff>144780</xdr:colOff>
      <xdr:row>0</xdr:row>
      <xdr:rowOff>762000</xdr:rowOff>
    </xdr:to>
    <xdr:sp macro="" textlink="" fLocksText="0">
      <xdr:nvSpPr>
        <xdr:cNvPr id="30721" name="Text Box 1">
          <a:extLst>
            <a:ext uri="{FF2B5EF4-FFF2-40B4-BE49-F238E27FC236}">
              <a16:creationId xmlns:a16="http://schemas.microsoft.com/office/drawing/2014/main" id="{00000000-0008-0000-0200-000001780000}"/>
            </a:ext>
          </a:extLst>
        </xdr:cNvPr>
        <xdr:cNvSpPr txBox="1">
          <a:spLocks noChangeArrowheads="1"/>
        </xdr:cNvSpPr>
      </xdr:nvSpPr>
      <xdr:spPr bwMode="auto">
        <a:xfrm>
          <a:off x="4693920" y="0"/>
          <a:ext cx="142494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 III 3 – j / 24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7</xdr:col>
      <xdr:colOff>0</xdr:colOff>
      <xdr:row>0</xdr:row>
      <xdr:rowOff>45720</xdr:rowOff>
    </xdr:from>
    <xdr:ext cx="288000" cy="2195712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20224" y="999576"/>
          <a:ext cx="2195712" cy="288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57</xdr:row>
      <xdr:rowOff>0</xdr:rowOff>
    </xdr:from>
    <xdr:to>
      <xdr:col>6</xdr:col>
      <xdr:colOff>403860</xdr:colOff>
      <xdr:row>57</xdr:row>
      <xdr:rowOff>0</xdr:rowOff>
    </xdr:to>
    <xdr:graphicFrame macro="">
      <xdr:nvGraphicFramePr>
        <xdr:cNvPr id="13736" name="Diagramm 3">
          <a:extLst>
            <a:ext uri="{FF2B5EF4-FFF2-40B4-BE49-F238E27FC236}">
              <a16:creationId xmlns:a16="http://schemas.microsoft.com/office/drawing/2014/main" id="{00000000-0008-0000-0300-0000A83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312420</xdr:colOff>
      <xdr:row>57</xdr:row>
      <xdr:rowOff>0</xdr:rowOff>
    </xdr:from>
    <xdr:to>
      <xdr:col>14</xdr:col>
      <xdr:colOff>0</xdr:colOff>
      <xdr:row>57</xdr:row>
      <xdr:rowOff>0</xdr:rowOff>
    </xdr:to>
    <xdr:graphicFrame macro="">
      <xdr:nvGraphicFramePr>
        <xdr:cNvPr id="13737" name="Diagramm 4">
          <a:extLst>
            <a:ext uri="{FF2B5EF4-FFF2-40B4-BE49-F238E27FC236}">
              <a16:creationId xmlns:a16="http://schemas.microsoft.com/office/drawing/2014/main" id="{00000000-0008-0000-0300-0000A93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7620</xdr:colOff>
      <xdr:row>82</xdr:row>
      <xdr:rowOff>99060</xdr:rowOff>
    </xdr:from>
    <xdr:to>
      <xdr:col>8</xdr:col>
      <xdr:colOff>746760</xdr:colOff>
      <xdr:row>101</xdr:row>
      <xdr:rowOff>30480</xdr:rowOff>
    </xdr:to>
    <xdr:graphicFrame macro="">
      <xdr:nvGraphicFramePr>
        <xdr:cNvPr id="13738" name="Diagramm 5">
          <a:extLst>
            <a:ext uri="{FF2B5EF4-FFF2-40B4-BE49-F238E27FC236}">
              <a16:creationId xmlns:a16="http://schemas.microsoft.com/office/drawing/2014/main" id="{00000000-0008-0000-0300-0000AA3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114300</xdr:colOff>
      <xdr:row>82</xdr:row>
      <xdr:rowOff>30480</xdr:rowOff>
    </xdr:from>
    <xdr:to>
      <xdr:col>16</xdr:col>
      <xdr:colOff>609600</xdr:colOff>
      <xdr:row>101</xdr:row>
      <xdr:rowOff>45720</xdr:rowOff>
    </xdr:to>
    <xdr:graphicFrame macro="">
      <xdr:nvGraphicFramePr>
        <xdr:cNvPr id="13739" name="Diagramm 7">
          <a:extLst>
            <a:ext uri="{FF2B5EF4-FFF2-40B4-BE49-F238E27FC236}">
              <a16:creationId xmlns:a16="http://schemas.microsoft.com/office/drawing/2014/main" id="{00000000-0008-0000-0300-0000AB3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graphicFrame macro="">
      <xdr:nvGraphicFramePr>
        <xdr:cNvPr id="21824" name="Diagramm 1">
          <a:extLst>
            <a:ext uri="{FF2B5EF4-FFF2-40B4-BE49-F238E27FC236}">
              <a16:creationId xmlns:a16="http://schemas.microsoft.com/office/drawing/2014/main" id="{00000000-0008-0000-0400-000040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graphicFrame macro="">
      <xdr:nvGraphicFramePr>
        <xdr:cNvPr id="21825" name="Diagramm 2">
          <a:extLst>
            <a:ext uri="{FF2B5EF4-FFF2-40B4-BE49-F238E27FC236}">
              <a16:creationId xmlns:a16="http://schemas.microsoft.com/office/drawing/2014/main" id="{00000000-0008-0000-0400-000041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43</xdr:row>
      <xdr:rowOff>15240</xdr:rowOff>
    </xdr:from>
    <xdr:to>
      <xdr:col>7</xdr:col>
      <xdr:colOff>495300</xdr:colOff>
      <xdr:row>61</xdr:row>
      <xdr:rowOff>0</xdr:rowOff>
    </xdr:to>
    <xdr:graphicFrame macro="">
      <xdr:nvGraphicFramePr>
        <xdr:cNvPr id="21826" name="Diagramm 7">
          <a:extLst>
            <a:ext uri="{FF2B5EF4-FFF2-40B4-BE49-F238E27FC236}">
              <a16:creationId xmlns:a16="http://schemas.microsoft.com/office/drawing/2014/main" id="{00000000-0008-0000-0400-0000425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8900" name="Line 1">
          <a:extLst>
            <a:ext uri="{FF2B5EF4-FFF2-40B4-BE49-F238E27FC236}">
              <a16:creationId xmlns:a16="http://schemas.microsoft.com/office/drawing/2014/main" id="{00000000-0008-0000-0500-0000D4490000}"/>
            </a:ext>
          </a:extLst>
        </xdr:cNvPr>
        <xdr:cNvSpPr>
          <a:spLocks noChangeShapeType="1"/>
        </xdr:cNvSpPr>
      </xdr:nvSpPr>
      <xdr:spPr bwMode="auto">
        <a:xfrm>
          <a:off x="1943100" y="9220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490</xdr:row>
      <xdr:rowOff>137160</xdr:rowOff>
    </xdr:from>
    <xdr:to>
      <xdr:col>7</xdr:col>
      <xdr:colOff>388620</xdr:colOff>
      <xdr:row>515</xdr:row>
      <xdr:rowOff>0</xdr:rowOff>
    </xdr:to>
    <xdr:graphicFrame macro="">
      <xdr:nvGraphicFramePr>
        <xdr:cNvPr id="18901" name="Diagramm 3">
          <a:extLst>
            <a:ext uri="{FF2B5EF4-FFF2-40B4-BE49-F238E27FC236}">
              <a16:creationId xmlns:a16="http://schemas.microsoft.com/office/drawing/2014/main" id="{00000000-0008-0000-0500-0000D54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0</xdr:colOff>
      <xdr:row>10</xdr:row>
      <xdr:rowOff>220980</xdr:rowOff>
    </xdr:from>
    <xdr:to>
      <xdr:col>9</xdr:col>
      <xdr:colOff>0</xdr:colOff>
      <xdr:row>10</xdr:row>
      <xdr:rowOff>220980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1828800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277</xdr:row>
      <xdr:rowOff>220980</xdr:rowOff>
    </xdr:from>
    <xdr:to>
      <xdr:col>9</xdr:col>
      <xdr:colOff>0</xdr:colOff>
      <xdr:row>277</xdr:row>
      <xdr:rowOff>220980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8717280" y="21031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220980</xdr:rowOff>
    </xdr:from>
    <xdr:to>
      <xdr:col>1</xdr:col>
      <xdr:colOff>0</xdr:colOff>
      <xdr:row>3</xdr:row>
      <xdr:rowOff>220980</xdr:rowOff>
    </xdr:to>
    <xdr:sp macro="" textlink="">
      <xdr:nvSpPr>
        <xdr:cNvPr id="20602" name="Line 1">
          <a:extLst>
            <a:ext uri="{FF2B5EF4-FFF2-40B4-BE49-F238E27FC236}">
              <a16:creationId xmlns:a16="http://schemas.microsoft.com/office/drawing/2014/main" id="{00000000-0008-0000-0600-00007A500000}"/>
            </a:ext>
          </a:extLst>
        </xdr:cNvPr>
        <xdr:cNvSpPr>
          <a:spLocks noChangeShapeType="1"/>
        </xdr:cNvSpPr>
      </xdr:nvSpPr>
      <xdr:spPr bwMode="auto">
        <a:xfrm>
          <a:off x="1546860" y="91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220980</xdr:rowOff>
    </xdr:from>
    <xdr:to>
      <xdr:col>1</xdr:col>
      <xdr:colOff>0</xdr:colOff>
      <xdr:row>3</xdr:row>
      <xdr:rowOff>220980</xdr:rowOff>
    </xdr:to>
    <xdr:sp macro="" textlink="">
      <xdr:nvSpPr>
        <xdr:cNvPr id="25028" name="Line 1">
          <a:extLst>
            <a:ext uri="{FF2B5EF4-FFF2-40B4-BE49-F238E27FC236}">
              <a16:creationId xmlns:a16="http://schemas.microsoft.com/office/drawing/2014/main" id="{00000000-0008-0000-0700-0000C4610000}"/>
            </a:ext>
          </a:extLst>
        </xdr:cNvPr>
        <xdr:cNvSpPr>
          <a:spLocks noChangeShapeType="1"/>
        </xdr:cNvSpPr>
      </xdr:nvSpPr>
      <xdr:spPr bwMode="auto">
        <a:xfrm>
          <a:off x="1676400" y="1005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220980</xdr:rowOff>
    </xdr:from>
    <xdr:to>
      <xdr:col>1</xdr:col>
      <xdr:colOff>0</xdr:colOff>
      <xdr:row>3</xdr:row>
      <xdr:rowOff>220980</xdr:rowOff>
    </xdr:to>
    <xdr:sp macro="" textlink="">
      <xdr:nvSpPr>
        <xdr:cNvPr id="25029" name="Line 2">
          <a:extLst>
            <a:ext uri="{FF2B5EF4-FFF2-40B4-BE49-F238E27FC236}">
              <a16:creationId xmlns:a16="http://schemas.microsoft.com/office/drawing/2014/main" id="{00000000-0008-0000-0700-0000C5610000}"/>
            </a:ext>
          </a:extLst>
        </xdr:cNvPr>
        <xdr:cNvSpPr>
          <a:spLocks noChangeShapeType="1"/>
        </xdr:cNvSpPr>
      </xdr:nvSpPr>
      <xdr:spPr bwMode="auto">
        <a:xfrm>
          <a:off x="1676400" y="1005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220980</xdr:rowOff>
    </xdr:from>
    <xdr:to>
      <xdr:col>1</xdr:col>
      <xdr:colOff>0</xdr:colOff>
      <xdr:row>3</xdr:row>
      <xdr:rowOff>220980</xdr:rowOff>
    </xdr:to>
    <xdr:sp macro="" textlink="">
      <xdr:nvSpPr>
        <xdr:cNvPr id="25030" name="Line 30">
          <a:extLst>
            <a:ext uri="{FF2B5EF4-FFF2-40B4-BE49-F238E27FC236}">
              <a16:creationId xmlns:a16="http://schemas.microsoft.com/office/drawing/2014/main" id="{00000000-0008-0000-0700-0000C6610000}"/>
            </a:ext>
          </a:extLst>
        </xdr:cNvPr>
        <xdr:cNvSpPr>
          <a:spLocks noChangeShapeType="1"/>
        </xdr:cNvSpPr>
      </xdr:nvSpPr>
      <xdr:spPr bwMode="auto">
        <a:xfrm>
          <a:off x="1676400" y="1005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220980</xdr:rowOff>
    </xdr:from>
    <xdr:to>
      <xdr:col>1</xdr:col>
      <xdr:colOff>0</xdr:colOff>
      <xdr:row>3</xdr:row>
      <xdr:rowOff>220980</xdr:rowOff>
    </xdr:to>
    <xdr:sp macro="" textlink="">
      <xdr:nvSpPr>
        <xdr:cNvPr id="25031" name="Line 31">
          <a:extLst>
            <a:ext uri="{FF2B5EF4-FFF2-40B4-BE49-F238E27FC236}">
              <a16:creationId xmlns:a16="http://schemas.microsoft.com/office/drawing/2014/main" id="{00000000-0008-0000-0700-0000C7610000}"/>
            </a:ext>
          </a:extLst>
        </xdr:cNvPr>
        <xdr:cNvSpPr>
          <a:spLocks noChangeShapeType="1"/>
        </xdr:cNvSpPr>
      </xdr:nvSpPr>
      <xdr:spPr bwMode="auto">
        <a:xfrm>
          <a:off x="1676400" y="1005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220980</xdr:rowOff>
    </xdr:from>
    <xdr:to>
      <xdr:col>1</xdr:col>
      <xdr:colOff>0</xdr:colOff>
      <xdr:row>3</xdr:row>
      <xdr:rowOff>220980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1828800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7620</xdr:rowOff>
        </xdr:from>
        <xdr:to>
          <xdr:col>6</xdr:col>
          <xdr:colOff>1950720</xdr:colOff>
          <xdr:row>40</xdr:row>
          <xdr:rowOff>106680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A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21321_2019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J33"/>
  <sheetViews>
    <sheetView tabSelected="1" zoomScaleNormal="100" workbookViewId="0"/>
  </sheetViews>
  <sheetFormatPr baseColWidth="10" defaultColWidth="11.5546875" defaultRowHeight="13.2" x14ac:dyDescent="0.25"/>
  <cols>
    <col min="1" max="1" width="38.88671875" style="3" customWidth="1"/>
    <col min="2" max="2" width="0.6640625" style="3" customWidth="1"/>
    <col min="3" max="3" width="49.109375" style="3" customWidth="1"/>
    <col min="4" max="4" width="5.5546875" style="3" bestFit="1" customWidth="1"/>
    <col min="5" max="16384" width="11.5546875" style="3"/>
  </cols>
  <sheetData>
    <row r="1" spans="1:9" ht="60" customHeight="1" x14ac:dyDescent="0.25">
      <c r="A1" s="71"/>
      <c r="D1" s="251"/>
    </row>
    <row r="2" spans="1:9" ht="40.200000000000003" customHeight="1" x14ac:dyDescent="0.55000000000000004">
      <c r="B2" s="5" t="s">
        <v>5</v>
      </c>
      <c r="D2" s="252"/>
    </row>
    <row r="3" spans="1:9" ht="34.799999999999997" x14ac:dyDescent="0.55000000000000004">
      <c r="B3" s="5" t="s">
        <v>6</v>
      </c>
      <c r="D3" s="252"/>
    </row>
    <row r="4" spans="1:9" ht="6.6" customHeight="1" x14ac:dyDescent="0.25">
      <c r="D4" s="252"/>
    </row>
    <row r="5" spans="1:9" ht="20.399999999999999" x14ac:dyDescent="0.35">
      <c r="C5" s="151" t="s">
        <v>365</v>
      </c>
      <c r="D5" s="252"/>
    </row>
    <row r="6" spans="1:9" s="6" customFormat="1" ht="34.950000000000003" customHeight="1" x14ac:dyDescent="0.2">
      <c r="D6" s="252"/>
    </row>
    <row r="7" spans="1:9" ht="84" customHeight="1" x14ac:dyDescent="0.25">
      <c r="C7" s="12" t="s">
        <v>366</v>
      </c>
      <c r="D7" s="252"/>
    </row>
    <row r="8" spans="1:9" x14ac:dyDescent="0.25">
      <c r="A8" s="235"/>
      <c r="D8" s="252"/>
    </row>
    <row r="9" spans="1:9" ht="15" x14ac:dyDescent="0.25">
      <c r="C9" s="7" t="s">
        <v>290</v>
      </c>
      <c r="D9" s="252"/>
    </row>
    <row r="10" spans="1:9" ht="7.2" customHeight="1" x14ac:dyDescent="0.25">
      <c r="D10" s="252"/>
    </row>
    <row r="11" spans="1:9" ht="15" x14ac:dyDescent="0.25">
      <c r="C11" s="7"/>
      <c r="D11" s="252"/>
    </row>
    <row r="12" spans="1:9" ht="66" customHeight="1" x14ac:dyDescent="0.25"/>
    <row r="13" spans="1:9" ht="36" customHeight="1" x14ac:dyDescent="0.25">
      <c r="C13" s="35" t="s">
        <v>367</v>
      </c>
    </row>
    <row r="15" spans="1:9" x14ac:dyDescent="0.25">
      <c r="F15" s="253" t="s">
        <v>69</v>
      </c>
      <c r="G15" s="253"/>
      <c r="H15" s="253"/>
      <c r="I15" s="253"/>
    </row>
    <row r="16" spans="1:9" x14ac:dyDescent="0.25">
      <c r="F16" s="253" t="s">
        <v>392</v>
      </c>
      <c r="G16" s="253"/>
      <c r="H16" s="253"/>
      <c r="I16" s="253"/>
    </row>
    <row r="17" spans="6:10" x14ac:dyDescent="0.25">
      <c r="F17" s="4"/>
      <c r="G17" s="4"/>
      <c r="H17" s="4"/>
      <c r="I17" s="4"/>
    </row>
    <row r="18" spans="6:10" x14ac:dyDescent="0.25">
      <c r="F18"/>
      <c r="G18" t="s">
        <v>60</v>
      </c>
      <c r="H18" t="s">
        <v>61</v>
      </c>
      <c r="I18" t="s">
        <v>62</v>
      </c>
    </row>
    <row r="19" spans="6:10" x14ac:dyDescent="0.25">
      <c r="F19" s="117">
        <v>2015</v>
      </c>
      <c r="G19" s="146">
        <v>15371</v>
      </c>
      <c r="H19" s="146">
        <v>16161</v>
      </c>
      <c r="I19" s="146">
        <v>31532</v>
      </c>
      <c r="J19" s="140"/>
    </row>
    <row r="20" spans="6:10" x14ac:dyDescent="0.25">
      <c r="F20" s="117">
        <v>2016</v>
      </c>
      <c r="G20" s="146">
        <v>15214</v>
      </c>
      <c r="H20" s="146">
        <v>16594</v>
      </c>
      <c r="I20" s="146">
        <v>31808</v>
      </c>
      <c r="J20" s="140"/>
    </row>
    <row r="21" spans="6:10" x14ac:dyDescent="0.25">
      <c r="F21" s="117">
        <v>2017</v>
      </c>
      <c r="G21" s="146">
        <v>15080</v>
      </c>
      <c r="H21" s="146">
        <v>16747</v>
      </c>
      <c r="I21" s="146">
        <v>31827</v>
      </c>
      <c r="J21" s="140"/>
    </row>
    <row r="22" spans="6:10" x14ac:dyDescent="0.25">
      <c r="F22" s="186">
        <v>2018</v>
      </c>
      <c r="G22" s="146">
        <v>15386</v>
      </c>
      <c r="H22" s="146">
        <v>17250</v>
      </c>
      <c r="I22" s="146">
        <v>32636</v>
      </c>
      <c r="J22" s="140"/>
    </row>
    <row r="23" spans="6:10" x14ac:dyDescent="0.25">
      <c r="F23" s="186">
        <v>2019</v>
      </c>
      <c r="G23" s="146">
        <v>15405</v>
      </c>
      <c r="H23" s="146">
        <v>17637</v>
      </c>
      <c r="I23" s="146">
        <v>33042</v>
      </c>
      <c r="J23" s="140"/>
    </row>
    <row r="24" spans="6:10" x14ac:dyDescent="0.25">
      <c r="F24" s="186">
        <v>2020</v>
      </c>
      <c r="G24" s="146">
        <v>13676</v>
      </c>
      <c r="H24" s="146">
        <v>15456</v>
      </c>
      <c r="I24" s="146">
        <v>29132</v>
      </c>
      <c r="J24" s="140"/>
    </row>
    <row r="25" spans="6:10" x14ac:dyDescent="0.25">
      <c r="F25" s="186">
        <v>2021</v>
      </c>
      <c r="G25" s="146">
        <v>15134</v>
      </c>
      <c r="H25" s="146">
        <v>18547</v>
      </c>
      <c r="I25" s="146">
        <v>33681</v>
      </c>
      <c r="J25" s="140"/>
    </row>
    <row r="26" spans="6:10" x14ac:dyDescent="0.25">
      <c r="F26" s="186">
        <v>2022</v>
      </c>
      <c r="G26" s="146">
        <v>16177</v>
      </c>
      <c r="H26" s="146">
        <v>19178</v>
      </c>
      <c r="I26" s="146">
        <v>35355</v>
      </c>
      <c r="J26" s="140"/>
    </row>
    <row r="27" spans="6:10" x14ac:dyDescent="0.25">
      <c r="F27" s="186">
        <v>2023</v>
      </c>
      <c r="G27" s="146">
        <v>15756</v>
      </c>
      <c r="H27" s="146">
        <v>18605</v>
      </c>
      <c r="I27" s="146">
        <v>34361</v>
      </c>
      <c r="J27" s="140"/>
    </row>
    <row r="28" spans="6:10" x14ac:dyDescent="0.25">
      <c r="F28" s="186">
        <v>2024</v>
      </c>
      <c r="G28" s="146">
        <v>15584</v>
      </c>
      <c r="H28" s="146">
        <v>18702</v>
      </c>
      <c r="I28" s="146">
        <v>34286</v>
      </c>
      <c r="J28" s="140"/>
    </row>
    <row r="32" spans="6:10" ht="12" customHeight="1" x14ac:dyDescent="0.25"/>
    <row r="33" ht="12" customHeight="1" x14ac:dyDescent="0.25"/>
  </sheetData>
  <sheetProtection selectLockedCells="1"/>
  <mergeCells count="3">
    <mergeCell ref="D1:D11"/>
    <mergeCell ref="F15:I15"/>
    <mergeCell ref="F16:I16"/>
  </mergeCells>
  <phoneticPr fontId="7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8"/>
  <sheetViews>
    <sheetView zoomScaleNormal="100" workbookViewId="0">
      <pane ySplit="3" topLeftCell="A4" activePane="bottomLeft" state="frozen"/>
      <selection activeCell="A2" sqref="A2"/>
      <selection pane="bottomLeft" activeCell="A4" sqref="A4"/>
    </sheetView>
  </sheetViews>
  <sheetFormatPr baseColWidth="10" defaultRowHeight="13.2" x14ac:dyDescent="0.25"/>
  <cols>
    <col min="2" max="2" width="29.5546875" customWidth="1"/>
    <col min="3" max="3" width="1.5546875" style="2" customWidth="1"/>
    <col min="4" max="4" width="53.88671875" customWidth="1"/>
  </cols>
  <sheetData>
    <row r="1" spans="1:4" s="17" customFormat="1" ht="25.5" customHeight="1" x14ac:dyDescent="0.25">
      <c r="A1" s="294" t="s">
        <v>390</v>
      </c>
      <c r="B1" s="294"/>
      <c r="C1" s="294"/>
      <c r="D1" s="294"/>
    </row>
    <row r="2" spans="1:4" ht="12" customHeight="1" x14ac:dyDescent="0.25"/>
    <row r="3" spans="1:4" x14ac:dyDescent="0.25">
      <c r="A3" s="299" t="s">
        <v>76</v>
      </c>
      <c r="B3" s="299"/>
      <c r="C3" s="162"/>
      <c r="D3" s="163" t="s">
        <v>59</v>
      </c>
    </row>
    <row r="4" spans="1:4" ht="12" customHeight="1" x14ac:dyDescent="0.25">
      <c r="A4" s="36"/>
      <c r="B4" s="24"/>
      <c r="D4" s="36"/>
    </row>
    <row r="5" spans="1:4" ht="12" customHeight="1" x14ac:dyDescent="0.25">
      <c r="A5" s="298" t="s">
        <v>148</v>
      </c>
      <c r="B5" s="298"/>
      <c r="C5" s="1"/>
      <c r="D5" s="59" t="s">
        <v>77</v>
      </c>
    </row>
    <row r="6" spans="1:4" ht="12" customHeight="1" x14ac:dyDescent="0.25">
      <c r="A6" s="298" t="s">
        <v>149</v>
      </c>
      <c r="B6" s="298"/>
      <c r="D6" s="36" t="s">
        <v>78</v>
      </c>
    </row>
    <row r="7" spans="1:4" ht="12" customHeight="1" x14ac:dyDescent="0.25">
      <c r="A7" s="36"/>
      <c r="B7" s="24"/>
      <c r="C7" s="1" t="s">
        <v>341</v>
      </c>
      <c r="D7" s="59" t="s">
        <v>79</v>
      </c>
    </row>
    <row r="8" spans="1:4" x14ac:dyDescent="0.25">
      <c r="A8" s="36"/>
      <c r="B8" s="24"/>
      <c r="C8" s="1" t="s">
        <v>341</v>
      </c>
      <c r="D8" s="59" t="s">
        <v>309</v>
      </c>
    </row>
    <row r="9" spans="1:4" x14ac:dyDescent="0.25">
      <c r="A9" s="168"/>
      <c r="B9" s="24"/>
      <c r="C9" s="67"/>
      <c r="D9" s="131" t="s">
        <v>311</v>
      </c>
    </row>
    <row r="10" spans="1:4" ht="12" customHeight="1" x14ac:dyDescent="0.25">
      <c r="A10" s="36"/>
      <c r="B10" s="24"/>
      <c r="D10" s="59" t="s">
        <v>80</v>
      </c>
    </row>
    <row r="11" spans="1:4" ht="12" customHeight="1" x14ac:dyDescent="0.25">
      <c r="A11" s="36"/>
      <c r="B11" s="24"/>
      <c r="D11" s="59" t="s">
        <v>81</v>
      </c>
    </row>
    <row r="12" spans="1:4" ht="12" customHeight="1" x14ac:dyDescent="0.25">
      <c r="A12" s="36"/>
      <c r="B12" s="24"/>
      <c r="C12" s="1" t="s">
        <v>341</v>
      </c>
      <c r="D12" s="59" t="s">
        <v>65</v>
      </c>
    </row>
    <row r="13" spans="1:4" x14ac:dyDescent="0.25">
      <c r="A13" s="36"/>
      <c r="B13" s="24"/>
      <c r="D13" s="59" t="s">
        <v>310</v>
      </c>
    </row>
    <row r="14" spans="1:4" x14ac:dyDescent="0.25">
      <c r="A14" s="168"/>
      <c r="B14" s="24"/>
      <c r="D14" s="131" t="s">
        <v>312</v>
      </c>
    </row>
    <row r="15" spans="1:4" ht="12" customHeight="1" x14ac:dyDescent="0.25">
      <c r="A15" s="36"/>
      <c r="B15" s="24"/>
      <c r="C15" s="61"/>
      <c r="D15" s="59" t="s">
        <v>82</v>
      </c>
    </row>
    <row r="16" spans="1:4" ht="12" customHeight="1" x14ac:dyDescent="0.25">
      <c r="A16" s="36"/>
      <c r="B16" s="24"/>
      <c r="C16" s="61"/>
      <c r="D16" s="59" t="s">
        <v>83</v>
      </c>
    </row>
    <row r="17" spans="1:4" ht="12" customHeight="1" x14ac:dyDescent="0.25">
      <c r="A17" s="36"/>
      <c r="B17" s="24"/>
      <c r="D17" s="59" t="s">
        <v>84</v>
      </c>
    </row>
    <row r="18" spans="1:4" ht="12" customHeight="1" x14ac:dyDescent="0.25">
      <c r="A18" s="36"/>
      <c r="B18" s="24"/>
      <c r="D18" s="59" t="s">
        <v>85</v>
      </c>
    </row>
    <row r="19" spans="1:4" ht="12" customHeight="1" x14ac:dyDescent="0.25">
      <c r="A19" s="36"/>
      <c r="B19" s="24"/>
      <c r="C19" s="1" t="s">
        <v>341</v>
      </c>
      <c r="D19" s="59" t="s">
        <v>123</v>
      </c>
    </row>
    <row r="20" spans="1:4" ht="12" customHeight="1" x14ac:dyDescent="0.25">
      <c r="A20" s="36"/>
      <c r="B20" s="24"/>
      <c r="D20" s="59" t="s">
        <v>315</v>
      </c>
    </row>
    <row r="21" spans="1:4" ht="12" customHeight="1" x14ac:dyDescent="0.25">
      <c r="A21" s="36"/>
      <c r="B21" s="24"/>
      <c r="C21" s="1" t="s">
        <v>341</v>
      </c>
      <c r="D21" s="59" t="s">
        <v>265</v>
      </c>
    </row>
    <row r="22" spans="1:4" ht="12" customHeight="1" x14ac:dyDescent="0.25">
      <c r="A22" s="36"/>
      <c r="B22" s="24"/>
      <c r="C22" s="61"/>
      <c r="D22" s="59" t="s">
        <v>267</v>
      </c>
    </row>
    <row r="23" spans="1:4" ht="12" customHeight="1" x14ac:dyDescent="0.25">
      <c r="A23" s="36"/>
      <c r="B23" s="24"/>
      <c r="C23" s="1" t="s">
        <v>341</v>
      </c>
      <c r="D23" s="59" t="s">
        <v>126</v>
      </c>
    </row>
    <row r="24" spans="1:4" ht="12" customHeight="1" x14ac:dyDescent="0.25">
      <c r="A24" s="36"/>
      <c r="B24" s="24"/>
      <c r="D24" s="59" t="s">
        <v>316</v>
      </c>
    </row>
    <row r="25" spans="1:4" ht="12" customHeight="1" x14ac:dyDescent="0.25">
      <c r="A25" s="36"/>
      <c r="B25" s="24"/>
      <c r="C25" s="1"/>
      <c r="D25" s="148" t="s">
        <v>314</v>
      </c>
    </row>
    <row r="26" spans="1:4" ht="12" customHeight="1" x14ac:dyDescent="0.25">
      <c r="A26" s="36"/>
      <c r="B26" s="24"/>
      <c r="D26" s="59" t="s">
        <v>86</v>
      </c>
    </row>
    <row r="27" spans="1:4" ht="12" customHeight="1" x14ac:dyDescent="0.25">
      <c r="A27" s="36"/>
      <c r="B27" s="24"/>
      <c r="D27" s="59"/>
    </row>
    <row r="28" spans="1:4" ht="12" customHeight="1" x14ac:dyDescent="0.25">
      <c r="A28" s="36" t="s">
        <v>87</v>
      </c>
      <c r="B28" s="36"/>
      <c r="C28" s="1" t="s">
        <v>341</v>
      </c>
      <c r="D28" s="59" t="s">
        <v>88</v>
      </c>
    </row>
    <row r="29" spans="1:4" ht="12" customHeight="1" x14ac:dyDescent="0.25">
      <c r="A29" s="36"/>
      <c r="B29" s="24"/>
      <c r="C29" s="61"/>
      <c r="D29" s="59" t="s">
        <v>89</v>
      </c>
    </row>
    <row r="30" spans="1:4" ht="12" customHeight="1" x14ac:dyDescent="0.25">
      <c r="A30" s="36"/>
      <c r="B30" s="24"/>
      <c r="D30" s="59"/>
    </row>
    <row r="31" spans="1:4" ht="12" customHeight="1" x14ac:dyDescent="0.25">
      <c r="A31" s="298" t="s">
        <v>268</v>
      </c>
      <c r="B31" s="298"/>
      <c r="C31" s="61"/>
      <c r="D31" s="59" t="s">
        <v>90</v>
      </c>
    </row>
    <row r="32" spans="1:4" ht="12" customHeight="1" x14ac:dyDescent="0.25">
      <c r="A32" s="298" t="s">
        <v>318</v>
      </c>
      <c r="B32" s="298"/>
      <c r="D32" s="59" t="s">
        <v>150</v>
      </c>
    </row>
    <row r="33" spans="1:4" ht="12" customHeight="1" x14ac:dyDescent="0.25">
      <c r="A33" s="298"/>
      <c r="B33" s="298"/>
      <c r="D33" s="59" t="s">
        <v>151</v>
      </c>
    </row>
    <row r="34" spans="1:4" ht="12" customHeight="1" x14ac:dyDescent="0.25">
      <c r="A34" s="59"/>
      <c r="B34" s="59"/>
      <c r="D34" s="59" t="s">
        <v>91</v>
      </c>
    </row>
    <row r="35" spans="1:4" ht="12" customHeight="1" x14ac:dyDescent="0.25">
      <c r="A35" s="59"/>
      <c r="B35" s="59"/>
      <c r="C35" s="1" t="s">
        <v>341</v>
      </c>
      <c r="D35" s="59" t="s">
        <v>152</v>
      </c>
    </row>
    <row r="36" spans="1:4" ht="12" customHeight="1" x14ac:dyDescent="0.25">
      <c r="A36" s="59"/>
      <c r="B36" s="59"/>
      <c r="C36" s="1" t="s">
        <v>341</v>
      </c>
      <c r="D36" s="59" t="s">
        <v>153</v>
      </c>
    </row>
    <row r="37" spans="1:4" ht="12" customHeight="1" x14ac:dyDescent="0.25">
      <c r="A37" s="36"/>
      <c r="B37" s="24"/>
      <c r="D37" s="59" t="s">
        <v>92</v>
      </c>
    </row>
    <row r="38" spans="1:4" ht="12" customHeight="1" x14ac:dyDescent="0.25">
      <c r="A38" s="36"/>
      <c r="B38" s="24"/>
      <c r="D38" s="59" t="s">
        <v>154</v>
      </c>
    </row>
    <row r="39" spans="1:4" ht="12" customHeight="1" x14ac:dyDescent="0.25">
      <c r="A39" s="36"/>
      <c r="B39" s="24"/>
      <c r="D39" s="59" t="s">
        <v>155</v>
      </c>
    </row>
    <row r="40" spans="1:4" ht="12" customHeight="1" x14ac:dyDescent="0.25">
      <c r="A40" s="36"/>
      <c r="B40" s="24"/>
      <c r="C40" s="61"/>
      <c r="D40" s="59" t="s">
        <v>93</v>
      </c>
    </row>
    <row r="41" spans="1:4" ht="12" customHeight="1" x14ac:dyDescent="0.25">
      <c r="A41" s="36"/>
      <c r="B41" s="24"/>
      <c r="C41" s="1"/>
      <c r="D41" s="59" t="s">
        <v>156</v>
      </c>
    </row>
    <row r="42" spans="1:4" ht="12" customHeight="1" x14ac:dyDescent="0.25">
      <c r="A42" s="36"/>
      <c r="B42" s="24"/>
      <c r="C42" s="1"/>
      <c r="D42" s="59" t="s">
        <v>157</v>
      </c>
    </row>
    <row r="43" spans="1:4" ht="12" customHeight="1" x14ac:dyDescent="0.25">
      <c r="A43" s="36"/>
      <c r="B43" s="24"/>
      <c r="D43" s="36"/>
    </row>
    <row r="44" spans="1:4" ht="12" customHeight="1" x14ac:dyDescent="0.25">
      <c r="A44" s="298" t="s">
        <v>268</v>
      </c>
      <c r="B44" s="298"/>
      <c r="D44" s="59" t="s">
        <v>94</v>
      </c>
    </row>
    <row r="45" spans="1:4" ht="12" customHeight="1" x14ac:dyDescent="0.25">
      <c r="A45" s="298" t="s">
        <v>269</v>
      </c>
      <c r="B45" s="298"/>
      <c r="D45" s="59" t="s">
        <v>158</v>
      </c>
    </row>
    <row r="46" spans="1:4" ht="12" customHeight="1" x14ac:dyDescent="0.25">
      <c r="A46" s="298" t="s">
        <v>193</v>
      </c>
      <c r="B46" s="298"/>
      <c r="C46" s="1"/>
      <c r="D46" s="169" t="s">
        <v>306</v>
      </c>
    </row>
    <row r="47" spans="1:4" ht="12" customHeight="1" x14ac:dyDescent="0.25">
      <c r="A47" s="59"/>
      <c r="B47" s="59"/>
      <c r="D47" s="59" t="s">
        <v>95</v>
      </c>
    </row>
    <row r="48" spans="1:4" ht="12" customHeight="1" x14ac:dyDescent="0.25">
      <c r="A48" s="59"/>
      <c r="B48" s="59"/>
      <c r="C48" s="1"/>
      <c r="D48" s="59" t="s">
        <v>159</v>
      </c>
    </row>
    <row r="49" spans="1:4" ht="12" customHeight="1" x14ac:dyDescent="0.25">
      <c r="A49" s="59"/>
      <c r="B49" s="59"/>
      <c r="C49" s="1"/>
      <c r="D49" s="59" t="s">
        <v>160</v>
      </c>
    </row>
    <row r="50" spans="1:4" ht="12" customHeight="1" x14ac:dyDescent="0.25">
      <c r="A50" s="36"/>
      <c r="B50" s="24"/>
      <c r="D50" s="36"/>
    </row>
    <row r="51" spans="1:4" ht="12" customHeight="1" x14ac:dyDescent="0.25">
      <c r="A51" s="298" t="s">
        <v>268</v>
      </c>
      <c r="B51" s="298"/>
      <c r="C51" s="190"/>
      <c r="D51" s="59" t="s">
        <v>96</v>
      </c>
    </row>
    <row r="52" spans="1:4" ht="12" customHeight="1" x14ac:dyDescent="0.25">
      <c r="A52" s="298" t="s">
        <v>313</v>
      </c>
      <c r="B52" s="298"/>
      <c r="D52" s="59" t="s">
        <v>161</v>
      </c>
    </row>
    <row r="53" spans="1:4" ht="12" customHeight="1" x14ac:dyDescent="0.25">
      <c r="A53" s="59"/>
      <c r="B53" s="59"/>
      <c r="D53" s="59" t="s">
        <v>162</v>
      </c>
    </row>
    <row r="54" spans="1:4" ht="12" customHeight="1" x14ac:dyDescent="0.25">
      <c r="A54" s="36"/>
      <c r="B54" s="24"/>
      <c r="C54" s="61"/>
      <c r="D54" s="59" t="s">
        <v>97</v>
      </c>
    </row>
    <row r="55" spans="1:4" ht="12" customHeight="1" x14ac:dyDescent="0.25">
      <c r="A55" s="36"/>
      <c r="B55" s="24"/>
      <c r="C55" s="61"/>
      <c r="D55" s="59" t="s">
        <v>163</v>
      </c>
    </row>
    <row r="56" spans="1:4" ht="12" customHeight="1" x14ac:dyDescent="0.25">
      <c r="A56" s="36"/>
      <c r="B56" s="24"/>
      <c r="D56" s="59" t="s">
        <v>164</v>
      </c>
    </row>
    <row r="57" spans="1:4" ht="12" customHeight="1" x14ac:dyDescent="0.25">
      <c r="A57" s="36"/>
      <c r="B57" s="24"/>
      <c r="D57" s="59" t="s">
        <v>98</v>
      </c>
    </row>
    <row r="58" spans="1:4" ht="12" customHeight="1" x14ac:dyDescent="0.25">
      <c r="A58" s="36"/>
      <c r="B58" s="24"/>
      <c r="D58" s="59" t="s">
        <v>165</v>
      </c>
    </row>
    <row r="59" spans="1:4" ht="12" customHeight="1" x14ac:dyDescent="0.25">
      <c r="A59" s="36"/>
      <c r="B59" s="24"/>
      <c r="C59" s="1"/>
      <c r="D59" s="59" t="s">
        <v>166</v>
      </c>
    </row>
    <row r="60" spans="1:4" ht="12" customHeight="1" x14ac:dyDescent="0.25">
      <c r="A60" s="36"/>
      <c r="B60" s="24"/>
      <c r="D60" s="59"/>
    </row>
    <row r="61" spans="1:4" ht="12" customHeight="1" x14ac:dyDescent="0.25">
      <c r="A61" s="298" t="s">
        <v>268</v>
      </c>
      <c r="B61" s="298"/>
      <c r="C61" s="61"/>
      <c r="D61" s="59" t="s">
        <v>99</v>
      </c>
    </row>
    <row r="62" spans="1:4" ht="12" customHeight="1" x14ac:dyDescent="0.25">
      <c r="A62" s="298" t="s">
        <v>291</v>
      </c>
      <c r="B62" s="298"/>
      <c r="C62" s="1" t="s">
        <v>341</v>
      </c>
      <c r="D62" s="59" t="s">
        <v>167</v>
      </c>
    </row>
    <row r="63" spans="1:4" ht="12" customHeight="1" x14ac:dyDescent="0.25">
      <c r="A63" s="298" t="s">
        <v>271</v>
      </c>
      <c r="B63" s="298"/>
      <c r="C63" s="1" t="s">
        <v>341</v>
      </c>
      <c r="D63" s="59" t="s">
        <v>168</v>
      </c>
    </row>
    <row r="64" spans="1:4" ht="12" customHeight="1" x14ac:dyDescent="0.25">
      <c r="A64" s="59"/>
      <c r="B64" s="59"/>
      <c r="D64" s="59"/>
    </row>
    <row r="65" spans="1:4" ht="12" customHeight="1" x14ac:dyDescent="0.25">
      <c r="A65" s="298" t="s">
        <v>268</v>
      </c>
      <c r="B65" s="298"/>
      <c r="C65" s="61"/>
      <c r="D65" s="59" t="s">
        <v>100</v>
      </c>
    </row>
    <row r="66" spans="1:4" ht="12" customHeight="1" x14ac:dyDescent="0.25">
      <c r="A66" s="298" t="s">
        <v>317</v>
      </c>
      <c r="B66" s="298"/>
      <c r="C66" s="1"/>
      <c r="D66" s="59" t="s">
        <v>169</v>
      </c>
    </row>
    <row r="67" spans="1:4" ht="12" customHeight="1" x14ac:dyDescent="0.25">
      <c r="A67" s="298" t="s">
        <v>170</v>
      </c>
      <c r="B67" s="298"/>
      <c r="C67" s="1"/>
      <c r="D67" s="59" t="s">
        <v>307</v>
      </c>
    </row>
    <row r="68" spans="1:4" ht="12" customHeight="1" x14ac:dyDescent="0.25">
      <c r="A68" s="59"/>
      <c r="B68" s="59"/>
      <c r="C68" s="61"/>
      <c r="D68" s="59" t="s">
        <v>353</v>
      </c>
    </row>
    <row r="69" spans="1:4" ht="12" customHeight="1" x14ac:dyDescent="0.25">
      <c r="A69" s="59"/>
      <c r="B69" s="59"/>
      <c r="C69" s="61"/>
      <c r="D69" s="59" t="s">
        <v>354</v>
      </c>
    </row>
    <row r="70" spans="1:4" ht="12" customHeight="1" x14ac:dyDescent="0.25">
      <c r="A70" s="59"/>
      <c r="B70" s="59"/>
      <c r="C70" s="1"/>
      <c r="D70" s="59" t="s">
        <v>355</v>
      </c>
    </row>
    <row r="71" spans="1:4" ht="12" customHeight="1" x14ac:dyDescent="0.25">
      <c r="A71" s="59"/>
      <c r="B71" s="59"/>
      <c r="C71" s="61"/>
      <c r="D71" s="59"/>
    </row>
    <row r="72" spans="1:4" ht="12" customHeight="1" x14ac:dyDescent="0.25">
      <c r="A72" s="298" t="s">
        <v>268</v>
      </c>
      <c r="B72" s="298"/>
      <c r="C72" s="61"/>
      <c r="D72" s="59" t="s">
        <v>171</v>
      </c>
    </row>
    <row r="73" spans="1:4" ht="12" customHeight="1" x14ac:dyDescent="0.25">
      <c r="A73" s="298" t="s">
        <v>270</v>
      </c>
      <c r="B73" s="298"/>
      <c r="C73" s="61"/>
      <c r="D73" s="59" t="s">
        <v>172</v>
      </c>
    </row>
    <row r="74" spans="1:4" ht="12" customHeight="1" x14ac:dyDescent="0.25">
      <c r="A74" s="59"/>
      <c r="B74" s="59"/>
      <c r="C74" s="61"/>
      <c r="D74" s="59" t="s">
        <v>173</v>
      </c>
    </row>
    <row r="75" spans="1:4" ht="12" customHeight="1" x14ac:dyDescent="0.25">
      <c r="A75" s="298"/>
      <c r="B75" s="298"/>
      <c r="D75" s="59"/>
    </row>
    <row r="76" spans="1:4" ht="12" customHeight="1" x14ac:dyDescent="0.25">
      <c r="A76" s="298" t="s">
        <v>268</v>
      </c>
      <c r="B76" s="298"/>
      <c r="D76" s="59" t="s">
        <v>101</v>
      </c>
    </row>
    <row r="77" spans="1:4" ht="12" customHeight="1" x14ac:dyDescent="0.25">
      <c r="A77" s="298" t="s">
        <v>272</v>
      </c>
      <c r="B77" s="298"/>
      <c r="C77" s="1" t="s">
        <v>341</v>
      </c>
      <c r="D77" s="36" t="s">
        <v>174</v>
      </c>
    </row>
    <row r="78" spans="1:4" ht="12" customHeight="1" x14ac:dyDescent="0.25">
      <c r="A78" s="298" t="s">
        <v>143</v>
      </c>
      <c r="B78" s="298"/>
      <c r="C78" s="1" t="s">
        <v>341</v>
      </c>
      <c r="D78" s="36" t="s">
        <v>175</v>
      </c>
    </row>
    <row r="79" spans="1:4" ht="12" customHeight="1" x14ac:dyDescent="0.25">
      <c r="A79" s="36"/>
      <c r="B79" s="24"/>
      <c r="D79" s="36" t="s">
        <v>102</v>
      </c>
    </row>
    <row r="80" spans="1:4" ht="12" customHeight="1" x14ac:dyDescent="0.25">
      <c r="A80" s="36"/>
      <c r="B80" s="24"/>
      <c r="D80" s="36" t="s">
        <v>176</v>
      </c>
    </row>
    <row r="81" spans="1:4" ht="12" customHeight="1" x14ac:dyDescent="0.25">
      <c r="A81" s="36"/>
      <c r="B81" s="24"/>
      <c r="D81" s="36" t="s">
        <v>177</v>
      </c>
    </row>
    <row r="82" spans="1:4" ht="12" customHeight="1" x14ac:dyDescent="0.25">
      <c r="A82" s="36"/>
      <c r="B82" s="24"/>
      <c r="D82" s="36"/>
    </row>
    <row r="83" spans="1:4" ht="12" customHeight="1" x14ac:dyDescent="0.25">
      <c r="A83" s="298" t="s">
        <v>132</v>
      </c>
      <c r="B83" s="298"/>
      <c r="C83" s="1" t="s">
        <v>341</v>
      </c>
      <c r="D83" s="59" t="s">
        <v>308</v>
      </c>
    </row>
    <row r="84" spans="1:4" ht="12" customHeight="1" x14ac:dyDescent="0.25">
      <c r="A84" s="36"/>
      <c r="B84" s="24"/>
      <c r="D84" s="36"/>
    </row>
    <row r="85" spans="1:4" ht="12" customHeight="1" x14ac:dyDescent="0.25">
      <c r="A85" s="36" t="s">
        <v>103</v>
      </c>
      <c r="B85" s="36"/>
      <c r="C85" s="61"/>
      <c r="D85" s="59" t="s">
        <v>178</v>
      </c>
    </row>
    <row r="86" spans="1:4" ht="12" customHeight="1" x14ac:dyDescent="0.25">
      <c r="A86" s="36"/>
      <c r="B86" s="24"/>
      <c r="D86" s="36"/>
    </row>
    <row r="87" spans="1:4" ht="12" customHeight="1" x14ac:dyDescent="0.25">
      <c r="A87" s="298" t="s">
        <v>104</v>
      </c>
      <c r="B87" s="298"/>
      <c r="D87" s="59" t="s">
        <v>356</v>
      </c>
    </row>
    <row r="88" spans="1:4" ht="12" customHeight="1" x14ac:dyDescent="0.25">
      <c r="A88" s="36"/>
      <c r="B88" s="24"/>
      <c r="D88" s="36"/>
    </row>
    <row r="89" spans="1:4" ht="12" customHeight="1" x14ac:dyDescent="0.25">
      <c r="A89" s="298" t="s">
        <v>105</v>
      </c>
      <c r="B89" s="298"/>
      <c r="C89" s="1" t="s">
        <v>341</v>
      </c>
      <c r="D89" s="59" t="s">
        <v>106</v>
      </c>
    </row>
    <row r="90" spans="1:4" ht="12" customHeight="1" x14ac:dyDescent="0.25">
      <c r="A90" s="36"/>
      <c r="B90" s="24"/>
      <c r="D90" s="59" t="s">
        <v>107</v>
      </c>
    </row>
    <row r="91" spans="1:4" ht="12" customHeight="1" x14ac:dyDescent="0.25">
      <c r="A91" s="36"/>
      <c r="B91" s="24"/>
      <c r="C91" s="1" t="s">
        <v>341</v>
      </c>
      <c r="D91" s="148" t="s">
        <v>108</v>
      </c>
    </row>
    <row r="92" spans="1:4" ht="12" customHeight="1" x14ac:dyDescent="0.25">
      <c r="A92" s="36"/>
      <c r="B92" s="24"/>
      <c r="D92" s="59" t="s">
        <v>109</v>
      </c>
    </row>
    <row r="93" spans="1:4" ht="12" customHeight="1" x14ac:dyDescent="0.25">
      <c r="A93" s="36"/>
      <c r="B93" s="24"/>
      <c r="C93" s="61"/>
      <c r="D93" s="59" t="s">
        <v>110</v>
      </c>
    </row>
    <row r="94" spans="1:4" ht="12" customHeight="1" x14ac:dyDescent="0.25">
      <c r="A94" s="36"/>
      <c r="B94" s="24"/>
      <c r="C94" s="61"/>
      <c r="D94" s="59" t="s">
        <v>111</v>
      </c>
    </row>
    <row r="95" spans="1:4" ht="12" customHeight="1" x14ac:dyDescent="0.25">
      <c r="A95" s="36"/>
      <c r="B95" s="24"/>
      <c r="D95" s="59" t="s">
        <v>112</v>
      </c>
    </row>
    <row r="96" spans="1:4" ht="12" customHeight="1" x14ac:dyDescent="0.25">
      <c r="A96" s="36"/>
      <c r="B96" s="24"/>
      <c r="D96" s="59" t="s">
        <v>113</v>
      </c>
    </row>
    <row r="97" spans="1:4" ht="12" customHeight="1" x14ac:dyDescent="0.25">
      <c r="A97" s="36"/>
      <c r="B97" s="24"/>
      <c r="C97" s="1" t="s">
        <v>341</v>
      </c>
      <c r="D97" s="59" t="s">
        <v>114</v>
      </c>
    </row>
    <row r="98" spans="1:4" ht="12" customHeight="1" x14ac:dyDescent="0.25">
      <c r="A98" s="36"/>
      <c r="B98" s="24"/>
      <c r="D98" s="59" t="s">
        <v>115</v>
      </c>
    </row>
    <row r="99" spans="1:4" ht="12" customHeight="1" x14ac:dyDescent="0.25">
      <c r="A99" s="36"/>
      <c r="B99" s="24"/>
      <c r="C99" s="1" t="s">
        <v>341</v>
      </c>
      <c r="D99" s="59" t="s">
        <v>124</v>
      </c>
    </row>
    <row r="100" spans="1:4" ht="12" customHeight="1" x14ac:dyDescent="0.25">
      <c r="A100" s="36"/>
      <c r="B100" s="24"/>
      <c r="C100" s="1" t="s">
        <v>341</v>
      </c>
      <c r="D100" s="59" t="s">
        <v>273</v>
      </c>
    </row>
    <row r="101" spans="1:4" ht="12" customHeight="1" x14ac:dyDescent="0.25">
      <c r="A101" s="36"/>
      <c r="B101" s="24"/>
      <c r="C101" s="1" t="s">
        <v>341</v>
      </c>
      <c r="D101" s="59" t="s">
        <v>116</v>
      </c>
    </row>
    <row r="102" spans="1:4" ht="12" customHeight="1" x14ac:dyDescent="0.25"/>
    <row r="103" spans="1:4" ht="12" customHeight="1" x14ac:dyDescent="0.25">
      <c r="A103" s="298" t="s">
        <v>117</v>
      </c>
      <c r="B103" s="298"/>
      <c r="C103" s="1" t="s">
        <v>341</v>
      </c>
      <c r="D103" s="59" t="s">
        <v>118</v>
      </c>
    </row>
    <row r="104" spans="1:4" ht="12" customHeight="1" x14ac:dyDescent="0.25">
      <c r="A104" s="37"/>
      <c r="B104" s="24"/>
      <c r="D104" s="59" t="s">
        <v>119</v>
      </c>
    </row>
    <row r="105" spans="1:4" ht="12" customHeight="1" x14ac:dyDescent="0.25">
      <c r="A105" s="37"/>
      <c r="B105" s="24"/>
      <c r="D105" s="59" t="s">
        <v>120</v>
      </c>
    </row>
    <row r="106" spans="1:4" ht="12" customHeight="1" x14ac:dyDescent="0.25">
      <c r="A106" s="37"/>
      <c r="B106" s="24"/>
      <c r="C106" s="1" t="s">
        <v>341</v>
      </c>
      <c r="D106" s="59" t="s">
        <v>121</v>
      </c>
    </row>
    <row r="107" spans="1:4" ht="12" customHeight="1" x14ac:dyDescent="0.25">
      <c r="A107" s="37"/>
      <c r="B107" s="24"/>
      <c r="C107" s="1" t="s">
        <v>341</v>
      </c>
      <c r="D107" s="59" t="s">
        <v>125</v>
      </c>
    </row>
    <row r="108" spans="1:4" ht="12" customHeight="1" x14ac:dyDescent="0.25">
      <c r="A108" s="37"/>
      <c r="B108" s="24"/>
      <c r="C108" s="1" t="s">
        <v>341</v>
      </c>
      <c r="D108" s="59" t="s">
        <v>127</v>
      </c>
    </row>
    <row r="109" spans="1:4" ht="12" customHeight="1" x14ac:dyDescent="0.25">
      <c r="A109" s="37"/>
      <c r="B109" s="24"/>
      <c r="C109" s="1"/>
      <c r="D109" s="59" t="s">
        <v>122</v>
      </c>
    </row>
    <row r="110" spans="1:4" ht="12" customHeight="1" x14ac:dyDescent="0.25">
      <c r="A110" s="37"/>
      <c r="B110" s="24"/>
      <c r="D110" s="59"/>
    </row>
    <row r="111" spans="1:4" ht="12" customHeight="1" x14ac:dyDescent="0.25">
      <c r="A111" s="298" t="s">
        <v>128</v>
      </c>
      <c r="B111" s="298"/>
      <c r="C111" s="1" t="s">
        <v>341</v>
      </c>
      <c r="D111" s="59" t="s">
        <v>129</v>
      </c>
    </row>
    <row r="112" spans="1:4" ht="12" customHeight="1" x14ac:dyDescent="0.25">
      <c r="A112" s="37"/>
      <c r="B112" s="24"/>
      <c r="C112" s="1" t="s">
        <v>341</v>
      </c>
      <c r="D112" s="148" t="s">
        <v>130</v>
      </c>
    </row>
    <row r="113" spans="1:4" ht="12" customHeight="1" x14ac:dyDescent="0.25">
      <c r="A113" s="37"/>
      <c r="B113" s="24"/>
      <c r="D113" s="59" t="s">
        <v>131</v>
      </c>
    </row>
    <row r="114" spans="1:4" ht="12" customHeight="1" x14ac:dyDescent="0.25">
      <c r="A114" s="38" t="s">
        <v>4</v>
      </c>
    </row>
    <row r="115" spans="1:4" ht="12" customHeight="1" x14ac:dyDescent="0.25">
      <c r="A115" s="300" t="s">
        <v>391</v>
      </c>
      <c r="B115" s="300"/>
      <c r="C115" s="300"/>
      <c r="D115" s="300"/>
    </row>
    <row r="116" spans="1:4" ht="12" customHeight="1" x14ac:dyDescent="0.25"/>
    <row r="117" spans="1:4" ht="12" customHeight="1" x14ac:dyDescent="0.25"/>
    <row r="118" spans="1:4" ht="12" customHeight="1" x14ac:dyDescent="0.25"/>
    <row r="119" spans="1:4" ht="12" customHeight="1" x14ac:dyDescent="0.25"/>
    <row r="120" spans="1:4" ht="12" customHeight="1" x14ac:dyDescent="0.25"/>
    <row r="121" spans="1:4" ht="12" customHeight="1" x14ac:dyDescent="0.25"/>
    <row r="122" spans="1:4" ht="12" customHeight="1" x14ac:dyDescent="0.25"/>
    <row r="123" spans="1:4" ht="12" customHeight="1" x14ac:dyDescent="0.25"/>
    <row r="124" spans="1:4" ht="12" customHeight="1" x14ac:dyDescent="0.25"/>
    <row r="125" spans="1:4" ht="12" customHeight="1" x14ac:dyDescent="0.25"/>
    <row r="126" spans="1:4" ht="12" customHeight="1" x14ac:dyDescent="0.25"/>
    <row r="127" spans="1:4" ht="12" customHeight="1" x14ac:dyDescent="0.25"/>
    <row r="128" spans="1:4" ht="12" customHeight="1" x14ac:dyDescent="0.25"/>
  </sheetData>
  <mergeCells count="30">
    <mergeCell ref="A65:B65"/>
    <mergeCell ref="A66:B66"/>
    <mergeCell ref="A115:D115"/>
    <mergeCell ref="A103:B103"/>
    <mergeCell ref="A111:B111"/>
    <mergeCell ref="A87:B87"/>
    <mergeCell ref="A89:B89"/>
    <mergeCell ref="A83:B83"/>
    <mergeCell ref="A67:B67"/>
    <mergeCell ref="A75:B75"/>
    <mergeCell ref="A73:B73"/>
    <mergeCell ref="A72:B72"/>
    <mergeCell ref="A76:B76"/>
    <mergeCell ref="A78:B78"/>
    <mergeCell ref="A77:B77"/>
    <mergeCell ref="A1:D1"/>
    <mergeCell ref="A45:B45"/>
    <mergeCell ref="A51:B51"/>
    <mergeCell ref="A63:B63"/>
    <mergeCell ref="A62:B62"/>
    <mergeCell ref="A3:B3"/>
    <mergeCell ref="A44:B44"/>
    <mergeCell ref="A31:B31"/>
    <mergeCell ref="A33:B33"/>
    <mergeCell ref="A5:B5"/>
    <mergeCell ref="A6:B6"/>
    <mergeCell ref="A32:B32"/>
    <mergeCell ref="A46:B46"/>
    <mergeCell ref="A52:B52"/>
    <mergeCell ref="A61:B61"/>
  </mergeCells>
  <phoneticPr fontId="7" type="noConversion"/>
  <hyperlinks>
    <hyperlink ref="A1:D1" location="Inhaltsverzeichnis!E36" display="Inhaltsverzeichnis!E36" xr:uid="{00000000-0004-0000-0900-000000000000}"/>
  </hyperlinks>
  <pageMargins left="0.59055118110236227" right="0.19685039370078741" top="0.59055118110236227" bottom="0.59055118110236227" header="0.31496062992125984" footer="0.23622047244094491"/>
  <pageSetup paperSize="9" firstPageNumber="2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3 – j / 24 –  Berlin  &amp;G</oddFooter>
  </headerFooter>
  <rowBreaks count="1" manualBreakCount="1">
    <brk id="59" max="16383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5158-927B-469A-895D-ED8EC05612AA}">
  <dimension ref="A1"/>
  <sheetViews>
    <sheetView zoomScaleNormal="100" workbookViewId="0"/>
  </sheetViews>
  <sheetFormatPr baseColWidth="10" defaultColWidth="11.5546875" defaultRowHeight="13.2" x14ac:dyDescent="0.25"/>
  <cols>
    <col min="1" max="1" width="2.109375" style="224" customWidth="1"/>
    <col min="2" max="2" width="2" style="224" customWidth="1"/>
    <col min="3" max="3" width="29.5546875" style="224" customWidth="1"/>
    <col min="4" max="4" width="2.109375" style="224" customWidth="1"/>
    <col min="5" max="5" width="29.33203125" style="224" customWidth="1"/>
    <col min="6" max="6" width="2" style="224" customWidth="1"/>
    <col min="7" max="7" width="30" style="224" customWidth="1"/>
    <col min="8" max="8" width="5.33203125" style="224" customWidth="1"/>
    <col min="9" max="9" width="16.109375" style="224" customWidth="1"/>
    <col min="10" max="16384" width="11.5546875" style="224"/>
  </cols>
  <sheetData>
    <row r="1" ht="111.6" customHeight="1" x14ac:dyDescent="0.25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35841" r:id="rId4">
          <objectPr defaultSize="0" r:id="rId5">
            <anchor moveWithCells="1">
              <from>
                <xdr:col>0</xdr:col>
                <xdr:colOff>0</xdr:colOff>
                <xdr:row>1</xdr:row>
                <xdr:rowOff>7620</xdr:rowOff>
              </from>
              <to>
                <xdr:col>6</xdr:col>
                <xdr:colOff>1950720</xdr:colOff>
                <xdr:row>40</xdr:row>
                <xdr:rowOff>106680</xdr:rowOff>
              </to>
            </anchor>
          </objectPr>
        </oleObject>
      </mc:Choice>
      <mc:Fallback>
        <oleObject progId="Document" shapeId="3584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F927-69F5-4BD8-84AD-1D120EFC93FF}">
  <dimension ref="A3:E58"/>
  <sheetViews>
    <sheetView zoomScaleNormal="100" workbookViewId="0"/>
  </sheetViews>
  <sheetFormatPr baseColWidth="10" defaultColWidth="11.44140625" defaultRowHeight="13.2" x14ac:dyDescent="0.25"/>
  <cols>
    <col min="1" max="1" width="1.6640625" style="78" customWidth="1"/>
    <col min="2" max="2" width="25.6640625" style="3" customWidth="1"/>
    <col min="3" max="3" width="15.6640625" style="3" customWidth="1"/>
    <col min="4" max="4" width="1.6640625" style="3" customWidth="1"/>
    <col min="5" max="5" width="25.6640625" style="3" customWidth="1"/>
    <col min="6" max="16384" width="11.44140625" style="3"/>
  </cols>
  <sheetData>
    <row r="3" spans="1:2" x14ac:dyDescent="0.25">
      <c r="B3" s="78"/>
    </row>
    <row r="4" spans="1:2" x14ac:dyDescent="0.25">
      <c r="B4" s="78"/>
    </row>
    <row r="5" spans="1:2" x14ac:dyDescent="0.25">
      <c r="B5" s="78"/>
    </row>
    <row r="6" spans="1:2" x14ac:dyDescent="0.25">
      <c r="B6" s="78"/>
    </row>
    <row r="7" spans="1:2" x14ac:dyDescent="0.25">
      <c r="B7" s="78"/>
    </row>
    <row r="8" spans="1:2" x14ac:dyDescent="0.25">
      <c r="B8" s="78"/>
    </row>
    <row r="9" spans="1:2" x14ac:dyDescent="0.25">
      <c r="B9" s="78"/>
    </row>
    <row r="10" spans="1:2" x14ac:dyDescent="0.25">
      <c r="B10" s="78"/>
    </row>
    <row r="11" spans="1:2" x14ac:dyDescent="0.25">
      <c r="B11" s="78"/>
    </row>
    <row r="12" spans="1:2" x14ac:dyDescent="0.25">
      <c r="B12" s="78"/>
    </row>
    <row r="13" spans="1:2" x14ac:dyDescent="0.25">
      <c r="B13" s="78"/>
    </row>
    <row r="14" spans="1:2" x14ac:dyDescent="0.25">
      <c r="B14" s="78"/>
    </row>
    <row r="15" spans="1:2" x14ac:dyDescent="0.25">
      <c r="B15" s="78"/>
    </row>
    <row r="16" spans="1:2" x14ac:dyDescent="0.25">
      <c r="A16" s="3"/>
      <c r="B16" s="78"/>
    </row>
    <row r="17" spans="1:2" x14ac:dyDescent="0.25">
      <c r="A17" s="3"/>
      <c r="B17" s="78"/>
    </row>
    <row r="18" spans="1:2" x14ac:dyDescent="0.25">
      <c r="A18" s="3"/>
      <c r="B18" s="78"/>
    </row>
    <row r="19" spans="1:2" x14ac:dyDescent="0.25">
      <c r="B19" s="227"/>
    </row>
    <row r="20" spans="1:2" x14ac:dyDescent="0.25">
      <c r="B20" s="78"/>
    </row>
    <row r="21" spans="1:2" x14ac:dyDescent="0.25">
      <c r="A21" s="79" t="s">
        <v>10</v>
      </c>
      <c r="B21" s="78"/>
    </row>
    <row r="23" spans="1:2" ht="11.1" customHeight="1" x14ac:dyDescent="0.25">
      <c r="A23" s="3"/>
      <c r="B23" s="79" t="s">
        <v>22</v>
      </c>
    </row>
    <row r="24" spans="1:2" ht="11.1" customHeight="1" x14ac:dyDescent="0.25">
      <c r="A24" s="3"/>
      <c r="B24" s="142" t="s">
        <v>365</v>
      </c>
    </row>
    <row r="25" spans="1:2" ht="11.1" customHeight="1" x14ac:dyDescent="0.25">
      <c r="A25" s="3"/>
    </row>
    <row r="26" spans="1:2" ht="11.1" customHeight="1" x14ac:dyDescent="0.25">
      <c r="A26" s="3"/>
      <c r="B26" s="142" t="s">
        <v>194</v>
      </c>
    </row>
    <row r="27" spans="1:2" ht="11.1" customHeight="1" x14ac:dyDescent="0.25">
      <c r="A27" s="3"/>
      <c r="B27" s="142" t="s">
        <v>399</v>
      </c>
    </row>
    <row r="28" spans="1:2" ht="11.1" customHeight="1" x14ac:dyDescent="0.25">
      <c r="A28" s="3"/>
      <c r="B28" s="228"/>
    </row>
    <row r="29" spans="1:2" ht="11.1" customHeight="1" x14ac:dyDescent="0.25">
      <c r="A29" s="3"/>
      <c r="B29" s="79"/>
    </row>
    <row r="30" spans="1:2" ht="11.1" customHeight="1" x14ac:dyDescent="0.25">
      <c r="A30" s="3"/>
      <c r="B30" s="228"/>
    </row>
    <row r="31" spans="1:2" ht="11.1" customHeight="1" x14ac:dyDescent="0.25">
      <c r="A31" s="3"/>
      <c r="B31" s="228"/>
    </row>
    <row r="32" spans="1:2" ht="11.1" customHeight="1" x14ac:dyDescent="0.25">
      <c r="A32" s="3"/>
      <c r="B32" s="142"/>
    </row>
    <row r="33" spans="1:5" ht="80.400000000000006" customHeight="1" x14ac:dyDescent="0.25">
      <c r="A33" s="3"/>
    </row>
    <row r="34" spans="1:5" ht="10.95" customHeight="1" x14ac:dyDescent="0.25">
      <c r="A34" s="80" t="s">
        <v>195</v>
      </c>
      <c r="B34" s="84"/>
      <c r="C34" s="84"/>
      <c r="D34" s="81" t="s">
        <v>13</v>
      </c>
      <c r="E34" s="82"/>
    </row>
    <row r="35" spans="1:5" ht="10.95" customHeight="1" x14ac:dyDescent="0.25">
      <c r="A35" s="84"/>
      <c r="B35" s="84"/>
      <c r="C35" s="84"/>
      <c r="D35" s="82"/>
      <c r="E35" s="82"/>
    </row>
    <row r="36" spans="1:5" ht="10.95" customHeight="1" x14ac:dyDescent="0.25">
      <c r="A36" s="84"/>
      <c r="B36" s="83" t="s">
        <v>23</v>
      </c>
      <c r="C36" s="84"/>
      <c r="D36" s="82">
        <v>0</v>
      </c>
      <c r="E36" s="82" t="s">
        <v>196</v>
      </c>
    </row>
    <row r="37" spans="1:5" ht="10.95" customHeight="1" x14ac:dyDescent="0.25">
      <c r="A37" s="84"/>
      <c r="B37" s="84" t="s">
        <v>324</v>
      </c>
      <c r="C37" s="84"/>
      <c r="D37" s="84"/>
      <c r="E37" s="82" t="s">
        <v>197</v>
      </c>
    </row>
    <row r="38" spans="1:5" ht="10.95" customHeight="1" x14ac:dyDescent="0.25">
      <c r="A38" s="84"/>
      <c r="B38" s="84" t="s">
        <v>325</v>
      </c>
      <c r="C38" s="84"/>
      <c r="D38" s="84"/>
      <c r="E38" s="82" t="s">
        <v>21</v>
      </c>
    </row>
    <row r="39" spans="1:5" ht="10.95" customHeight="1" x14ac:dyDescent="0.25">
      <c r="A39" s="84"/>
      <c r="B39" s="84" t="s">
        <v>11</v>
      </c>
      <c r="C39" s="84"/>
      <c r="D39" s="82" t="s">
        <v>1</v>
      </c>
      <c r="E39" s="82" t="s">
        <v>14</v>
      </c>
    </row>
    <row r="40" spans="1:5" ht="10.95" customHeight="1" x14ac:dyDescent="0.25">
      <c r="A40" s="84"/>
      <c r="B40" s="84" t="s">
        <v>12</v>
      </c>
      <c r="C40" s="84"/>
      <c r="D40" s="82" t="s">
        <v>19</v>
      </c>
      <c r="E40" s="82" t="s">
        <v>18</v>
      </c>
    </row>
    <row r="41" spans="1:5" ht="10.95" customHeight="1" x14ac:dyDescent="0.25">
      <c r="A41" s="84"/>
      <c r="B41" s="83"/>
      <c r="C41" s="85"/>
      <c r="D41" s="82" t="s">
        <v>25</v>
      </c>
      <c r="E41" s="82" t="s">
        <v>15</v>
      </c>
    </row>
    <row r="42" spans="1:5" ht="10.95" customHeight="1" x14ac:dyDescent="0.25">
      <c r="A42" s="84"/>
      <c r="B42" s="84" t="s">
        <v>286</v>
      </c>
      <c r="C42" s="85"/>
      <c r="D42" s="82" t="s">
        <v>16</v>
      </c>
      <c r="E42" s="82" t="s">
        <v>17</v>
      </c>
    </row>
    <row r="43" spans="1:5" ht="10.95" customHeight="1" x14ac:dyDescent="0.25">
      <c r="A43" s="84"/>
      <c r="B43" s="84" t="s">
        <v>357</v>
      </c>
      <c r="C43" s="85"/>
      <c r="D43" s="82" t="s">
        <v>2</v>
      </c>
      <c r="E43" s="82" t="s">
        <v>20</v>
      </c>
    </row>
    <row r="44" spans="1:5" ht="10.95" customHeight="1" x14ac:dyDescent="0.25">
      <c r="A44" s="85"/>
      <c r="B44" s="86"/>
      <c r="C44" s="85"/>
      <c r="D44" s="84"/>
      <c r="E44" s="82" t="s">
        <v>198</v>
      </c>
    </row>
    <row r="45" spans="1:5" ht="10.95" customHeight="1" x14ac:dyDescent="0.25">
      <c r="A45" s="85"/>
      <c r="B45" s="86"/>
      <c r="C45" s="85"/>
      <c r="D45" s="82" t="s">
        <v>200</v>
      </c>
      <c r="E45" s="82" t="s">
        <v>201</v>
      </c>
    </row>
    <row r="46" spans="1:5" ht="10.95" customHeight="1" x14ac:dyDescent="0.25">
      <c r="A46" s="85"/>
      <c r="B46" s="86"/>
      <c r="C46" s="85"/>
      <c r="D46" s="82" t="s">
        <v>202</v>
      </c>
      <c r="E46" s="82" t="s">
        <v>203</v>
      </c>
    </row>
    <row r="47" spans="1:5" ht="10.95" customHeight="1" x14ac:dyDescent="0.25">
      <c r="A47" s="85"/>
      <c r="B47" s="86"/>
      <c r="C47" s="85"/>
      <c r="D47" s="82" t="s">
        <v>204</v>
      </c>
      <c r="E47" s="82" t="s">
        <v>205</v>
      </c>
    </row>
    <row r="48" spans="1:5" ht="10.95" customHeight="1" x14ac:dyDescent="0.25">
      <c r="A48" s="85"/>
      <c r="B48" s="86"/>
      <c r="C48" s="85"/>
      <c r="D48" s="82" t="s">
        <v>206</v>
      </c>
      <c r="E48" s="82" t="s">
        <v>207</v>
      </c>
    </row>
    <row r="49" spans="1:5" ht="10.95" customHeight="1" x14ac:dyDescent="0.25">
      <c r="A49" s="85"/>
      <c r="B49" s="86"/>
      <c r="C49" s="85"/>
      <c r="D49" s="84"/>
      <c r="E49" s="82"/>
    </row>
    <row r="50" spans="1:5" ht="10.95" customHeight="1" x14ac:dyDescent="0.25">
      <c r="A50" s="85"/>
      <c r="B50" s="86"/>
      <c r="C50" s="85"/>
      <c r="D50" s="84"/>
      <c r="E50" s="82"/>
    </row>
    <row r="51" spans="1:5" ht="10.95" customHeight="1" x14ac:dyDescent="0.25">
      <c r="A51" s="84"/>
      <c r="B51" s="83" t="s">
        <v>199</v>
      </c>
      <c r="C51" s="85"/>
    </row>
    <row r="52" spans="1:5" ht="10.95" customHeight="1" x14ac:dyDescent="0.25">
      <c r="A52" s="84"/>
      <c r="B52" s="143" t="s">
        <v>368</v>
      </c>
      <c r="C52" s="85"/>
    </row>
    <row r="53" spans="1:5" ht="10.95" customHeight="1" x14ac:dyDescent="0.25">
      <c r="A53" s="84"/>
      <c r="B53" s="143"/>
      <c r="C53" s="85"/>
    </row>
    <row r="54" spans="1:5" ht="30" customHeight="1" x14ac:dyDescent="0.25">
      <c r="A54" s="84"/>
      <c r="B54" s="143"/>
      <c r="C54" s="85"/>
    </row>
    <row r="55" spans="1:5" ht="18" customHeight="1" x14ac:dyDescent="0.25">
      <c r="A55" s="3"/>
      <c r="B55" s="254" t="s">
        <v>287</v>
      </c>
      <c r="C55" s="254"/>
      <c r="D55" s="254"/>
    </row>
    <row r="56" spans="1:5" ht="18" customHeight="1" x14ac:dyDescent="0.25">
      <c r="A56" s="85"/>
      <c r="B56" s="254"/>
      <c r="C56" s="254"/>
      <c r="D56" s="254"/>
    </row>
    <row r="57" spans="1:5" ht="10.95" customHeight="1" x14ac:dyDescent="0.25">
      <c r="A57" s="85"/>
      <c r="B57" s="229" t="s">
        <v>288</v>
      </c>
      <c r="C57" s="85"/>
    </row>
    <row r="58" spans="1:5" ht="10.95" customHeight="1" x14ac:dyDescent="0.25">
      <c r="A58" s="85"/>
      <c r="C58" s="85"/>
    </row>
  </sheetData>
  <sheetProtection selectLockedCells="1"/>
  <mergeCells count="1">
    <mergeCell ref="B55:D56"/>
  </mergeCells>
  <hyperlinks>
    <hyperlink ref="B57" r:id="rId1" xr:uid="{DAB91342-F2C3-4376-A18B-5847EE9BA766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H49"/>
  <sheetViews>
    <sheetView zoomScaleNormal="100" workbookViewId="0">
      <selection sqref="A1:B1"/>
    </sheetView>
  </sheetViews>
  <sheetFormatPr baseColWidth="10" defaultColWidth="11.5546875" defaultRowHeight="12" x14ac:dyDescent="0.25"/>
  <cols>
    <col min="1" max="1" width="2.6640625" style="8" customWidth="1"/>
    <col min="2" max="2" width="36.6640625" style="15" customWidth="1"/>
    <col min="3" max="3" width="3.33203125" style="11" customWidth="1"/>
    <col min="4" max="4" width="2.44140625" style="15" customWidth="1"/>
    <col min="5" max="5" width="2.6640625" style="8" customWidth="1"/>
    <col min="6" max="6" width="36.6640625" style="15" customWidth="1"/>
    <col min="7" max="7" width="2.6640625" style="11" customWidth="1"/>
    <col min="8" max="8" width="9.5546875" style="15" customWidth="1"/>
    <col min="9" max="16384" width="11.5546875" style="15"/>
  </cols>
  <sheetData>
    <row r="1" spans="1:8" ht="100.2" customHeight="1" x14ac:dyDescent="0.35">
      <c r="A1" s="255" t="s">
        <v>24</v>
      </c>
      <c r="B1" s="255"/>
      <c r="C1" s="14"/>
      <c r="G1" s="16"/>
      <c r="H1" s="256"/>
    </row>
    <row r="2" spans="1:8" ht="20.399999999999999" customHeight="1" x14ac:dyDescent="0.25">
      <c r="C2" s="1" t="s">
        <v>7</v>
      </c>
      <c r="G2" s="1" t="s">
        <v>7</v>
      </c>
      <c r="H2" s="257"/>
    </row>
    <row r="3" spans="1:8" x14ac:dyDescent="0.25">
      <c r="A3" s="87"/>
      <c r="C3" s="15"/>
      <c r="E3" s="87"/>
      <c r="F3" s="9"/>
      <c r="G3" s="8"/>
      <c r="H3" s="257"/>
    </row>
    <row r="4" spans="1:8" ht="24.75" customHeight="1" x14ac:dyDescent="0.25">
      <c r="A4" s="87"/>
      <c r="B4" s="171" t="s">
        <v>292</v>
      </c>
      <c r="C4" s="94"/>
      <c r="E4" s="88"/>
      <c r="G4" s="89"/>
      <c r="H4" s="257"/>
    </row>
    <row r="5" spans="1:8" x14ac:dyDescent="0.25">
      <c r="A5" s="87"/>
      <c r="C5" s="10"/>
      <c r="E5" s="15"/>
      <c r="G5" s="15"/>
      <c r="H5" s="257"/>
    </row>
    <row r="6" spans="1:8" x14ac:dyDescent="0.25">
      <c r="A6" s="87"/>
      <c r="B6" s="9" t="s">
        <v>8</v>
      </c>
      <c r="C6" s="10"/>
      <c r="E6" s="15"/>
      <c r="G6" s="15"/>
      <c r="H6" s="257"/>
    </row>
    <row r="7" spans="1:8" ht="12.75" customHeight="1" x14ac:dyDescent="0.2">
      <c r="A7" s="170">
        <v>1</v>
      </c>
      <c r="B7" s="171" t="s">
        <v>208</v>
      </c>
      <c r="C7" s="172"/>
      <c r="E7" s="15"/>
      <c r="G7" s="15"/>
      <c r="H7" s="257"/>
    </row>
    <row r="8" spans="1:8" ht="12" customHeight="1" x14ac:dyDescent="0.2">
      <c r="A8" s="171"/>
      <c r="B8" s="171" t="s">
        <v>226</v>
      </c>
      <c r="C8" s="173"/>
      <c r="E8" s="15"/>
      <c r="G8" s="15"/>
      <c r="H8" s="258"/>
    </row>
    <row r="9" spans="1:8" x14ac:dyDescent="0.25">
      <c r="A9" s="171"/>
      <c r="B9" s="171" t="s">
        <v>369</v>
      </c>
      <c r="C9" s="174">
        <v>6</v>
      </c>
      <c r="E9" s="15"/>
      <c r="G9" s="15"/>
    </row>
    <row r="10" spans="1:8" ht="12" customHeight="1" x14ac:dyDescent="0.25">
      <c r="A10" s="90"/>
      <c r="B10" s="90"/>
      <c r="C10" s="92"/>
      <c r="E10" s="15"/>
      <c r="G10" s="15"/>
    </row>
    <row r="11" spans="1:8" ht="12" customHeight="1" x14ac:dyDescent="0.2">
      <c r="A11" s="115">
        <v>2</v>
      </c>
      <c r="B11" s="90" t="s">
        <v>209</v>
      </c>
      <c r="C11" s="176"/>
      <c r="E11" s="15"/>
      <c r="G11" s="15"/>
    </row>
    <row r="12" spans="1:8" ht="12" customHeight="1" x14ac:dyDescent="0.2">
      <c r="A12" s="90"/>
      <c r="B12" s="90" t="s">
        <v>230</v>
      </c>
      <c r="C12" s="177"/>
      <c r="E12" s="15"/>
      <c r="G12" s="15"/>
    </row>
    <row r="13" spans="1:8" x14ac:dyDescent="0.25">
      <c r="A13" s="90"/>
      <c r="B13" s="90" t="s">
        <v>370</v>
      </c>
      <c r="C13" s="94">
        <v>7</v>
      </c>
      <c r="D13" s="95"/>
      <c r="E13" s="15"/>
      <c r="G13" s="15"/>
    </row>
    <row r="14" spans="1:8" x14ac:dyDescent="0.25">
      <c r="A14" s="96"/>
      <c r="B14" s="97"/>
      <c r="C14" s="98"/>
      <c r="D14" s="95"/>
      <c r="E14" s="99"/>
      <c r="F14" s="95"/>
      <c r="G14" s="98"/>
    </row>
    <row r="15" spans="1:8" x14ac:dyDescent="0.25">
      <c r="A15" s="115">
        <v>3</v>
      </c>
      <c r="B15" s="90" t="s">
        <v>210</v>
      </c>
      <c r="C15" s="178"/>
      <c r="D15" s="95"/>
      <c r="E15" s="96"/>
      <c r="F15" s="103"/>
      <c r="G15" s="91"/>
    </row>
    <row r="16" spans="1:8" x14ac:dyDescent="0.25">
      <c r="A16" s="90"/>
      <c r="B16" s="90" t="s">
        <v>227</v>
      </c>
      <c r="C16" s="178"/>
      <c r="D16" s="95"/>
      <c r="E16" s="96"/>
      <c r="F16" s="179"/>
      <c r="G16" s="91"/>
    </row>
    <row r="17" spans="1:8" x14ac:dyDescent="0.25">
      <c r="A17" s="90"/>
      <c r="B17" s="90" t="s">
        <v>371</v>
      </c>
      <c r="C17" s="94">
        <v>8</v>
      </c>
      <c r="D17" s="95"/>
      <c r="E17" s="99"/>
      <c r="F17" s="95"/>
      <c r="G17" s="98"/>
    </row>
    <row r="18" spans="1:8" x14ac:dyDescent="0.25">
      <c r="A18" s="96"/>
      <c r="B18" s="103"/>
      <c r="C18" s="91"/>
      <c r="D18" s="95"/>
      <c r="E18" s="99"/>
      <c r="F18" s="95"/>
      <c r="G18" s="91"/>
    </row>
    <row r="19" spans="1:8" x14ac:dyDescent="0.25">
      <c r="A19" s="115">
        <v>4</v>
      </c>
      <c r="B19" s="171" t="s">
        <v>228</v>
      </c>
      <c r="C19" s="171"/>
      <c r="D19" s="95"/>
      <c r="E19" s="99"/>
      <c r="F19" s="179"/>
      <c r="G19" s="91"/>
    </row>
    <row r="20" spans="1:8" x14ac:dyDescent="0.25">
      <c r="A20" s="171"/>
      <c r="B20" s="171" t="s">
        <v>372</v>
      </c>
      <c r="C20" s="171"/>
      <c r="D20" s="95"/>
      <c r="E20" s="99"/>
      <c r="F20" s="95"/>
      <c r="G20" s="98"/>
    </row>
    <row r="21" spans="1:8" x14ac:dyDescent="0.25">
      <c r="A21" s="171"/>
      <c r="B21" s="171" t="s">
        <v>211</v>
      </c>
      <c r="C21" s="94">
        <v>18</v>
      </c>
      <c r="D21" s="95"/>
      <c r="E21" s="99"/>
      <c r="F21" s="95"/>
      <c r="G21" s="91"/>
    </row>
    <row r="22" spans="1:8" x14ac:dyDescent="0.25">
      <c r="A22" s="96"/>
      <c r="B22" s="180"/>
      <c r="C22" s="91"/>
      <c r="D22" s="95"/>
      <c r="E22" s="99"/>
      <c r="F22" s="179"/>
      <c r="G22" s="91"/>
    </row>
    <row r="23" spans="1:8" x14ac:dyDescent="0.25">
      <c r="A23" s="96"/>
      <c r="B23" s="103"/>
      <c r="C23" s="91"/>
      <c r="D23" s="95"/>
    </row>
    <row r="24" spans="1:8" x14ac:dyDescent="0.25">
      <c r="A24" s="96"/>
      <c r="B24" s="9" t="s">
        <v>9</v>
      </c>
      <c r="C24" s="91"/>
      <c r="D24" s="95"/>
      <c r="E24" s="158"/>
    </row>
    <row r="25" spans="1:8" ht="11.4" x14ac:dyDescent="0.2">
      <c r="A25" s="175">
        <v>1</v>
      </c>
      <c r="B25" s="183" t="s">
        <v>228</v>
      </c>
      <c r="C25" s="175"/>
      <c r="D25" s="95"/>
      <c r="E25" s="156">
        <v>5</v>
      </c>
      <c r="F25" s="100" t="s">
        <v>350</v>
      </c>
      <c r="G25" s="178"/>
    </row>
    <row r="26" spans="1:8" ht="11.4" x14ac:dyDescent="0.2">
      <c r="A26" s="175"/>
      <c r="B26" s="183" t="s">
        <v>373</v>
      </c>
      <c r="C26" s="175"/>
      <c r="D26" s="95"/>
      <c r="E26" s="156"/>
      <c r="F26" s="100" t="s">
        <v>375</v>
      </c>
      <c r="G26" s="178"/>
    </row>
    <row r="27" spans="1:8" x14ac:dyDescent="0.25">
      <c r="A27" s="175"/>
      <c r="B27" s="183" t="s">
        <v>374</v>
      </c>
      <c r="C27" s="184">
        <v>4</v>
      </c>
      <c r="D27" s="95"/>
      <c r="E27" s="159"/>
      <c r="F27" s="171" t="s">
        <v>348</v>
      </c>
      <c r="G27" s="91">
        <v>23</v>
      </c>
    </row>
    <row r="28" spans="1:8" x14ac:dyDescent="0.25">
      <c r="A28" s="156"/>
      <c r="B28" s="179"/>
      <c r="C28" s="91"/>
      <c r="D28" s="95"/>
      <c r="E28" s="156"/>
      <c r="F28" s="93"/>
      <c r="G28" s="92"/>
    </row>
    <row r="29" spans="1:8" x14ac:dyDescent="0.25">
      <c r="A29" s="156">
        <v>2</v>
      </c>
      <c r="B29" s="90" t="s">
        <v>228</v>
      </c>
      <c r="C29" s="96"/>
      <c r="D29" s="95"/>
      <c r="E29" s="156"/>
    </row>
    <row r="30" spans="1:8" x14ac:dyDescent="0.25">
      <c r="A30" s="156"/>
      <c r="B30" s="90" t="s">
        <v>375</v>
      </c>
      <c r="C30" s="181"/>
      <c r="D30" s="101"/>
      <c r="E30" s="160"/>
      <c r="F30" s="101"/>
      <c r="G30" s="101"/>
      <c r="H30" s="102"/>
    </row>
    <row r="31" spans="1:8" x14ac:dyDescent="0.25">
      <c r="A31" s="156"/>
      <c r="B31" s="171" t="s">
        <v>283</v>
      </c>
      <c r="C31" s="91">
        <v>8</v>
      </c>
      <c r="D31" s="95"/>
      <c r="E31" s="156"/>
      <c r="F31" s="39" t="s">
        <v>266</v>
      </c>
    </row>
    <row r="32" spans="1:8" x14ac:dyDescent="0.25">
      <c r="A32" s="156"/>
      <c r="B32" s="103"/>
      <c r="C32" s="91"/>
      <c r="D32" s="95"/>
      <c r="E32" s="156"/>
    </row>
    <row r="33" spans="1:8" ht="11.4" x14ac:dyDescent="0.2">
      <c r="A33" s="156">
        <v>3</v>
      </c>
      <c r="B33" s="100" t="s">
        <v>228</v>
      </c>
      <c r="C33" s="180"/>
      <c r="D33" s="95"/>
      <c r="E33" s="156">
        <v>1</v>
      </c>
      <c r="F33" s="100" t="s">
        <v>235</v>
      </c>
      <c r="G33" s="182"/>
    </row>
    <row r="34" spans="1:8" x14ac:dyDescent="0.25">
      <c r="A34" s="156"/>
      <c r="B34" s="100" t="s">
        <v>375</v>
      </c>
      <c r="C34" s="96"/>
      <c r="D34" s="95"/>
      <c r="E34" s="161"/>
      <c r="F34" s="171" t="s">
        <v>234</v>
      </c>
      <c r="G34" s="92">
        <v>25</v>
      </c>
    </row>
    <row r="35" spans="1:8" x14ac:dyDescent="0.25">
      <c r="A35" s="156"/>
      <c r="B35" s="118" t="s">
        <v>284</v>
      </c>
      <c r="C35" s="181"/>
      <c r="D35" s="101"/>
      <c r="E35" s="158"/>
      <c r="F35" s="39"/>
      <c r="G35" s="39"/>
    </row>
    <row r="36" spans="1:8" x14ac:dyDescent="0.25">
      <c r="A36" s="156"/>
      <c r="B36" s="171" t="s">
        <v>214</v>
      </c>
      <c r="C36" s="91">
        <v>9</v>
      </c>
      <c r="D36" s="95"/>
      <c r="E36" s="156">
        <v>2</v>
      </c>
      <c r="F36" s="100" t="s">
        <v>215</v>
      </c>
      <c r="G36" s="182"/>
    </row>
    <row r="37" spans="1:8" x14ac:dyDescent="0.25">
      <c r="A37" s="156"/>
      <c r="B37" s="179"/>
      <c r="C37" s="91"/>
      <c r="D37" s="95"/>
      <c r="E37" s="161"/>
      <c r="F37" s="100" t="s">
        <v>216</v>
      </c>
      <c r="G37" s="182"/>
    </row>
    <row r="38" spans="1:8" ht="11.4" x14ac:dyDescent="0.2">
      <c r="A38" s="156">
        <v>4</v>
      </c>
      <c r="B38" s="100" t="s">
        <v>208</v>
      </c>
      <c r="C38" s="100"/>
      <c r="D38" s="95"/>
      <c r="E38" s="177"/>
      <c r="F38" s="100" t="s">
        <v>217</v>
      </c>
      <c r="G38" s="182"/>
    </row>
    <row r="39" spans="1:8" x14ac:dyDescent="0.25">
      <c r="A39" s="157"/>
      <c r="B39" s="100" t="s">
        <v>376</v>
      </c>
      <c r="C39" s="100"/>
      <c r="D39" s="101"/>
      <c r="E39" s="177"/>
      <c r="F39" s="100" t="s">
        <v>377</v>
      </c>
      <c r="G39" s="92">
        <v>26</v>
      </c>
    </row>
    <row r="40" spans="1:8" x14ac:dyDescent="0.25">
      <c r="A40" s="157"/>
      <c r="B40" s="100" t="s">
        <v>229</v>
      </c>
      <c r="C40" s="100"/>
      <c r="D40" s="101"/>
      <c r="E40" s="39"/>
    </row>
    <row r="41" spans="1:8" x14ac:dyDescent="0.25">
      <c r="A41" s="100"/>
      <c r="B41" s="100" t="s">
        <v>212</v>
      </c>
      <c r="C41" s="100"/>
      <c r="D41" s="95"/>
      <c r="E41" s="39"/>
    </row>
    <row r="42" spans="1:8" x14ac:dyDescent="0.25">
      <c r="A42" s="100"/>
      <c r="B42" s="171" t="s">
        <v>213</v>
      </c>
      <c r="C42" s="91">
        <v>19</v>
      </c>
      <c r="D42" s="95"/>
      <c r="E42" s="39"/>
      <c r="F42" s="39"/>
      <c r="G42" s="39"/>
    </row>
    <row r="43" spans="1:8" x14ac:dyDescent="0.25">
      <c r="D43" s="104"/>
      <c r="E43" s="39"/>
      <c r="F43" s="39"/>
      <c r="G43" s="39"/>
      <c r="H43" s="39"/>
    </row>
    <row r="44" spans="1:8" x14ac:dyDescent="0.25">
      <c r="D44" s="104"/>
      <c r="E44" s="39"/>
      <c r="F44" s="39"/>
      <c r="G44" s="39"/>
      <c r="H44" s="39"/>
    </row>
    <row r="45" spans="1:8" x14ac:dyDescent="0.25">
      <c r="D45" s="104"/>
      <c r="E45" s="39"/>
      <c r="F45" s="39"/>
      <c r="G45" s="39"/>
      <c r="H45" s="39"/>
    </row>
    <row r="46" spans="1:8" x14ac:dyDescent="0.25">
      <c r="D46" s="95"/>
      <c r="E46" s="39"/>
      <c r="F46" s="39"/>
      <c r="G46" s="39"/>
    </row>
    <row r="47" spans="1:8" x14ac:dyDescent="0.25">
      <c r="D47" s="95"/>
      <c r="E47" s="96"/>
      <c r="G47" s="98"/>
    </row>
    <row r="48" spans="1:8" x14ac:dyDescent="0.25">
      <c r="D48" s="95"/>
      <c r="E48" s="96"/>
      <c r="F48" s="11"/>
      <c r="G48" s="98"/>
    </row>
    <row r="49" spans="3:7" x14ac:dyDescent="0.25">
      <c r="C49" s="15"/>
      <c r="D49" s="95"/>
      <c r="E49" s="96"/>
      <c r="F49" s="103"/>
      <c r="G49" s="98"/>
    </row>
  </sheetData>
  <mergeCells count="2">
    <mergeCell ref="A1:B1"/>
    <mergeCell ref="H1:H8"/>
  </mergeCells>
  <phoneticPr fontId="7" type="noConversion"/>
  <hyperlinks>
    <hyperlink ref="A25:C27" location="'T1'!B1" display="'T1'!B1" xr:uid="{00000000-0004-0000-0200-000000000000}"/>
    <hyperlink ref="A29:C31" location="'T2'!A1" display="'T2'!A1" xr:uid="{00000000-0004-0000-0200-000001000000}"/>
    <hyperlink ref="A33:C36" location="'T3'!A1" display="'T3'!A1" xr:uid="{00000000-0004-0000-0200-000002000000}"/>
    <hyperlink ref="A38:C41" location="'T4'!A1" display="'T4'!A1" xr:uid="{00000000-0004-0000-0200-000003000000}"/>
    <hyperlink ref="F36:G39" location="Anhang!A1" display="Zuordnung der Abschlussprüfungen zu den" xr:uid="{00000000-0004-0000-0200-000004000000}"/>
    <hyperlink ref="A7:C9" location="'T1'!B81" display="'T1'!B81" xr:uid="{00000000-0004-0000-0200-000005000000}"/>
    <hyperlink ref="A15:C17" location="'T2'!A43" display="'T2'!A43" xr:uid="{00000000-0004-0000-0200-000006000000}"/>
    <hyperlink ref="F33:G34" location="'Anlage 1'!A2" display="'Anlage 1'!A2" xr:uid="{00000000-0004-0000-0200-000007000000}"/>
    <hyperlink ref="E33:G34" location="'Anlage 1'!A2" display="'Anlage 1'!A2" xr:uid="{00000000-0004-0000-0200-000008000000}"/>
    <hyperlink ref="E36:G39" location="'Anlage 2'!A1" display="'Anlage 2'!A1" xr:uid="{00000000-0004-0000-0200-000009000000}"/>
    <hyperlink ref="E25:G27" location="'T5'!A1" display="'T5'!A1" xr:uid="{00000000-0004-0000-0200-00000A000000}"/>
    <hyperlink ref="A38:C42" location="'T4'!A1" display="'T4'!A1" xr:uid="{00000000-0004-0000-0200-00000B000000}"/>
    <hyperlink ref="A11:C13" location="'T1'!J81" display="'T1'!J81" xr:uid="{00000000-0004-0000-0200-00000C000000}"/>
    <hyperlink ref="E33:F34" location="'Anlage 1'!A2" display="'Anlage 1'!A2" xr:uid="{00000000-0004-0000-0200-00000D000000}"/>
    <hyperlink ref="B7" location="'T1'!B81" display="Bestandene Abschlussprüfungen nach Erst-" xr:uid="{00000000-0004-0000-0200-00000E000000}"/>
    <hyperlink ref="B4" r:id="rId1" tooltip="Metadaten zu dieser Statistik " display="https://www.statistik-berlin-brandenburg.de/publikationen/Metadaten/MD_21321_2019.pdf" xr:uid="{00000000-0004-0000-0200-00000F000000}"/>
    <hyperlink ref="F34" location="'Anlage 1'!A2" display="Trägerschaft" xr:uid="{00000000-0004-0000-0200-000010000000}"/>
    <hyperlink ref="B17" location="'T2'!A43" display="Berlin im Prüfungsjahr 2024" xr:uid="{00000000-0004-0000-0200-000013000000}"/>
    <hyperlink ref="B13" location="'T1'!J81" display="2015 bis 2024" xr:uid="{00000000-0004-0000-0200-000014000000}"/>
    <hyperlink ref="B9" location="'T1'!B81" display="in den Prüfungsjahren 2015 bis 2024" xr:uid="{00000000-0004-0000-0200-000015000000}"/>
    <hyperlink ref="A19:C21" location="'T3'!A493" display="'T3'!A493" xr:uid="{8F40CCEE-1D3B-4AD5-8C75-A3FC3C99F012}"/>
    <hyperlink ref="A19:B21" location="'T3'!A493" display="'T3'!A493" xr:uid="{8DBD6678-B980-4D89-9878-4380EC9F06B6}"/>
    <hyperlink ref="B20" location="'T3'!A493" display="Berlin im Prüfungsjahr 2024 nach" xr:uid="{A56FDF45-FC68-4C31-A6C0-E1DE877983D4}"/>
    <hyperlink ref="B26" location="'T1'!B1" display="Berlin in den Prüfungsjahren 2015 bis " xr:uid="{E24D4786-4A6B-4EEB-905E-6B318AF18547}"/>
    <hyperlink ref="B27" location="'T1'!B1" display="2024 nach Prüfungsgruppen" xr:uid="{9270EFD4-AA5A-42E2-BAD5-11D8F394E789}"/>
    <hyperlink ref="B30" location="'T2'!A1" display="Berlin im Prüfungsjahr 2024 nach " xr:uid="{1D1AF4DC-9960-48FD-BBE1-B1237E64EB6D}"/>
    <hyperlink ref="B34" location="'T3'!A1" display="Berlin im Prüfungsjahr 2024 nach " xr:uid="{FA725C51-E1D6-4B4A-91A1-11FC50CCD9C6}"/>
    <hyperlink ref="B39" location="'T4'!A1" display="studium in Berlin im Prüfungsjahr 2024" xr:uid="{168C17E0-6C34-4682-9462-47A4DC77B962}"/>
    <hyperlink ref="F26" location="'T5'!A1" display="Berlin im Prüfungsjahr 2024 nach " xr:uid="{6851C1C7-37CD-4EEC-A51B-2B1400C7672D}"/>
    <hyperlink ref="F39" location="'Anlage 2'!A1" display="(Stand Wintersemester 2023/24)" xr:uid="{6E69DB96-29F8-49E5-BF24-32CF15EBBA29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165"/>
  <sheetViews>
    <sheetView zoomScaleNormal="100" workbookViewId="0">
      <pane ySplit="6" topLeftCell="A7" activePane="bottomLeft" state="frozen"/>
      <selection pane="bottomLeft" activeCell="A7" sqref="A7"/>
    </sheetView>
  </sheetViews>
  <sheetFormatPr baseColWidth="10" defaultRowHeight="13.2" x14ac:dyDescent="0.25"/>
  <cols>
    <col min="1" max="1" width="6.6640625" customWidth="1"/>
    <col min="2" max="2" width="4" customWidth="1"/>
    <col min="3" max="4" width="11.5546875" customWidth="1"/>
    <col min="5" max="5" width="11.88671875" customWidth="1"/>
    <col min="6" max="9" width="11.5546875" customWidth="1"/>
    <col min="10" max="11" width="11" customWidth="1"/>
    <col min="12" max="17" width="10.88671875" customWidth="1"/>
    <col min="18" max="18" width="5.33203125" customWidth="1"/>
  </cols>
  <sheetData>
    <row r="1" spans="2:20" ht="24.75" customHeight="1" x14ac:dyDescent="0.25">
      <c r="B1" s="272" t="s">
        <v>378</v>
      </c>
      <c r="C1" s="278"/>
      <c r="D1" s="278"/>
      <c r="E1" s="278"/>
      <c r="F1" s="278"/>
      <c r="G1" s="278"/>
      <c r="H1" s="278"/>
      <c r="I1" s="278"/>
      <c r="J1" s="272"/>
      <c r="K1" s="272"/>
      <c r="L1" s="42"/>
      <c r="M1" s="42"/>
      <c r="N1" s="42"/>
    </row>
    <row r="2" spans="2:20" ht="12" customHeight="1" x14ac:dyDescent="0.25"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20" s="71" customFormat="1" ht="12" customHeight="1" x14ac:dyDescent="0.25">
      <c r="B3" s="262" t="s">
        <v>187</v>
      </c>
      <c r="C3" s="262" t="s">
        <v>52</v>
      </c>
      <c r="D3" s="263" t="s">
        <v>53</v>
      </c>
      <c r="E3" s="259" t="s">
        <v>218</v>
      </c>
      <c r="F3" s="261"/>
      <c r="G3" s="261"/>
      <c r="H3" s="261"/>
      <c r="I3" s="261"/>
      <c r="J3" s="261" t="s">
        <v>218</v>
      </c>
      <c r="K3" s="261"/>
      <c r="L3" s="261"/>
      <c r="M3" s="261"/>
      <c r="N3" s="261"/>
      <c r="O3" s="261"/>
      <c r="P3" s="261"/>
      <c r="Q3" s="262"/>
      <c r="R3" s="259" t="s">
        <v>187</v>
      </c>
    </row>
    <row r="4" spans="2:20" s="71" customFormat="1" ht="22.5" customHeight="1" x14ac:dyDescent="0.25">
      <c r="B4" s="262"/>
      <c r="C4" s="262"/>
      <c r="D4" s="263"/>
      <c r="E4" s="264" t="s">
        <v>302</v>
      </c>
      <c r="F4" s="259" t="s">
        <v>3</v>
      </c>
      <c r="G4" s="262"/>
      <c r="H4" s="270" t="s">
        <v>54</v>
      </c>
      <c r="I4" s="275" t="s">
        <v>330</v>
      </c>
      <c r="J4" s="262" t="s">
        <v>3</v>
      </c>
      <c r="K4" s="263"/>
      <c r="L4" s="267" t="s">
        <v>189</v>
      </c>
      <c r="M4" s="259" t="s">
        <v>3</v>
      </c>
      <c r="N4" s="262"/>
      <c r="O4" s="270" t="s">
        <v>188</v>
      </c>
      <c r="P4" s="259" t="s">
        <v>3</v>
      </c>
      <c r="Q4" s="262"/>
      <c r="R4" s="259"/>
    </row>
    <row r="5" spans="2:20" s="71" customFormat="1" ht="12.75" customHeight="1" x14ac:dyDescent="0.25">
      <c r="B5" s="262"/>
      <c r="C5" s="262"/>
      <c r="D5" s="263"/>
      <c r="E5" s="265"/>
      <c r="F5" s="263" t="s">
        <v>185</v>
      </c>
      <c r="G5" s="263" t="s">
        <v>186</v>
      </c>
      <c r="H5" s="265"/>
      <c r="I5" s="276"/>
      <c r="J5" s="262" t="s">
        <v>185</v>
      </c>
      <c r="K5" s="263" t="s">
        <v>186</v>
      </c>
      <c r="L5" s="268"/>
      <c r="M5" s="263" t="s">
        <v>185</v>
      </c>
      <c r="N5" s="263" t="s">
        <v>186</v>
      </c>
      <c r="O5" s="265"/>
      <c r="P5" s="263" t="s">
        <v>185</v>
      </c>
      <c r="Q5" s="263" t="s">
        <v>186</v>
      </c>
      <c r="R5" s="259"/>
    </row>
    <row r="6" spans="2:20" s="71" customFormat="1" ht="22.5" customHeight="1" x14ac:dyDescent="0.25">
      <c r="B6" s="262"/>
      <c r="C6" s="262"/>
      <c r="D6" s="263"/>
      <c r="E6" s="266"/>
      <c r="F6" s="263"/>
      <c r="G6" s="263"/>
      <c r="H6" s="266"/>
      <c r="I6" s="277"/>
      <c r="J6" s="262"/>
      <c r="K6" s="263"/>
      <c r="L6" s="269"/>
      <c r="M6" s="263"/>
      <c r="N6" s="263"/>
      <c r="O6" s="266"/>
      <c r="P6" s="263"/>
      <c r="Q6" s="263"/>
      <c r="R6" s="259"/>
    </row>
    <row r="7" spans="2:20" ht="12" customHeight="1" x14ac:dyDescent="0.25"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2:20" ht="12" customHeight="1" x14ac:dyDescent="0.25">
      <c r="C8" s="18"/>
      <c r="D8" s="260" t="s">
        <v>55</v>
      </c>
      <c r="E8" s="260"/>
      <c r="F8" s="260"/>
      <c r="G8" s="260"/>
      <c r="H8" s="260"/>
      <c r="I8" s="260"/>
      <c r="J8" s="260" t="s">
        <v>55</v>
      </c>
      <c r="K8" s="260"/>
      <c r="L8" s="260"/>
      <c r="M8" s="260"/>
      <c r="N8" s="260"/>
      <c r="O8" s="260"/>
      <c r="P8" s="260"/>
      <c r="Q8" s="260"/>
    </row>
    <row r="9" spans="2:20" s="69" customFormat="1" ht="12" customHeight="1" x14ac:dyDescent="0.25">
      <c r="B9" s="66">
        <v>1</v>
      </c>
      <c r="C9" s="144">
        <v>2015</v>
      </c>
      <c r="D9" s="147">
        <v>31532</v>
      </c>
      <c r="E9" s="147">
        <v>15171</v>
      </c>
      <c r="F9" s="147">
        <v>6062</v>
      </c>
      <c r="G9" s="147">
        <v>6489</v>
      </c>
      <c r="H9" s="147">
        <v>2457</v>
      </c>
      <c r="I9" s="147">
        <v>1700</v>
      </c>
      <c r="J9" s="147">
        <v>911</v>
      </c>
      <c r="K9" s="147">
        <v>751</v>
      </c>
      <c r="L9" s="147">
        <v>1120</v>
      </c>
      <c r="M9" s="147">
        <v>403</v>
      </c>
      <c r="N9" s="147">
        <v>349</v>
      </c>
      <c r="O9" s="147">
        <v>11042</v>
      </c>
      <c r="P9" s="147">
        <v>7674</v>
      </c>
      <c r="Q9" s="147">
        <v>3246</v>
      </c>
      <c r="R9" s="219">
        <v>1</v>
      </c>
      <c r="S9" s="149"/>
      <c r="T9" s="238"/>
    </row>
    <row r="10" spans="2:20" s="69" customFormat="1" ht="12" customHeight="1" x14ac:dyDescent="0.25">
      <c r="B10" s="66">
        <v>2</v>
      </c>
      <c r="C10" s="144">
        <v>2016</v>
      </c>
      <c r="D10" s="147">
        <v>31808</v>
      </c>
      <c r="E10" s="147">
        <v>14975</v>
      </c>
      <c r="F10" s="147">
        <v>6241</v>
      </c>
      <c r="G10" s="147">
        <v>6470</v>
      </c>
      <c r="H10" s="147">
        <v>2463</v>
      </c>
      <c r="I10" s="147">
        <v>1589</v>
      </c>
      <c r="J10" s="147">
        <v>889</v>
      </c>
      <c r="K10" s="147">
        <v>689</v>
      </c>
      <c r="L10" s="147">
        <v>1182</v>
      </c>
      <c r="M10" s="147">
        <v>417</v>
      </c>
      <c r="N10" s="147">
        <v>432</v>
      </c>
      <c r="O10" s="147">
        <v>11565</v>
      </c>
      <c r="P10" s="147">
        <v>8135</v>
      </c>
      <c r="Q10" s="147">
        <v>3294</v>
      </c>
      <c r="R10" s="219">
        <v>2</v>
      </c>
    </row>
    <row r="11" spans="2:20" s="69" customFormat="1" ht="12" customHeight="1" x14ac:dyDescent="0.25">
      <c r="B11" s="66">
        <v>3</v>
      </c>
      <c r="C11" s="144">
        <v>2017</v>
      </c>
      <c r="D11" s="147">
        <v>31827</v>
      </c>
      <c r="E11" s="147">
        <v>14961</v>
      </c>
      <c r="F11" s="147">
        <v>6023</v>
      </c>
      <c r="G11" s="147">
        <v>6981</v>
      </c>
      <c r="H11" s="147">
        <v>2335</v>
      </c>
      <c r="I11" s="147">
        <v>1593</v>
      </c>
      <c r="J11" s="147">
        <v>904</v>
      </c>
      <c r="K11" s="147">
        <v>672</v>
      </c>
      <c r="L11" s="147">
        <v>1222</v>
      </c>
      <c r="M11" s="147">
        <v>484</v>
      </c>
      <c r="N11" s="147">
        <v>491</v>
      </c>
      <c r="O11" s="147">
        <v>11684</v>
      </c>
      <c r="P11" s="147">
        <v>7953</v>
      </c>
      <c r="Q11" s="147">
        <v>3607</v>
      </c>
      <c r="R11" s="219">
        <v>3</v>
      </c>
    </row>
    <row r="12" spans="2:20" s="69" customFormat="1" ht="12" customHeight="1" x14ac:dyDescent="0.25">
      <c r="B12" s="66">
        <v>4</v>
      </c>
      <c r="C12" s="144">
        <v>2018</v>
      </c>
      <c r="D12" s="147">
        <v>32636</v>
      </c>
      <c r="E12" s="147">
        <v>15525</v>
      </c>
      <c r="F12" s="147">
        <v>6267</v>
      </c>
      <c r="G12" s="147">
        <v>7517</v>
      </c>
      <c r="H12" s="147">
        <v>2202</v>
      </c>
      <c r="I12" s="147">
        <v>1900</v>
      </c>
      <c r="J12" s="147">
        <v>986</v>
      </c>
      <c r="K12" s="147">
        <v>910</v>
      </c>
      <c r="L12" s="147">
        <v>1154</v>
      </c>
      <c r="M12" s="147">
        <v>403</v>
      </c>
      <c r="N12" s="147">
        <v>485</v>
      </c>
      <c r="O12" s="147">
        <v>11797</v>
      </c>
      <c r="P12" s="147">
        <v>7922</v>
      </c>
      <c r="Q12" s="147">
        <v>3717</v>
      </c>
      <c r="R12" s="219">
        <v>4</v>
      </c>
    </row>
    <row r="13" spans="2:20" s="69" customFormat="1" ht="12" customHeight="1" x14ac:dyDescent="0.25">
      <c r="B13" s="66">
        <v>5</v>
      </c>
      <c r="C13" s="144">
        <v>2019</v>
      </c>
      <c r="D13" s="147">
        <v>33042</v>
      </c>
      <c r="E13" s="147">
        <v>15712</v>
      </c>
      <c r="F13" s="147">
        <v>6689</v>
      </c>
      <c r="G13" s="147">
        <v>7203</v>
      </c>
      <c r="H13" s="147">
        <v>2095</v>
      </c>
      <c r="I13" s="147">
        <v>1964</v>
      </c>
      <c r="J13" s="147">
        <v>1086</v>
      </c>
      <c r="K13" s="147">
        <v>878</v>
      </c>
      <c r="L13" s="147">
        <v>1120</v>
      </c>
      <c r="M13" s="147">
        <v>446</v>
      </c>
      <c r="N13" s="147">
        <v>448</v>
      </c>
      <c r="O13" s="147">
        <v>12058</v>
      </c>
      <c r="P13" s="147">
        <v>7913</v>
      </c>
      <c r="Q13" s="147">
        <v>4010</v>
      </c>
      <c r="R13" s="219">
        <v>5</v>
      </c>
    </row>
    <row r="14" spans="2:20" s="69" customFormat="1" ht="12" customHeight="1" x14ac:dyDescent="0.25">
      <c r="B14" s="66">
        <v>6</v>
      </c>
      <c r="C14" s="144">
        <v>2020</v>
      </c>
      <c r="D14" s="147">
        <v>29132</v>
      </c>
      <c r="E14" s="147">
        <v>13805</v>
      </c>
      <c r="F14" s="147">
        <v>5927</v>
      </c>
      <c r="G14" s="147">
        <v>6561</v>
      </c>
      <c r="H14" s="147">
        <v>1747</v>
      </c>
      <c r="I14" s="147">
        <v>1829</v>
      </c>
      <c r="J14" s="147">
        <v>1001</v>
      </c>
      <c r="K14" s="147">
        <v>828</v>
      </c>
      <c r="L14" s="147">
        <v>1133</v>
      </c>
      <c r="M14" s="147">
        <v>452</v>
      </c>
      <c r="N14" s="147">
        <v>480</v>
      </c>
      <c r="O14" s="147">
        <v>10542</v>
      </c>
      <c r="P14" s="147">
        <v>7238</v>
      </c>
      <c r="Q14" s="147">
        <v>3189</v>
      </c>
      <c r="R14" s="219">
        <v>6</v>
      </c>
    </row>
    <row r="15" spans="2:20" s="69" customFormat="1" ht="12" customHeight="1" x14ac:dyDescent="0.25">
      <c r="B15" s="66">
        <v>7</v>
      </c>
      <c r="C15" s="144">
        <v>2021</v>
      </c>
      <c r="D15" s="147">
        <v>33681</v>
      </c>
      <c r="E15" s="147">
        <v>15520</v>
      </c>
      <c r="F15" s="147">
        <v>6781</v>
      </c>
      <c r="G15" s="147">
        <v>6899</v>
      </c>
      <c r="H15" s="147">
        <v>2144</v>
      </c>
      <c r="I15" s="147">
        <v>2234</v>
      </c>
      <c r="J15" s="147">
        <v>1327</v>
      </c>
      <c r="K15" s="147">
        <v>907</v>
      </c>
      <c r="L15" s="147">
        <v>1025</v>
      </c>
      <c r="M15" s="147">
        <v>381</v>
      </c>
      <c r="N15" s="147">
        <v>460</v>
      </c>
      <c r="O15" s="147">
        <v>12584</v>
      </c>
      <c r="P15" s="147">
        <v>8456</v>
      </c>
      <c r="Q15" s="147">
        <v>4018</v>
      </c>
      <c r="R15" s="219">
        <v>7</v>
      </c>
    </row>
    <row r="16" spans="2:20" s="69" customFormat="1" ht="12" customHeight="1" x14ac:dyDescent="0.25">
      <c r="B16" s="66">
        <v>8</v>
      </c>
      <c r="C16" s="144">
        <v>2022</v>
      </c>
      <c r="D16" s="147">
        <v>35355</v>
      </c>
      <c r="E16" s="147">
        <v>16345</v>
      </c>
      <c r="F16" s="147">
        <v>6960</v>
      </c>
      <c r="G16" s="147">
        <v>7825</v>
      </c>
      <c r="H16" s="147">
        <v>1987</v>
      </c>
      <c r="I16" s="147">
        <v>2361</v>
      </c>
      <c r="J16" s="147">
        <v>1329</v>
      </c>
      <c r="K16" s="147">
        <v>1032</v>
      </c>
      <c r="L16" s="147">
        <v>957</v>
      </c>
      <c r="M16" s="147">
        <v>356</v>
      </c>
      <c r="N16" s="147">
        <v>424</v>
      </c>
      <c r="O16" s="147">
        <v>13550</v>
      </c>
      <c r="P16" s="147">
        <v>9001</v>
      </c>
      <c r="Q16" s="147">
        <v>4288</v>
      </c>
      <c r="R16" s="219">
        <v>8</v>
      </c>
    </row>
    <row r="17" spans="2:20" ht="12" customHeight="1" x14ac:dyDescent="0.25">
      <c r="B17" s="66">
        <v>9</v>
      </c>
      <c r="C17" s="144">
        <v>2023</v>
      </c>
      <c r="D17" s="147">
        <v>34361</v>
      </c>
      <c r="E17" s="147">
        <v>14823</v>
      </c>
      <c r="F17" s="147">
        <v>5986</v>
      </c>
      <c r="G17" s="147">
        <v>7237</v>
      </c>
      <c r="H17" s="147">
        <v>1685</v>
      </c>
      <c r="I17" s="147">
        <v>2645</v>
      </c>
      <c r="J17" s="147">
        <v>1452</v>
      </c>
      <c r="K17" s="147">
        <v>1193</v>
      </c>
      <c r="L17" s="147">
        <v>1022</v>
      </c>
      <c r="M17" s="147">
        <v>388</v>
      </c>
      <c r="N17" s="147">
        <v>462</v>
      </c>
      <c r="O17" s="147">
        <v>14033</v>
      </c>
      <c r="P17" s="147">
        <v>8827</v>
      </c>
      <c r="Q17" s="147">
        <v>4949</v>
      </c>
      <c r="R17" s="219">
        <v>9</v>
      </c>
      <c r="T17" s="106"/>
    </row>
    <row r="18" spans="2:20" ht="12" customHeight="1" x14ac:dyDescent="0.25">
      <c r="B18" s="66">
        <v>10</v>
      </c>
      <c r="C18" s="144">
        <v>2024</v>
      </c>
      <c r="D18" s="147">
        <v>34286</v>
      </c>
      <c r="E18" s="147">
        <v>14607</v>
      </c>
      <c r="F18" s="147">
        <v>6157</v>
      </c>
      <c r="G18" s="147">
        <v>6896</v>
      </c>
      <c r="H18" s="147">
        <v>1919</v>
      </c>
      <c r="I18" s="147">
        <v>2718</v>
      </c>
      <c r="J18" s="147">
        <v>1459</v>
      </c>
      <c r="K18" s="147">
        <v>1259</v>
      </c>
      <c r="L18" s="147">
        <v>1075</v>
      </c>
      <c r="M18" s="147">
        <v>434</v>
      </c>
      <c r="N18" s="147">
        <v>443</v>
      </c>
      <c r="O18" s="147">
        <v>13797</v>
      </c>
      <c r="P18" s="147">
        <v>8680</v>
      </c>
      <c r="Q18" s="147">
        <v>4858</v>
      </c>
      <c r="R18" s="66">
        <v>10</v>
      </c>
      <c r="S18" s="106"/>
      <c r="T18" s="106"/>
    </row>
    <row r="19" spans="2:20" ht="12" customHeight="1" x14ac:dyDescent="0.25">
      <c r="B19" s="64"/>
      <c r="C19" s="72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64"/>
    </row>
    <row r="20" spans="2:20" ht="12" customHeight="1" x14ac:dyDescent="0.25">
      <c r="C20" s="32"/>
      <c r="D20" s="260" t="s">
        <v>56</v>
      </c>
      <c r="E20" s="260"/>
      <c r="F20" s="260"/>
      <c r="G20" s="260"/>
      <c r="H20" s="260"/>
      <c r="I20" s="260"/>
      <c r="J20" s="260" t="s">
        <v>56</v>
      </c>
      <c r="K20" s="260"/>
      <c r="L20" s="260"/>
      <c r="M20" s="260"/>
      <c r="N20" s="260"/>
      <c r="O20" s="260"/>
      <c r="P20" s="260"/>
      <c r="Q20" s="260"/>
    </row>
    <row r="21" spans="2:20" ht="12" customHeight="1" x14ac:dyDescent="0.25">
      <c r="B21" s="64">
        <v>11</v>
      </c>
      <c r="C21" s="144">
        <v>2015</v>
      </c>
      <c r="D21" s="147">
        <v>16161</v>
      </c>
      <c r="E21" s="147">
        <v>7753</v>
      </c>
      <c r="F21" s="147">
        <v>2960</v>
      </c>
      <c r="G21" s="147">
        <v>3255</v>
      </c>
      <c r="H21" s="147">
        <v>1171</v>
      </c>
      <c r="I21" s="147">
        <v>1134</v>
      </c>
      <c r="J21" s="147">
        <v>606</v>
      </c>
      <c r="K21" s="147">
        <v>505</v>
      </c>
      <c r="L21" s="147">
        <v>674</v>
      </c>
      <c r="M21" s="147">
        <v>233</v>
      </c>
      <c r="N21" s="147">
        <v>222</v>
      </c>
      <c r="O21" s="147">
        <v>5400</v>
      </c>
      <c r="P21" s="147">
        <v>3878</v>
      </c>
      <c r="Q21" s="147">
        <v>1449</v>
      </c>
      <c r="R21" s="64">
        <v>11</v>
      </c>
    </row>
    <row r="22" spans="2:20" ht="12" customHeight="1" x14ac:dyDescent="0.25">
      <c r="B22" s="64">
        <v>12</v>
      </c>
      <c r="C22" s="144">
        <v>2016</v>
      </c>
      <c r="D22" s="147">
        <v>16594</v>
      </c>
      <c r="E22" s="147">
        <v>7725</v>
      </c>
      <c r="F22" s="147">
        <v>3184</v>
      </c>
      <c r="G22" s="147">
        <v>3224</v>
      </c>
      <c r="H22" s="147">
        <v>1200</v>
      </c>
      <c r="I22" s="147">
        <v>1088</v>
      </c>
      <c r="J22" s="147">
        <v>598</v>
      </c>
      <c r="K22" s="147">
        <v>489</v>
      </c>
      <c r="L22" s="147">
        <v>675</v>
      </c>
      <c r="M22" s="147">
        <v>240</v>
      </c>
      <c r="N22" s="147">
        <v>264</v>
      </c>
      <c r="O22" s="147">
        <v>5885</v>
      </c>
      <c r="P22" s="147">
        <v>4256</v>
      </c>
      <c r="Q22" s="147">
        <v>1553</v>
      </c>
      <c r="R22" s="64">
        <v>12</v>
      </c>
      <c r="T22" s="248"/>
    </row>
    <row r="23" spans="2:20" ht="12" customHeight="1" x14ac:dyDescent="0.25">
      <c r="B23" s="64">
        <v>13</v>
      </c>
      <c r="C23" s="144">
        <v>2017</v>
      </c>
      <c r="D23" s="147">
        <v>16747</v>
      </c>
      <c r="E23" s="147">
        <v>7718</v>
      </c>
      <c r="F23" s="147">
        <v>3045</v>
      </c>
      <c r="G23" s="147">
        <v>3469</v>
      </c>
      <c r="H23" s="147">
        <v>1130</v>
      </c>
      <c r="I23" s="147">
        <v>1068</v>
      </c>
      <c r="J23" s="147">
        <v>611</v>
      </c>
      <c r="K23" s="147">
        <v>446</v>
      </c>
      <c r="L23" s="147">
        <v>722</v>
      </c>
      <c r="M23" s="147">
        <v>306</v>
      </c>
      <c r="N23" s="147">
        <v>299</v>
      </c>
      <c r="O23" s="147">
        <v>6088</v>
      </c>
      <c r="P23" s="147">
        <v>4234</v>
      </c>
      <c r="Q23" s="147">
        <v>1764</v>
      </c>
      <c r="R23" s="64">
        <v>13</v>
      </c>
    </row>
    <row r="24" spans="2:20" ht="12" customHeight="1" x14ac:dyDescent="0.25">
      <c r="B24" s="64">
        <v>14</v>
      </c>
      <c r="C24" s="144">
        <v>2018</v>
      </c>
      <c r="D24" s="147">
        <v>17250</v>
      </c>
      <c r="E24" s="147">
        <v>8036</v>
      </c>
      <c r="F24" s="147">
        <v>3320</v>
      </c>
      <c r="G24" s="147">
        <v>3644</v>
      </c>
      <c r="H24" s="147">
        <v>1100</v>
      </c>
      <c r="I24" s="147">
        <v>1294</v>
      </c>
      <c r="J24" s="147">
        <v>702</v>
      </c>
      <c r="K24" s="147">
        <v>590</v>
      </c>
      <c r="L24" s="147">
        <v>674</v>
      </c>
      <c r="M24" s="147">
        <v>233</v>
      </c>
      <c r="N24" s="147">
        <v>278</v>
      </c>
      <c r="O24" s="147">
        <v>6105</v>
      </c>
      <c r="P24" s="147">
        <v>4208</v>
      </c>
      <c r="Q24" s="147">
        <v>1785</v>
      </c>
      <c r="R24" s="64">
        <v>14</v>
      </c>
    </row>
    <row r="25" spans="2:20" ht="12" customHeight="1" x14ac:dyDescent="0.25">
      <c r="B25" s="64">
        <v>15</v>
      </c>
      <c r="C25" s="144">
        <v>2019</v>
      </c>
      <c r="D25" s="147">
        <v>17637</v>
      </c>
      <c r="E25" s="147">
        <v>8164</v>
      </c>
      <c r="F25" s="147">
        <v>3495</v>
      </c>
      <c r="G25" s="147">
        <v>3568</v>
      </c>
      <c r="H25" s="147">
        <v>1035</v>
      </c>
      <c r="I25" s="147">
        <v>1360</v>
      </c>
      <c r="J25" s="147">
        <v>762</v>
      </c>
      <c r="K25" s="147">
        <v>598</v>
      </c>
      <c r="L25" s="147">
        <v>657</v>
      </c>
      <c r="M25" s="147">
        <v>244</v>
      </c>
      <c r="N25" s="147">
        <v>283</v>
      </c>
      <c r="O25" s="147">
        <v>6351</v>
      </c>
      <c r="P25" s="147">
        <v>4298</v>
      </c>
      <c r="Q25" s="147">
        <v>1953</v>
      </c>
      <c r="R25" s="64">
        <v>15</v>
      </c>
    </row>
    <row r="26" spans="2:20" ht="12" customHeight="1" x14ac:dyDescent="0.25">
      <c r="B26" s="64">
        <v>16</v>
      </c>
      <c r="C26" s="144">
        <v>2020</v>
      </c>
      <c r="D26" s="147">
        <v>15456</v>
      </c>
      <c r="E26" s="147">
        <v>7216</v>
      </c>
      <c r="F26" s="147">
        <v>3166</v>
      </c>
      <c r="G26" s="147">
        <v>3227</v>
      </c>
      <c r="H26" s="147">
        <v>834</v>
      </c>
      <c r="I26" s="147">
        <v>1276</v>
      </c>
      <c r="J26" s="147">
        <v>714</v>
      </c>
      <c r="K26" s="147">
        <v>562</v>
      </c>
      <c r="L26" s="147">
        <v>650</v>
      </c>
      <c r="M26" s="147">
        <v>252</v>
      </c>
      <c r="N26" s="147">
        <v>289</v>
      </c>
      <c r="O26" s="147">
        <v>5423</v>
      </c>
      <c r="P26" s="147">
        <v>3841</v>
      </c>
      <c r="Q26" s="147">
        <v>1498</v>
      </c>
      <c r="R26" s="64">
        <v>16</v>
      </c>
    </row>
    <row r="27" spans="2:20" ht="12" customHeight="1" x14ac:dyDescent="0.25">
      <c r="B27" s="64">
        <v>17</v>
      </c>
      <c r="C27" s="144">
        <v>2021</v>
      </c>
      <c r="D27" s="147">
        <v>18547</v>
      </c>
      <c r="E27" s="147">
        <v>8246</v>
      </c>
      <c r="F27" s="147">
        <v>3626</v>
      </c>
      <c r="G27" s="147">
        <v>3494</v>
      </c>
      <c r="H27" s="147">
        <v>1074</v>
      </c>
      <c r="I27" s="147">
        <v>1653</v>
      </c>
      <c r="J27" s="147">
        <v>1005</v>
      </c>
      <c r="K27" s="147">
        <v>648</v>
      </c>
      <c r="L27" s="147">
        <v>596</v>
      </c>
      <c r="M27" s="147">
        <v>223</v>
      </c>
      <c r="N27" s="147">
        <v>263</v>
      </c>
      <c r="O27" s="147">
        <v>6839</v>
      </c>
      <c r="P27" s="147">
        <v>4660</v>
      </c>
      <c r="Q27" s="147">
        <v>2109</v>
      </c>
      <c r="R27" s="64">
        <v>17</v>
      </c>
    </row>
    <row r="28" spans="2:20" ht="12" customHeight="1" x14ac:dyDescent="0.25">
      <c r="B28" s="64">
        <v>18</v>
      </c>
      <c r="C28" s="144">
        <v>2022</v>
      </c>
      <c r="D28" s="147">
        <v>19178</v>
      </c>
      <c r="E28" s="147">
        <v>8571</v>
      </c>
      <c r="F28" s="147">
        <v>3565</v>
      </c>
      <c r="G28" s="147">
        <v>4039</v>
      </c>
      <c r="H28" s="147">
        <v>1018</v>
      </c>
      <c r="I28" s="147">
        <v>1683</v>
      </c>
      <c r="J28" s="147">
        <v>944</v>
      </c>
      <c r="K28" s="147">
        <v>739</v>
      </c>
      <c r="L28" s="147">
        <v>575</v>
      </c>
      <c r="M28" s="147">
        <v>206</v>
      </c>
      <c r="N28" s="147">
        <v>258</v>
      </c>
      <c r="O28" s="147">
        <v>7210</v>
      </c>
      <c r="P28" s="147">
        <v>4970</v>
      </c>
      <c r="Q28" s="147">
        <v>2097</v>
      </c>
      <c r="R28" s="64">
        <v>18</v>
      </c>
    </row>
    <row r="29" spans="2:20" ht="12" customHeight="1" x14ac:dyDescent="0.25">
      <c r="B29" s="64">
        <v>19</v>
      </c>
      <c r="C29" s="144">
        <v>2023</v>
      </c>
      <c r="D29" s="147">
        <v>18605</v>
      </c>
      <c r="E29" s="147">
        <v>7917</v>
      </c>
      <c r="F29" s="147">
        <v>3140</v>
      </c>
      <c r="G29" s="147">
        <v>3722</v>
      </c>
      <c r="H29" s="147">
        <v>823</v>
      </c>
      <c r="I29" s="147">
        <v>1931</v>
      </c>
      <c r="J29" s="147">
        <v>1055</v>
      </c>
      <c r="K29" s="147">
        <v>876</v>
      </c>
      <c r="L29" s="147">
        <v>611</v>
      </c>
      <c r="M29" s="147">
        <v>230</v>
      </c>
      <c r="N29" s="147">
        <v>269</v>
      </c>
      <c r="O29" s="147">
        <v>7206</v>
      </c>
      <c r="P29" s="147">
        <v>4720</v>
      </c>
      <c r="Q29" s="147">
        <v>2338</v>
      </c>
      <c r="R29" s="64">
        <v>19</v>
      </c>
    </row>
    <row r="30" spans="2:20" ht="12" customHeight="1" x14ac:dyDescent="0.25">
      <c r="B30" s="64">
        <v>20</v>
      </c>
      <c r="C30" s="144">
        <v>2024</v>
      </c>
      <c r="D30" s="147">
        <v>18702</v>
      </c>
      <c r="E30" s="147">
        <v>7833</v>
      </c>
      <c r="F30" s="147">
        <v>3195</v>
      </c>
      <c r="G30" s="147">
        <v>3657</v>
      </c>
      <c r="H30" s="147">
        <v>911</v>
      </c>
      <c r="I30" s="147">
        <v>1946</v>
      </c>
      <c r="J30" s="147">
        <v>1057</v>
      </c>
      <c r="K30" s="147">
        <v>889</v>
      </c>
      <c r="L30" s="147">
        <v>626</v>
      </c>
      <c r="M30" s="147">
        <v>250</v>
      </c>
      <c r="N30" s="147">
        <v>258</v>
      </c>
      <c r="O30" s="147">
        <v>7260</v>
      </c>
      <c r="P30" s="147">
        <v>4698</v>
      </c>
      <c r="Q30" s="147">
        <v>2402</v>
      </c>
      <c r="R30" s="64">
        <v>20</v>
      </c>
    </row>
    <row r="31" spans="2:20" ht="12" customHeight="1" x14ac:dyDescent="0.25">
      <c r="B31" s="64"/>
      <c r="C31" s="72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64"/>
    </row>
    <row r="32" spans="2:20" ht="12" customHeight="1" x14ac:dyDescent="0.25">
      <c r="C32" s="21"/>
      <c r="D32" s="274" t="s">
        <v>349</v>
      </c>
      <c r="E32" s="260"/>
      <c r="F32" s="260"/>
      <c r="G32" s="260"/>
      <c r="H32" s="260"/>
      <c r="I32" s="260"/>
      <c r="J32" s="274" t="s">
        <v>349</v>
      </c>
      <c r="K32" s="260"/>
      <c r="L32" s="260"/>
      <c r="M32" s="260"/>
      <c r="N32" s="260"/>
      <c r="O32" s="260"/>
      <c r="P32" s="260"/>
      <c r="Q32" s="260"/>
    </row>
    <row r="33" spans="2:18" ht="12" customHeight="1" x14ac:dyDescent="0.25">
      <c r="B33" s="64">
        <v>21</v>
      </c>
      <c r="C33" s="144">
        <v>2015</v>
      </c>
      <c r="D33" s="147">
        <v>4669</v>
      </c>
      <c r="E33" s="147">
        <v>2434</v>
      </c>
      <c r="F33" s="147">
        <v>585</v>
      </c>
      <c r="G33" s="147">
        <v>1582</v>
      </c>
      <c r="H33" s="147">
        <v>548</v>
      </c>
      <c r="I33" s="147">
        <v>74</v>
      </c>
      <c r="J33" s="147">
        <v>41</v>
      </c>
      <c r="K33" s="147">
        <v>32</v>
      </c>
      <c r="L33" s="147">
        <v>450</v>
      </c>
      <c r="M33" s="147">
        <v>138</v>
      </c>
      <c r="N33" s="147">
        <v>202</v>
      </c>
      <c r="O33" s="147">
        <v>1159</v>
      </c>
      <c r="P33" s="147">
        <v>584</v>
      </c>
      <c r="Q33" s="147">
        <v>573</v>
      </c>
      <c r="R33" s="219">
        <v>21</v>
      </c>
    </row>
    <row r="34" spans="2:18" ht="12" customHeight="1" x14ac:dyDescent="0.25">
      <c r="B34" s="64">
        <v>22</v>
      </c>
      <c r="C34" s="144">
        <v>2016</v>
      </c>
      <c r="D34" s="147">
        <v>4608</v>
      </c>
      <c r="E34" s="147">
        <v>2308</v>
      </c>
      <c r="F34" s="147">
        <v>613</v>
      </c>
      <c r="G34" s="147">
        <v>1498</v>
      </c>
      <c r="H34" s="147">
        <v>534</v>
      </c>
      <c r="I34" s="147">
        <v>73</v>
      </c>
      <c r="J34" s="147">
        <v>46</v>
      </c>
      <c r="K34" s="147">
        <v>26</v>
      </c>
      <c r="L34" s="147">
        <v>440</v>
      </c>
      <c r="M34" s="147">
        <v>145</v>
      </c>
      <c r="N34" s="147">
        <v>214</v>
      </c>
      <c r="O34" s="147">
        <v>1241</v>
      </c>
      <c r="P34" s="147">
        <v>650</v>
      </c>
      <c r="Q34" s="147">
        <v>589</v>
      </c>
      <c r="R34" s="64">
        <v>22</v>
      </c>
    </row>
    <row r="35" spans="2:18" ht="12" customHeight="1" x14ac:dyDescent="0.25">
      <c r="B35" s="64">
        <v>23</v>
      </c>
      <c r="C35" s="144">
        <v>2017</v>
      </c>
      <c r="D35" s="147">
        <v>5280</v>
      </c>
      <c r="E35" s="147">
        <v>2573</v>
      </c>
      <c r="F35" s="147">
        <v>643</v>
      </c>
      <c r="G35" s="147">
        <v>1758</v>
      </c>
      <c r="H35" s="147">
        <v>562</v>
      </c>
      <c r="I35" s="147">
        <v>98</v>
      </c>
      <c r="J35" s="147">
        <v>66</v>
      </c>
      <c r="K35" s="147">
        <v>27</v>
      </c>
      <c r="L35" s="147">
        <v>537</v>
      </c>
      <c r="M35" s="147">
        <v>192</v>
      </c>
      <c r="N35" s="147">
        <v>263</v>
      </c>
      <c r="O35" s="147">
        <v>1501</v>
      </c>
      <c r="P35" s="147">
        <v>702</v>
      </c>
      <c r="Q35" s="147">
        <v>798</v>
      </c>
      <c r="R35" s="64">
        <v>23</v>
      </c>
    </row>
    <row r="36" spans="2:18" ht="12" customHeight="1" x14ac:dyDescent="0.25">
      <c r="B36" s="64">
        <v>24</v>
      </c>
      <c r="C36" s="144">
        <v>2018</v>
      </c>
      <c r="D36" s="147">
        <v>5812</v>
      </c>
      <c r="E36" s="147">
        <v>3021</v>
      </c>
      <c r="F36" s="147">
        <v>703</v>
      </c>
      <c r="G36" s="147">
        <v>2161</v>
      </c>
      <c r="H36" s="147">
        <v>572</v>
      </c>
      <c r="I36" s="147">
        <v>101</v>
      </c>
      <c r="J36" s="147">
        <v>62</v>
      </c>
      <c r="K36" s="147">
        <v>38</v>
      </c>
      <c r="L36" s="147">
        <v>460</v>
      </c>
      <c r="M36" s="147">
        <v>136</v>
      </c>
      <c r="N36" s="147">
        <v>237</v>
      </c>
      <c r="O36" s="147">
        <v>1627</v>
      </c>
      <c r="P36" s="147">
        <v>786</v>
      </c>
      <c r="Q36" s="147">
        <v>841</v>
      </c>
      <c r="R36" s="64">
        <v>24</v>
      </c>
    </row>
    <row r="37" spans="2:18" ht="12" customHeight="1" x14ac:dyDescent="0.25">
      <c r="B37" s="64">
        <v>25</v>
      </c>
      <c r="C37" s="144">
        <v>2019</v>
      </c>
      <c r="D37" s="147">
        <v>6459</v>
      </c>
      <c r="E37" s="147">
        <v>3205</v>
      </c>
      <c r="F37" s="147">
        <v>923</v>
      </c>
      <c r="G37" s="147">
        <v>2110</v>
      </c>
      <c r="H37" s="147">
        <v>580</v>
      </c>
      <c r="I37" s="147">
        <v>127</v>
      </c>
      <c r="J37" s="147">
        <v>76</v>
      </c>
      <c r="K37" s="147">
        <v>51</v>
      </c>
      <c r="L37" s="147">
        <v>514</v>
      </c>
      <c r="M37" s="147">
        <v>177</v>
      </c>
      <c r="N37" s="147">
        <v>248</v>
      </c>
      <c r="O37" s="147">
        <v>1990</v>
      </c>
      <c r="P37" s="147">
        <v>845</v>
      </c>
      <c r="Q37" s="147">
        <v>1145</v>
      </c>
      <c r="R37" s="64">
        <v>25</v>
      </c>
    </row>
    <row r="38" spans="2:18" ht="12" customHeight="1" x14ac:dyDescent="0.25">
      <c r="B38" s="64">
        <v>26</v>
      </c>
      <c r="C38" s="144">
        <v>2020</v>
      </c>
      <c r="D38" s="147">
        <v>5977</v>
      </c>
      <c r="E38" s="147">
        <v>3040</v>
      </c>
      <c r="F38" s="147">
        <v>941</v>
      </c>
      <c r="G38" s="147">
        <v>1969</v>
      </c>
      <c r="H38" s="147">
        <v>516</v>
      </c>
      <c r="I38" s="147">
        <v>113</v>
      </c>
      <c r="J38" s="147">
        <v>57</v>
      </c>
      <c r="K38" s="147">
        <v>56</v>
      </c>
      <c r="L38" s="147">
        <v>453</v>
      </c>
      <c r="M38" s="147">
        <v>150</v>
      </c>
      <c r="N38" s="147">
        <v>225</v>
      </c>
      <c r="O38" s="147">
        <v>1819</v>
      </c>
      <c r="P38" s="147">
        <v>799</v>
      </c>
      <c r="Q38" s="147">
        <v>1020</v>
      </c>
      <c r="R38" s="64">
        <v>26</v>
      </c>
    </row>
    <row r="39" spans="2:18" ht="12" customHeight="1" x14ac:dyDescent="0.25">
      <c r="B39" s="64">
        <v>27</v>
      </c>
      <c r="C39" s="144">
        <v>2021</v>
      </c>
      <c r="D39" s="147">
        <v>6898</v>
      </c>
      <c r="E39" s="147">
        <v>3354</v>
      </c>
      <c r="F39" s="147">
        <v>1033</v>
      </c>
      <c r="G39" s="147">
        <v>2144</v>
      </c>
      <c r="H39" s="147">
        <v>578</v>
      </c>
      <c r="I39" s="147">
        <v>130</v>
      </c>
      <c r="J39" s="147">
        <v>74</v>
      </c>
      <c r="K39" s="147">
        <v>56</v>
      </c>
      <c r="L39" s="147">
        <v>451</v>
      </c>
      <c r="M39" s="147">
        <v>157</v>
      </c>
      <c r="N39" s="147">
        <v>216</v>
      </c>
      <c r="O39" s="147">
        <v>2341</v>
      </c>
      <c r="P39" s="147">
        <v>974</v>
      </c>
      <c r="Q39" s="147">
        <v>1367</v>
      </c>
      <c r="R39" s="64">
        <v>27</v>
      </c>
    </row>
    <row r="40" spans="2:18" ht="12" customHeight="1" x14ac:dyDescent="0.25">
      <c r="B40" s="64">
        <v>28</v>
      </c>
      <c r="C40" s="144">
        <v>2022</v>
      </c>
      <c r="D40" s="147">
        <v>7997</v>
      </c>
      <c r="E40" s="147">
        <v>4017</v>
      </c>
      <c r="F40" s="147">
        <v>1182</v>
      </c>
      <c r="G40" s="147">
        <v>2682</v>
      </c>
      <c r="H40" s="147">
        <v>548</v>
      </c>
      <c r="I40" s="147">
        <v>126</v>
      </c>
      <c r="J40" s="147">
        <v>64</v>
      </c>
      <c r="K40" s="147">
        <v>62</v>
      </c>
      <c r="L40" s="147">
        <v>450</v>
      </c>
      <c r="M40" s="147">
        <v>149</v>
      </c>
      <c r="N40" s="147">
        <v>226</v>
      </c>
      <c r="O40" s="147">
        <v>2814</v>
      </c>
      <c r="P40" s="147">
        <v>1170</v>
      </c>
      <c r="Q40" s="147">
        <v>1644</v>
      </c>
      <c r="R40" s="64">
        <v>28</v>
      </c>
    </row>
    <row r="41" spans="2:18" ht="12" customHeight="1" x14ac:dyDescent="0.25">
      <c r="B41" s="64">
        <v>29</v>
      </c>
      <c r="C41" s="144">
        <v>2023</v>
      </c>
      <c r="D41" s="147">
        <v>8429</v>
      </c>
      <c r="E41" s="147">
        <v>4068</v>
      </c>
      <c r="F41" s="147">
        <v>1237</v>
      </c>
      <c r="G41" s="147">
        <v>2667</v>
      </c>
      <c r="H41" s="147">
        <v>540</v>
      </c>
      <c r="I41" s="147">
        <v>134</v>
      </c>
      <c r="J41" s="147">
        <v>67</v>
      </c>
      <c r="K41" s="147">
        <v>67</v>
      </c>
      <c r="L41" s="147">
        <v>471</v>
      </c>
      <c r="M41" s="147">
        <v>144</v>
      </c>
      <c r="N41" s="147">
        <v>255</v>
      </c>
      <c r="O41" s="147">
        <v>3178</v>
      </c>
      <c r="P41" s="147">
        <v>1184</v>
      </c>
      <c r="Q41" s="147">
        <v>1994</v>
      </c>
      <c r="R41" s="64">
        <v>29</v>
      </c>
    </row>
    <row r="42" spans="2:18" ht="12" customHeight="1" x14ac:dyDescent="0.25">
      <c r="B42" s="64">
        <v>30</v>
      </c>
      <c r="C42" s="144">
        <v>2024</v>
      </c>
      <c r="D42" s="147">
        <v>8546</v>
      </c>
      <c r="E42" s="147">
        <v>3961</v>
      </c>
      <c r="F42" s="147">
        <v>1306</v>
      </c>
      <c r="G42" s="147">
        <v>2479</v>
      </c>
      <c r="H42" s="147">
        <v>632</v>
      </c>
      <c r="I42" s="147">
        <v>120</v>
      </c>
      <c r="J42" s="147">
        <v>61</v>
      </c>
      <c r="K42" s="147">
        <v>59</v>
      </c>
      <c r="L42" s="147">
        <v>477</v>
      </c>
      <c r="M42" s="147">
        <v>166</v>
      </c>
      <c r="N42" s="147">
        <v>223</v>
      </c>
      <c r="O42" s="147">
        <v>3300</v>
      </c>
      <c r="P42" s="147">
        <v>1175</v>
      </c>
      <c r="Q42" s="147">
        <v>2125</v>
      </c>
      <c r="R42" s="64">
        <v>30</v>
      </c>
    </row>
    <row r="43" spans="2:18" ht="12" customHeight="1" x14ac:dyDescent="0.25">
      <c r="B43" s="64"/>
      <c r="C43" s="72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64"/>
    </row>
    <row r="44" spans="2:18" ht="12" customHeight="1" x14ac:dyDescent="0.25">
      <c r="D44" s="260" t="s">
        <v>192</v>
      </c>
      <c r="E44" s="260"/>
      <c r="F44" s="260"/>
      <c r="G44" s="260"/>
      <c r="H44" s="260"/>
      <c r="I44" s="260"/>
      <c r="J44" s="260" t="s">
        <v>192</v>
      </c>
      <c r="K44" s="260"/>
      <c r="L44" s="260"/>
      <c r="M44" s="260"/>
      <c r="N44" s="260"/>
      <c r="O44" s="260"/>
      <c r="P44" s="260"/>
      <c r="Q44" s="260"/>
    </row>
    <row r="45" spans="2:18" ht="12" customHeight="1" x14ac:dyDescent="0.25">
      <c r="B45" s="66">
        <v>31</v>
      </c>
      <c r="C45" s="144">
        <v>2015</v>
      </c>
      <c r="D45" s="147">
        <v>2480</v>
      </c>
      <c r="E45" s="147">
        <v>1273</v>
      </c>
      <c r="F45" s="147">
        <v>332</v>
      </c>
      <c r="G45" s="147">
        <v>786</v>
      </c>
      <c r="H45" s="147">
        <v>248</v>
      </c>
      <c r="I45" s="147">
        <v>52</v>
      </c>
      <c r="J45" s="147">
        <v>29</v>
      </c>
      <c r="K45" s="147">
        <v>22</v>
      </c>
      <c r="L45" s="147">
        <v>285</v>
      </c>
      <c r="M45" s="147">
        <v>82</v>
      </c>
      <c r="N45" s="147">
        <v>130</v>
      </c>
      <c r="O45" s="147">
        <v>618</v>
      </c>
      <c r="P45" s="147">
        <v>327</v>
      </c>
      <c r="Q45" s="147">
        <v>291</v>
      </c>
      <c r="R45" s="66">
        <v>31</v>
      </c>
    </row>
    <row r="46" spans="2:18" ht="12" customHeight="1" x14ac:dyDescent="0.25">
      <c r="B46" s="66">
        <v>32</v>
      </c>
      <c r="C46" s="144">
        <v>2016</v>
      </c>
      <c r="D46" s="147">
        <v>2493</v>
      </c>
      <c r="E46" s="147">
        <v>1237</v>
      </c>
      <c r="F46" s="147">
        <v>369</v>
      </c>
      <c r="G46" s="147">
        <v>745</v>
      </c>
      <c r="H46" s="147">
        <v>246</v>
      </c>
      <c r="I46" s="147">
        <v>54</v>
      </c>
      <c r="J46" s="147">
        <v>36</v>
      </c>
      <c r="K46" s="147">
        <v>18</v>
      </c>
      <c r="L46" s="147">
        <v>269</v>
      </c>
      <c r="M46" s="147">
        <v>89</v>
      </c>
      <c r="N46" s="147">
        <v>129</v>
      </c>
      <c r="O46" s="147">
        <v>679</v>
      </c>
      <c r="P46" s="147">
        <v>374</v>
      </c>
      <c r="Q46" s="147">
        <v>304</v>
      </c>
      <c r="R46" s="66">
        <v>32</v>
      </c>
    </row>
    <row r="47" spans="2:18" ht="12" customHeight="1" x14ac:dyDescent="0.25">
      <c r="B47" s="66">
        <v>33</v>
      </c>
      <c r="C47" s="144">
        <v>2017</v>
      </c>
      <c r="D47" s="147">
        <v>2878</v>
      </c>
      <c r="E47" s="147">
        <v>1392</v>
      </c>
      <c r="F47" s="147">
        <v>371</v>
      </c>
      <c r="G47" s="147">
        <v>912</v>
      </c>
      <c r="H47" s="147">
        <v>266</v>
      </c>
      <c r="I47" s="147">
        <v>64</v>
      </c>
      <c r="J47" s="147">
        <v>41</v>
      </c>
      <c r="K47" s="147">
        <v>21</v>
      </c>
      <c r="L47" s="147">
        <v>326</v>
      </c>
      <c r="M47" s="147">
        <v>130</v>
      </c>
      <c r="N47" s="147">
        <v>152</v>
      </c>
      <c r="O47" s="147">
        <v>825</v>
      </c>
      <c r="P47" s="147">
        <v>406</v>
      </c>
      <c r="Q47" s="147">
        <v>418</v>
      </c>
      <c r="R47" s="66">
        <v>33</v>
      </c>
    </row>
    <row r="48" spans="2:18" ht="12" customHeight="1" x14ac:dyDescent="0.25">
      <c r="B48" s="66">
        <v>34</v>
      </c>
      <c r="C48" s="144">
        <v>2018</v>
      </c>
      <c r="D48" s="147">
        <v>3143</v>
      </c>
      <c r="E48" s="147">
        <v>1595</v>
      </c>
      <c r="F48" s="147">
        <v>404</v>
      </c>
      <c r="G48" s="147">
        <v>1093</v>
      </c>
      <c r="H48" s="147">
        <v>280</v>
      </c>
      <c r="I48" s="147">
        <v>78</v>
      </c>
      <c r="J48" s="147">
        <v>48</v>
      </c>
      <c r="K48" s="147">
        <v>30</v>
      </c>
      <c r="L48" s="147">
        <v>289</v>
      </c>
      <c r="M48" s="147">
        <v>91</v>
      </c>
      <c r="N48" s="147">
        <v>140</v>
      </c>
      <c r="O48" s="147">
        <v>882</v>
      </c>
      <c r="P48" s="147">
        <v>450</v>
      </c>
      <c r="Q48" s="147">
        <v>432</v>
      </c>
      <c r="R48" s="66">
        <v>34</v>
      </c>
    </row>
    <row r="49" spans="2:18" ht="12" customHeight="1" x14ac:dyDescent="0.25">
      <c r="B49" s="66">
        <v>35</v>
      </c>
      <c r="C49" s="144">
        <v>2019</v>
      </c>
      <c r="D49" s="147">
        <v>3522</v>
      </c>
      <c r="E49" s="147">
        <v>1718</v>
      </c>
      <c r="F49" s="147">
        <v>546</v>
      </c>
      <c r="G49" s="147">
        <v>1067</v>
      </c>
      <c r="H49" s="147">
        <v>292</v>
      </c>
      <c r="I49" s="147">
        <v>100</v>
      </c>
      <c r="J49" s="147">
        <v>60</v>
      </c>
      <c r="K49" s="147">
        <v>40</v>
      </c>
      <c r="L49" s="147">
        <v>305</v>
      </c>
      <c r="M49" s="147">
        <v>97</v>
      </c>
      <c r="N49" s="147">
        <v>156</v>
      </c>
      <c r="O49" s="147">
        <v>1076</v>
      </c>
      <c r="P49" s="147">
        <v>501</v>
      </c>
      <c r="Q49" s="147">
        <v>575</v>
      </c>
      <c r="R49" s="66">
        <v>35</v>
      </c>
    </row>
    <row r="50" spans="2:18" ht="12" customHeight="1" x14ac:dyDescent="0.25">
      <c r="B50" s="66">
        <v>36</v>
      </c>
      <c r="C50" s="144">
        <v>2020</v>
      </c>
      <c r="D50" s="147">
        <v>3039</v>
      </c>
      <c r="E50" s="147">
        <v>1530</v>
      </c>
      <c r="F50" s="147">
        <v>508</v>
      </c>
      <c r="G50" s="147">
        <v>935</v>
      </c>
      <c r="H50" s="147">
        <v>243</v>
      </c>
      <c r="I50" s="147">
        <v>81</v>
      </c>
      <c r="J50" s="147">
        <v>41</v>
      </c>
      <c r="K50" s="147">
        <v>40</v>
      </c>
      <c r="L50" s="147">
        <v>247</v>
      </c>
      <c r="M50" s="147">
        <v>82</v>
      </c>
      <c r="N50" s="147">
        <v>125</v>
      </c>
      <c r="O50" s="147">
        <v>910</v>
      </c>
      <c r="P50" s="147">
        <v>442</v>
      </c>
      <c r="Q50" s="147">
        <v>468</v>
      </c>
      <c r="R50" s="66">
        <v>36</v>
      </c>
    </row>
    <row r="51" spans="2:18" ht="12" customHeight="1" x14ac:dyDescent="0.25">
      <c r="B51" s="66">
        <v>37</v>
      </c>
      <c r="C51" s="144">
        <v>2021</v>
      </c>
      <c r="D51" s="147">
        <v>3652</v>
      </c>
      <c r="E51" s="147">
        <v>1760</v>
      </c>
      <c r="F51" s="147">
        <v>590</v>
      </c>
      <c r="G51" s="147">
        <v>1059</v>
      </c>
      <c r="H51" s="147">
        <v>301</v>
      </c>
      <c r="I51" s="147">
        <v>102</v>
      </c>
      <c r="J51" s="147">
        <v>56</v>
      </c>
      <c r="K51" s="147">
        <v>46</v>
      </c>
      <c r="L51" s="147">
        <v>262</v>
      </c>
      <c r="M51" s="147">
        <v>89</v>
      </c>
      <c r="N51" s="147">
        <v>123</v>
      </c>
      <c r="O51" s="147">
        <v>1197</v>
      </c>
      <c r="P51" s="147">
        <v>554</v>
      </c>
      <c r="Q51" s="147">
        <v>643</v>
      </c>
      <c r="R51" s="66">
        <v>37</v>
      </c>
    </row>
    <row r="52" spans="2:18" ht="12" customHeight="1" x14ac:dyDescent="0.25">
      <c r="B52" s="66">
        <v>38</v>
      </c>
      <c r="C52" s="144">
        <v>2022</v>
      </c>
      <c r="D52" s="147">
        <v>4083</v>
      </c>
      <c r="E52" s="147">
        <v>2106</v>
      </c>
      <c r="F52" s="147">
        <v>622</v>
      </c>
      <c r="G52" s="147">
        <v>1391</v>
      </c>
      <c r="H52" s="147">
        <v>277</v>
      </c>
      <c r="I52" s="147">
        <v>90</v>
      </c>
      <c r="J52" s="147">
        <v>43</v>
      </c>
      <c r="K52" s="147">
        <v>47</v>
      </c>
      <c r="L52" s="147">
        <v>265</v>
      </c>
      <c r="M52" s="147">
        <v>91</v>
      </c>
      <c r="N52" s="147">
        <v>132</v>
      </c>
      <c r="O52" s="147">
        <v>1317</v>
      </c>
      <c r="P52" s="147">
        <v>603</v>
      </c>
      <c r="Q52" s="147">
        <v>714</v>
      </c>
      <c r="R52" s="66">
        <v>38</v>
      </c>
    </row>
    <row r="53" spans="2:18" ht="12" customHeight="1" x14ac:dyDescent="0.25">
      <c r="B53" s="66">
        <v>39</v>
      </c>
      <c r="C53" s="144">
        <v>2023</v>
      </c>
      <c r="D53" s="147">
        <v>4163</v>
      </c>
      <c r="E53" s="147">
        <v>2072</v>
      </c>
      <c r="F53" s="147">
        <v>640</v>
      </c>
      <c r="G53" s="147">
        <v>1325</v>
      </c>
      <c r="H53" s="147">
        <v>266</v>
      </c>
      <c r="I53" s="147">
        <v>100</v>
      </c>
      <c r="J53" s="147">
        <v>49</v>
      </c>
      <c r="K53" s="147">
        <v>51</v>
      </c>
      <c r="L53" s="147">
        <v>278</v>
      </c>
      <c r="M53" s="147">
        <v>84</v>
      </c>
      <c r="N53" s="147">
        <v>143</v>
      </c>
      <c r="O53" s="147">
        <v>1421</v>
      </c>
      <c r="P53" s="147">
        <v>615</v>
      </c>
      <c r="Q53" s="147">
        <v>806</v>
      </c>
      <c r="R53" s="66">
        <v>39</v>
      </c>
    </row>
    <row r="54" spans="2:18" ht="12" customHeight="1" x14ac:dyDescent="0.25">
      <c r="B54" s="66">
        <v>40</v>
      </c>
      <c r="C54" s="144">
        <v>2024</v>
      </c>
      <c r="D54" s="147">
        <v>4274</v>
      </c>
      <c r="E54" s="147">
        <v>2045</v>
      </c>
      <c r="F54" s="147">
        <v>649</v>
      </c>
      <c r="G54" s="147">
        <v>1287</v>
      </c>
      <c r="H54" s="147">
        <v>310</v>
      </c>
      <c r="I54" s="147">
        <v>87</v>
      </c>
      <c r="J54" s="147">
        <v>48</v>
      </c>
      <c r="K54" s="147">
        <v>39</v>
      </c>
      <c r="L54" s="147">
        <v>280</v>
      </c>
      <c r="M54" s="147">
        <v>98</v>
      </c>
      <c r="N54" s="147">
        <v>124</v>
      </c>
      <c r="O54" s="147">
        <v>1513</v>
      </c>
      <c r="P54" s="147">
        <v>608</v>
      </c>
      <c r="Q54" s="147">
        <v>905</v>
      </c>
      <c r="R54" s="66">
        <v>40</v>
      </c>
    </row>
    <row r="55" spans="2:18" ht="12" customHeight="1" x14ac:dyDescent="0.25">
      <c r="J55" s="40"/>
      <c r="K55" s="40"/>
      <c r="L55" s="55"/>
      <c r="M55" s="40"/>
      <c r="N55" s="55"/>
      <c r="O55" s="40"/>
      <c r="P55" s="55"/>
      <c r="Q55" s="40"/>
    </row>
    <row r="56" spans="2:18" ht="12" customHeight="1" x14ac:dyDescent="0.25">
      <c r="C56" s="22"/>
      <c r="D56" s="260" t="s">
        <v>57</v>
      </c>
      <c r="E56" s="260"/>
      <c r="F56" s="260"/>
      <c r="G56" s="260"/>
      <c r="H56" s="260"/>
      <c r="I56" s="260"/>
      <c r="J56" s="260" t="s">
        <v>57</v>
      </c>
      <c r="K56" s="260"/>
      <c r="L56" s="260"/>
      <c r="M56" s="260"/>
      <c r="N56" s="260"/>
      <c r="O56" s="260"/>
      <c r="P56" s="260"/>
      <c r="Q56" s="260"/>
    </row>
    <row r="57" spans="2:18" ht="12" customHeight="1" x14ac:dyDescent="0.25">
      <c r="B57" s="66">
        <v>41</v>
      </c>
      <c r="C57" s="144">
        <v>2015</v>
      </c>
      <c r="D57" s="147">
        <v>17683</v>
      </c>
      <c r="E57" s="147">
        <v>8539</v>
      </c>
      <c r="F57" s="147">
        <v>5945</v>
      </c>
      <c r="G57" s="147">
        <v>0</v>
      </c>
      <c r="H57" s="147">
        <v>0</v>
      </c>
      <c r="I57" s="147">
        <v>840</v>
      </c>
      <c r="J57" s="147">
        <v>825</v>
      </c>
      <c r="K57" s="147">
        <v>0</v>
      </c>
      <c r="L57" s="147">
        <v>622</v>
      </c>
      <c r="M57" s="147">
        <v>375</v>
      </c>
      <c r="N57" s="147">
        <v>0</v>
      </c>
      <c r="O57" s="147">
        <v>7680</v>
      </c>
      <c r="P57" s="147">
        <v>7573</v>
      </c>
      <c r="Q57" s="147">
        <v>0</v>
      </c>
      <c r="R57" s="66">
        <v>41</v>
      </c>
    </row>
    <row r="58" spans="2:18" ht="12" customHeight="1" x14ac:dyDescent="0.25">
      <c r="B58" s="66">
        <v>42</v>
      </c>
      <c r="C58" s="144">
        <v>2016</v>
      </c>
      <c r="D58" s="147">
        <v>17914</v>
      </c>
      <c r="E58" s="147">
        <v>8349</v>
      </c>
      <c r="F58" s="147">
        <v>6107</v>
      </c>
      <c r="G58" s="147">
        <v>0</v>
      </c>
      <c r="H58" s="147">
        <v>0</v>
      </c>
      <c r="I58" s="147">
        <v>801</v>
      </c>
      <c r="J58" s="147">
        <v>801</v>
      </c>
      <c r="K58" s="147">
        <v>0</v>
      </c>
      <c r="L58" s="147">
        <v>598</v>
      </c>
      <c r="M58" s="147">
        <v>390</v>
      </c>
      <c r="N58" s="147">
        <v>0</v>
      </c>
      <c r="O58" s="147">
        <v>8155</v>
      </c>
      <c r="P58" s="147">
        <v>8023</v>
      </c>
      <c r="Q58" s="147">
        <v>0</v>
      </c>
      <c r="R58" s="66">
        <v>42</v>
      </c>
    </row>
    <row r="59" spans="2:18" ht="12" customHeight="1" x14ac:dyDescent="0.25">
      <c r="B59" s="66">
        <v>43</v>
      </c>
      <c r="C59" s="144">
        <v>2017</v>
      </c>
      <c r="D59" s="147">
        <v>17141</v>
      </c>
      <c r="E59" s="147">
        <v>7811</v>
      </c>
      <c r="F59" s="147">
        <v>5868</v>
      </c>
      <c r="G59" s="147">
        <v>0</v>
      </c>
      <c r="H59" s="147">
        <v>0</v>
      </c>
      <c r="I59" s="147">
        <v>805</v>
      </c>
      <c r="J59" s="147">
        <v>803</v>
      </c>
      <c r="K59" s="147">
        <v>0</v>
      </c>
      <c r="L59" s="147">
        <v>585</v>
      </c>
      <c r="M59" s="147">
        <v>442</v>
      </c>
      <c r="N59" s="147">
        <v>0</v>
      </c>
      <c r="O59" s="147">
        <v>7932</v>
      </c>
      <c r="P59" s="147">
        <v>7816</v>
      </c>
      <c r="Q59" s="147">
        <v>0</v>
      </c>
      <c r="R59" s="66">
        <v>43</v>
      </c>
    </row>
    <row r="60" spans="2:18" ht="12" customHeight="1" x14ac:dyDescent="0.25">
      <c r="B60" s="66">
        <v>44</v>
      </c>
      <c r="C60" s="144">
        <v>2018</v>
      </c>
      <c r="D60" s="147">
        <v>17073</v>
      </c>
      <c r="E60" s="147">
        <v>7821</v>
      </c>
      <c r="F60" s="147">
        <v>6090</v>
      </c>
      <c r="G60" s="147">
        <v>0</v>
      </c>
      <c r="H60" s="147">
        <v>0</v>
      </c>
      <c r="I60" s="147">
        <v>864</v>
      </c>
      <c r="J60" s="147">
        <v>864</v>
      </c>
      <c r="K60" s="147">
        <v>0</v>
      </c>
      <c r="L60" s="147">
        <v>505</v>
      </c>
      <c r="M60" s="147">
        <v>352</v>
      </c>
      <c r="N60" s="147">
        <v>0</v>
      </c>
      <c r="O60" s="147">
        <v>7864</v>
      </c>
      <c r="P60" s="147">
        <v>7715</v>
      </c>
      <c r="Q60" s="147">
        <v>0</v>
      </c>
      <c r="R60" s="66">
        <v>44</v>
      </c>
    </row>
    <row r="61" spans="2:18" ht="12" customHeight="1" x14ac:dyDescent="0.25">
      <c r="B61" s="66">
        <v>45</v>
      </c>
      <c r="C61" s="144">
        <v>2019</v>
      </c>
      <c r="D61" s="147">
        <v>17689</v>
      </c>
      <c r="E61" s="147">
        <v>8260</v>
      </c>
      <c r="F61" s="147">
        <v>6498</v>
      </c>
      <c r="G61" s="147">
        <v>0</v>
      </c>
      <c r="H61" s="147">
        <v>0</v>
      </c>
      <c r="I61" s="147">
        <v>998</v>
      </c>
      <c r="J61" s="147">
        <v>998</v>
      </c>
      <c r="K61" s="147">
        <v>0</v>
      </c>
      <c r="L61" s="147">
        <v>533</v>
      </c>
      <c r="M61" s="147">
        <v>402</v>
      </c>
      <c r="N61" s="147">
        <v>0</v>
      </c>
      <c r="O61" s="147">
        <v>7858</v>
      </c>
      <c r="P61" s="147">
        <v>7732</v>
      </c>
      <c r="Q61" s="147">
        <v>0</v>
      </c>
      <c r="R61" s="66">
        <v>45</v>
      </c>
    </row>
    <row r="62" spans="2:18" ht="12" customHeight="1" x14ac:dyDescent="0.25">
      <c r="B62" s="66">
        <v>46</v>
      </c>
      <c r="C62" s="144">
        <v>2020</v>
      </c>
      <c r="D62" s="147">
        <v>15638</v>
      </c>
      <c r="E62" s="147">
        <v>7043</v>
      </c>
      <c r="F62" s="147">
        <v>5747</v>
      </c>
      <c r="G62" s="147">
        <v>0</v>
      </c>
      <c r="H62" s="147">
        <v>0</v>
      </c>
      <c r="I62" s="147">
        <v>911</v>
      </c>
      <c r="J62" s="147">
        <v>911</v>
      </c>
      <c r="K62" s="147">
        <v>0</v>
      </c>
      <c r="L62" s="147">
        <v>527</v>
      </c>
      <c r="M62" s="147">
        <v>410</v>
      </c>
      <c r="N62" s="147">
        <v>0</v>
      </c>
      <c r="O62" s="147">
        <v>7128</v>
      </c>
      <c r="P62" s="147">
        <v>7020</v>
      </c>
      <c r="Q62" s="147">
        <v>0</v>
      </c>
      <c r="R62" s="66">
        <v>46</v>
      </c>
    </row>
    <row r="63" spans="2:18" ht="12" customHeight="1" x14ac:dyDescent="0.25">
      <c r="B63" s="66">
        <v>47</v>
      </c>
      <c r="C63" s="144">
        <v>2021</v>
      </c>
      <c r="D63" s="147">
        <v>18464</v>
      </c>
      <c r="E63" s="147">
        <v>8431</v>
      </c>
      <c r="F63" s="147">
        <v>6602</v>
      </c>
      <c r="G63" s="147">
        <v>0</v>
      </c>
      <c r="H63" s="147">
        <v>0</v>
      </c>
      <c r="I63" s="147">
        <v>1236</v>
      </c>
      <c r="J63" s="147">
        <v>1236</v>
      </c>
      <c r="K63" s="147">
        <v>0</v>
      </c>
      <c r="L63" s="147">
        <v>430</v>
      </c>
      <c r="M63" s="147">
        <v>330</v>
      </c>
      <c r="N63" s="147">
        <v>0</v>
      </c>
      <c r="O63" s="147">
        <v>8330</v>
      </c>
      <c r="P63" s="147">
        <v>8231</v>
      </c>
      <c r="Q63" s="147">
        <v>0</v>
      </c>
      <c r="R63" s="66">
        <v>47</v>
      </c>
    </row>
    <row r="64" spans="2:18" ht="12" customHeight="1" x14ac:dyDescent="0.25">
      <c r="B64" s="66">
        <v>48</v>
      </c>
      <c r="C64" s="144">
        <v>2022</v>
      </c>
      <c r="D64" s="147">
        <v>18951</v>
      </c>
      <c r="E64" s="147">
        <v>8288</v>
      </c>
      <c r="F64" s="147">
        <v>6734</v>
      </c>
      <c r="G64" s="147">
        <v>0</v>
      </c>
      <c r="H64" s="147">
        <v>0</v>
      </c>
      <c r="I64" s="147">
        <v>1241</v>
      </c>
      <c r="J64" s="147">
        <v>1241</v>
      </c>
      <c r="K64" s="147">
        <v>0</v>
      </c>
      <c r="L64" s="147">
        <v>404</v>
      </c>
      <c r="M64" s="147">
        <v>319</v>
      </c>
      <c r="N64" s="147">
        <v>0</v>
      </c>
      <c r="O64" s="147">
        <v>8986</v>
      </c>
      <c r="P64" s="147">
        <v>8764</v>
      </c>
      <c r="Q64" s="147">
        <v>0</v>
      </c>
      <c r="R64" s="66">
        <v>48</v>
      </c>
    </row>
    <row r="65" spans="2:18" ht="12" customHeight="1" x14ac:dyDescent="0.25">
      <c r="B65" s="66">
        <v>49</v>
      </c>
      <c r="C65" s="144">
        <v>2023</v>
      </c>
      <c r="D65" s="147">
        <v>17974</v>
      </c>
      <c r="E65" s="147">
        <v>7339</v>
      </c>
      <c r="F65" s="147">
        <v>5784</v>
      </c>
      <c r="G65" s="147">
        <v>0</v>
      </c>
      <c r="H65" s="147">
        <v>0</v>
      </c>
      <c r="I65" s="147">
        <v>1371</v>
      </c>
      <c r="J65" s="147">
        <v>1371</v>
      </c>
      <c r="K65" s="147">
        <v>0</v>
      </c>
      <c r="L65" s="147">
        <v>413</v>
      </c>
      <c r="M65" s="147">
        <v>340</v>
      </c>
      <c r="N65" s="147">
        <v>0</v>
      </c>
      <c r="O65" s="147">
        <v>8825</v>
      </c>
      <c r="P65" s="147">
        <v>8584</v>
      </c>
      <c r="Q65" s="147">
        <v>0</v>
      </c>
      <c r="R65" s="66">
        <v>49</v>
      </c>
    </row>
    <row r="66" spans="2:18" ht="12" customHeight="1" x14ac:dyDescent="0.25">
      <c r="B66" s="66">
        <v>50</v>
      </c>
      <c r="C66" s="144">
        <v>2024</v>
      </c>
      <c r="D66" s="147">
        <v>18098</v>
      </c>
      <c r="E66" s="147">
        <v>7509</v>
      </c>
      <c r="F66" s="147">
        <v>5960</v>
      </c>
      <c r="G66" s="147">
        <v>0</v>
      </c>
      <c r="H66" s="147">
        <v>0</v>
      </c>
      <c r="I66" s="147">
        <v>1375</v>
      </c>
      <c r="J66" s="147">
        <v>1375</v>
      </c>
      <c r="K66" s="147">
        <v>0</v>
      </c>
      <c r="L66" s="147">
        <v>487</v>
      </c>
      <c r="M66" s="147">
        <v>385</v>
      </c>
      <c r="N66" s="147">
        <v>0</v>
      </c>
      <c r="O66" s="147">
        <v>8680</v>
      </c>
      <c r="P66" s="147">
        <v>8431</v>
      </c>
      <c r="Q66" s="147">
        <v>0</v>
      </c>
      <c r="R66" s="66">
        <v>50</v>
      </c>
    </row>
    <row r="67" spans="2:18" s="69" customFormat="1" ht="12" customHeight="1" x14ac:dyDescent="0.25">
      <c r="B67" s="66"/>
      <c r="C67" s="68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66"/>
    </row>
    <row r="68" spans="2:18" s="69" customFormat="1" ht="12" customHeight="1" x14ac:dyDescent="0.25">
      <c r="C68" s="70"/>
      <c r="D68" s="273" t="s">
        <v>58</v>
      </c>
      <c r="E68" s="273"/>
      <c r="F68" s="273"/>
      <c r="G68" s="273"/>
      <c r="H68" s="273"/>
      <c r="I68" s="273"/>
      <c r="J68" s="273" t="s">
        <v>58</v>
      </c>
      <c r="K68" s="273"/>
      <c r="L68" s="273"/>
      <c r="M68" s="273"/>
      <c r="N68" s="273"/>
      <c r="O68" s="273"/>
      <c r="P68" s="273"/>
      <c r="Q68" s="273"/>
    </row>
    <row r="69" spans="2:18" ht="12" customHeight="1" x14ac:dyDescent="0.25">
      <c r="B69" s="64">
        <v>51</v>
      </c>
      <c r="C69" s="144">
        <v>2015</v>
      </c>
      <c r="D69" s="147">
        <v>13849</v>
      </c>
      <c r="E69" s="147">
        <v>6632</v>
      </c>
      <c r="F69" s="147">
        <v>117</v>
      </c>
      <c r="G69" s="147">
        <v>6489</v>
      </c>
      <c r="H69" s="147">
        <v>2457</v>
      </c>
      <c r="I69" s="147">
        <v>860</v>
      </c>
      <c r="J69" s="147">
        <v>86</v>
      </c>
      <c r="K69" s="147">
        <v>751</v>
      </c>
      <c r="L69" s="147">
        <v>498</v>
      </c>
      <c r="M69" s="147">
        <v>28</v>
      </c>
      <c r="N69" s="147">
        <v>349</v>
      </c>
      <c r="O69" s="147">
        <v>3362</v>
      </c>
      <c r="P69" s="147">
        <v>101</v>
      </c>
      <c r="Q69" s="147">
        <v>3246</v>
      </c>
      <c r="R69" s="64">
        <v>51</v>
      </c>
    </row>
    <row r="70" spans="2:18" ht="12" customHeight="1" x14ac:dyDescent="0.25">
      <c r="B70" s="64">
        <v>52</v>
      </c>
      <c r="C70" s="144">
        <v>2016</v>
      </c>
      <c r="D70" s="147">
        <v>13894</v>
      </c>
      <c r="E70" s="147">
        <v>6626</v>
      </c>
      <c r="F70" s="147">
        <v>134</v>
      </c>
      <c r="G70" s="147">
        <v>6470</v>
      </c>
      <c r="H70" s="147">
        <v>2463</v>
      </c>
      <c r="I70" s="147">
        <v>788</v>
      </c>
      <c r="J70" s="147">
        <v>88</v>
      </c>
      <c r="K70" s="147">
        <v>689</v>
      </c>
      <c r="L70" s="147">
        <v>584</v>
      </c>
      <c r="M70" s="147">
        <v>27</v>
      </c>
      <c r="N70" s="147">
        <v>432</v>
      </c>
      <c r="O70" s="147">
        <v>3410</v>
      </c>
      <c r="P70" s="147">
        <v>112</v>
      </c>
      <c r="Q70" s="147">
        <v>3294</v>
      </c>
      <c r="R70" s="64">
        <v>52</v>
      </c>
    </row>
    <row r="71" spans="2:18" ht="12" customHeight="1" x14ac:dyDescent="0.25">
      <c r="B71" s="64">
        <v>53</v>
      </c>
      <c r="C71" s="144">
        <v>2017</v>
      </c>
      <c r="D71" s="147">
        <v>14686</v>
      </c>
      <c r="E71" s="147">
        <v>7150</v>
      </c>
      <c r="F71" s="147">
        <v>155</v>
      </c>
      <c r="G71" s="147">
        <v>6981</v>
      </c>
      <c r="H71" s="147">
        <v>2335</v>
      </c>
      <c r="I71" s="147">
        <v>788</v>
      </c>
      <c r="J71" s="147">
        <v>101</v>
      </c>
      <c r="K71" s="147">
        <v>672</v>
      </c>
      <c r="L71" s="147">
        <v>637</v>
      </c>
      <c r="M71" s="147">
        <v>42</v>
      </c>
      <c r="N71" s="147">
        <v>491</v>
      </c>
      <c r="O71" s="147">
        <v>3752</v>
      </c>
      <c r="P71" s="147">
        <v>137</v>
      </c>
      <c r="Q71" s="147">
        <v>3607</v>
      </c>
      <c r="R71" s="64">
        <v>53</v>
      </c>
    </row>
    <row r="72" spans="2:18" ht="12" customHeight="1" x14ac:dyDescent="0.25">
      <c r="B72" s="64">
        <v>54</v>
      </c>
      <c r="C72" s="144">
        <v>2018</v>
      </c>
      <c r="D72" s="147">
        <v>15563</v>
      </c>
      <c r="E72" s="147">
        <v>7704</v>
      </c>
      <c r="F72" s="147">
        <v>177</v>
      </c>
      <c r="G72" s="147">
        <v>7517</v>
      </c>
      <c r="H72" s="147">
        <v>2202</v>
      </c>
      <c r="I72" s="147">
        <v>1036</v>
      </c>
      <c r="J72" s="147">
        <v>122</v>
      </c>
      <c r="K72" s="147">
        <v>910</v>
      </c>
      <c r="L72" s="147">
        <v>649</v>
      </c>
      <c r="M72" s="147">
        <v>51</v>
      </c>
      <c r="N72" s="147">
        <v>485</v>
      </c>
      <c r="O72" s="147">
        <v>3933</v>
      </c>
      <c r="P72" s="147">
        <v>207</v>
      </c>
      <c r="Q72" s="147">
        <v>3717</v>
      </c>
      <c r="R72" s="64">
        <v>54</v>
      </c>
    </row>
    <row r="73" spans="2:18" ht="12" customHeight="1" x14ac:dyDescent="0.25">
      <c r="B73" s="64">
        <v>55</v>
      </c>
      <c r="C73" s="144">
        <v>2019</v>
      </c>
      <c r="D73" s="147">
        <v>15353</v>
      </c>
      <c r="E73" s="147">
        <v>7452</v>
      </c>
      <c r="F73" s="147">
        <v>191</v>
      </c>
      <c r="G73" s="147">
        <v>7203</v>
      </c>
      <c r="H73" s="147">
        <v>2095</v>
      </c>
      <c r="I73" s="147">
        <v>966</v>
      </c>
      <c r="J73" s="147">
        <v>88</v>
      </c>
      <c r="K73" s="147">
        <v>878</v>
      </c>
      <c r="L73" s="147">
        <v>587</v>
      </c>
      <c r="M73" s="147">
        <v>44</v>
      </c>
      <c r="N73" s="147">
        <v>448</v>
      </c>
      <c r="O73" s="147">
        <v>4200</v>
      </c>
      <c r="P73" s="147">
        <v>181</v>
      </c>
      <c r="Q73" s="147">
        <v>4010</v>
      </c>
      <c r="R73" s="64">
        <v>55</v>
      </c>
    </row>
    <row r="74" spans="2:18" ht="12" customHeight="1" x14ac:dyDescent="0.25">
      <c r="B74" s="64">
        <v>56</v>
      </c>
      <c r="C74" s="144">
        <v>2020</v>
      </c>
      <c r="D74" s="147">
        <v>13494</v>
      </c>
      <c r="E74" s="147">
        <v>6762</v>
      </c>
      <c r="F74" s="147">
        <v>180</v>
      </c>
      <c r="G74" s="147">
        <v>6561</v>
      </c>
      <c r="H74" s="147">
        <v>1747</v>
      </c>
      <c r="I74" s="147">
        <v>918</v>
      </c>
      <c r="J74" s="147">
        <v>90</v>
      </c>
      <c r="K74" s="147">
        <v>828</v>
      </c>
      <c r="L74" s="147">
        <v>606</v>
      </c>
      <c r="M74" s="147">
        <v>42</v>
      </c>
      <c r="N74" s="147">
        <v>480</v>
      </c>
      <c r="O74" s="147">
        <v>3414</v>
      </c>
      <c r="P74" s="147">
        <v>218</v>
      </c>
      <c r="Q74" s="147">
        <v>3189</v>
      </c>
      <c r="R74" s="64">
        <v>56</v>
      </c>
    </row>
    <row r="75" spans="2:18" ht="12" customHeight="1" x14ac:dyDescent="0.25">
      <c r="B75" s="64">
        <v>57</v>
      </c>
      <c r="C75" s="144">
        <v>2021</v>
      </c>
      <c r="D75" s="147">
        <v>15217</v>
      </c>
      <c r="E75" s="147">
        <v>7089</v>
      </c>
      <c r="F75" s="147">
        <v>179</v>
      </c>
      <c r="G75" s="147">
        <v>6899</v>
      </c>
      <c r="H75" s="147">
        <v>2144</v>
      </c>
      <c r="I75" s="147">
        <v>998</v>
      </c>
      <c r="J75" s="147">
        <v>91</v>
      </c>
      <c r="K75" s="147">
        <v>907</v>
      </c>
      <c r="L75" s="147">
        <v>595</v>
      </c>
      <c r="M75" s="147">
        <v>51</v>
      </c>
      <c r="N75" s="147">
        <v>460</v>
      </c>
      <c r="O75" s="147">
        <v>4254</v>
      </c>
      <c r="P75" s="147">
        <v>225</v>
      </c>
      <c r="Q75" s="147">
        <v>4018</v>
      </c>
      <c r="R75" s="64">
        <v>57</v>
      </c>
    </row>
    <row r="76" spans="2:18" ht="12" customHeight="1" x14ac:dyDescent="0.25">
      <c r="B76" s="64">
        <v>58</v>
      </c>
      <c r="C76" s="144">
        <v>2022</v>
      </c>
      <c r="D76" s="147">
        <v>16404</v>
      </c>
      <c r="E76" s="147">
        <v>8057</v>
      </c>
      <c r="F76" s="147">
        <v>226</v>
      </c>
      <c r="G76" s="147">
        <v>7825</v>
      </c>
      <c r="H76" s="147">
        <v>1987</v>
      </c>
      <c r="I76" s="147">
        <v>1120</v>
      </c>
      <c r="J76" s="147">
        <v>88</v>
      </c>
      <c r="K76" s="147">
        <v>1032</v>
      </c>
      <c r="L76" s="147">
        <v>553</v>
      </c>
      <c r="M76" s="147">
        <v>37</v>
      </c>
      <c r="N76" s="147">
        <v>424</v>
      </c>
      <c r="O76" s="147">
        <v>4564</v>
      </c>
      <c r="P76" s="147">
        <v>237</v>
      </c>
      <c r="Q76" s="147">
        <v>4288</v>
      </c>
      <c r="R76" s="64">
        <v>58</v>
      </c>
    </row>
    <row r="77" spans="2:18" ht="12" customHeight="1" x14ac:dyDescent="0.25">
      <c r="B77" s="64">
        <v>59</v>
      </c>
      <c r="C77" s="144">
        <v>2023</v>
      </c>
      <c r="D77" s="147">
        <v>16387</v>
      </c>
      <c r="E77" s="147">
        <v>7484</v>
      </c>
      <c r="F77" s="147">
        <v>202</v>
      </c>
      <c r="G77" s="147">
        <v>7237</v>
      </c>
      <c r="H77" s="147">
        <v>1685</v>
      </c>
      <c r="I77" s="147">
        <v>1274</v>
      </c>
      <c r="J77" s="147">
        <v>81</v>
      </c>
      <c r="K77" s="147">
        <v>1193</v>
      </c>
      <c r="L77" s="147">
        <v>609</v>
      </c>
      <c r="M77" s="147">
        <v>48</v>
      </c>
      <c r="N77" s="147">
        <v>462</v>
      </c>
      <c r="O77" s="147">
        <v>5208</v>
      </c>
      <c r="P77" s="147">
        <v>243</v>
      </c>
      <c r="Q77" s="147">
        <v>4949</v>
      </c>
      <c r="R77" s="64">
        <v>59</v>
      </c>
    </row>
    <row r="78" spans="2:18" ht="12" customHeight="1" x14ac:dyDescent="0.25">
      <c r="B78" s="64">
        <v>60</v>
      </c>
      <c r="C78" s="144">
        <v>2024</v>
      </c>
      <c r="D78" s="147">
        <v>16188</v>
      </c>
      <c r="E78" s="147">
        <v>7098</v>
      </c>
      <c r="F78" s="147">
        <v>197</v>
      </c>
      <c r="G78" s="147">
        <v>6896</v>
      </c>
      <c r="H78" s="147">
        <v>1919</v>
      </c>
      <c r="I78" s="147">
        <v>1343</v>
      </c>
      <c r="J78" s="147">
        <v>84</v>
      </c>
      <c r="K78" s="147">
        <v>1259</v>
      </c>
      <c r="L78" s="147">
        <v>588</v>
      </c>
      <c r="M78" s="147">
        <v>49</v>
      </c>
      <c r="N78" s="147">
        <v>443</v>
      </c>
      <c r="O78" s="147">
        <v>5117</v>
      </c>
      <c r="P78" s="147">
        <v>249</v>
      </c>
      <c r="Q78" s="147">
        <v>4858</v>
      </c>
      <c r="R78" s="64">
        <v>60</v>
      </c>
    </row>
    <row r="79" spans="2:18" ht="12" customHeight="1" x14ac:dyDescent="0.25">
      <c r="B79" s="64"/>
      <c r="C79" s="116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64"/>
    </row>
    <row r="80" spans="2:18" ht="12" customHeight="1" x14ac:dyDescent="0.25">
      <c r="B80" s="64"/>
      <c r="C80" s="65"/>
      <c r="D80" s="40"/>
      <c r="E80" s="40"/>
      <c r="F80" s="40"/>
      <c r="G80" s="40"/>
      <c r="H80" s="40"/>
      <c r="I80" s="40"/>
      <c r="J80" s="40"/>
      <c r="K80" s="40"/>
      <c r="L80" s="55"/>
      <c r="M80" s="40"/>
      <c r="N80" s="40"/>
      <c r="O80" s="40"/>
      <c r="P80" s="55"/>
      <c r="Q80" s="40"/>
      <c r="R80" s="64"/>
    </row>
    <row r="81" spans="2:17" ht="24.75" customHeight="1" x14ac:dyDescent="0.25">
      <c r="B81" s="272" t="s">
        <v>380</v>
      </c>
      <c r="C81" s="272"/>
      <c r="D81" s="272"/>
      <c r="E81" s="272"/>
      <c r="F81" s="272"/>
      <c r="G81" s="272"/>
      <c r="H81" s="272"/>
      <c r="I81" s="272"/>
      <c r="J81" s="271" t="s">
        <v>381</v>
      </c>
      <c r="K81" s="271"/>
      <c r="L81" s="271"/>
      <c r="M81" s="271"/>
      <c r="N81" s="271"/>
      <c r="O81" s="271"/>
      <c r="P81" s="271"/>
      <c r="Q81" s="271"/>
    </row>
    <row r="82" spans="2:17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</row>
    <row r="83" spans="2:17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2:17" x14ac:dyDescent="0.25">
      <c r="C84" s="17"/>
      <c r="D84" s="17"/>
      <c r="E84" s="17"/>
      <c r="F84" s="17"/>
      <c r="G84" s="17"/>
      <c r="H84" s="17"/>
      <c r="I84" s="17"/>
      <c r="O84" s="17"/>
    </row>
    <row r="85" spans="2:17" x14ac:dyDescent="0.25">
      <c r="C85" s="17"/>
      <c r="D85" s="17"/>
      <c r="E85" s="17"/>
      <c r="F85" s="17"/>
      <c r="G85" s="17"/>
      <c r="H85" s="17"/>
      <c r="I85" s="17"/>
      <c r="O85" s="17"/>
    </row>
    <row r="86" spans="2:17" x14ac:dyDescent="0.25">
      <c r="C86" s="17"/>
      <c r="D86" s="17"/>
      <c r="E86" s="17"/>
      <c r="F86" s="17"/>
      <c r="G86" s="17"/>
      <c r="H86" s="17"/>
      <c r="I86" s="17"/>
      <c r="O86" s="17"/>
    </row>
    <row r="87" spans="2:17" x14ac:dyDescent="0.25">
      <c r="C87" s="17"/>
      <c r="D87" s="17"/>
      <c r="E87" s="17"/>
      <c r="F87" s="17"/>
      <c r="G87" s="17"/>
      <c r="H87" s="17"/>
      <c r="I87" s="17"/>
      <c r="O87" s="17"/>
    </row>
    <row r="88" spans="2:17" x14ac:dyDescent="0.25">
      <c r="C88" s="17"/>
      <c r="D88" s="17"/>
      <c r="E88" s="17"/>
      <c r="F88" s="17"/>
      <c r="G88" s="17"/>
      <c r="H88" s="17"/>
      <c r="I88" s="17"/>
      <c r="O88" s="17"/>
    </row>
    <row r="89" spans="2:17" x14ac:dyDescent="0.25">
      <c r="C89" s="17"/>
      <c r="D89" s="17"/>
      <c r="E89" s="17"/>
      <c r="F89" s="17"/>
      <c r="G89" s="17"/>
      <c r="H89" s="17"/>
      <c r="I89" s="17"/>
      <c r="O89" s="17"/>
    </row>
    <row r="90" spans="2:17" x14ac:dyDescent="0.25">
      <c r="C90" s="17"/>
      <c r="D90" s="17"/>
      <c r="E90" s="17"/>
      <c r="F90" s="17"/>
      <c r="G90" s="17"/>
      <c r="H90" s="17"/>
      <c r="I90" s="17"/>
      <c r="O90" s="17"/>
    </row>
    <row r="91" spans="2:17" x14ac:dyDescent="0.25">
      <c r="C91" s="17"/>
      <c r="D91" s="17"/>
      <c r="E91" s="17"/>
      <c r="F91" s="17"/>
      <c r="G91" s="17"/>
      <c r="H91" s="17"/>
      <c r="I91" s="17"/>
      <c r="O91" s="17"/>
    </row>
    <row r="92" spans="2:17" x14ac:dyDescent="0.25">
      <c r="C92" s="17"/>
      <c r="D92" s="17"/>
      <c r="E92" s="17"/>
      <c r="F92" s="17"/>
      <c r="G92" s="17"/>
      <c r="H92" s="17"/>
      <c r="I92" s="17"/>
      <c r="O92" s="17"/>
    </row>
    <row r="93" spans="2:17" x14ac:dyDescent="0.25">
      <c r="C93" s="17"/>
      <c r="D93" s="17"/>
      <c r="E93" s="17"/>
      <c r="F93" s="17"/>
      <c r="G93" s="17"/>
      <c r="H93" s="17"/>
      <c r="I93" s="17"/>
      <c r="O93" s="17"/>
    </row>
    <row r="94" spans="2:17" x14ac:dyDescent="0.25">
      <c r="C94" s="17"/>
      <c r="D94" s="17"/>
      <c r="E94" s="17"/>
      <c r="F94" s="17"/>
      <c r="G94" s="17"/>
      <c r="H94" s="17"/>
      <c r="I94" s="17"/>
      <c r="O94" s="17"/>
    </row>
    <row r="95" spans="2:17" x14ac:dyDescent="0.25">
      <c r="C95" s="17"/>
      <c r="D95" s="17"/>
      <c r="E95" s="17"/>
      <c r="F95" s="17"/>
      <c r="G95" s="17"/>
      <c r="H95" s="17"/>
      <c r="I95" s="17"/>
      <c r="O95" s="17"/>
    </row>
    <row r="96" spans="2:17" x14ac:dyDescent="0.25">
      <c r="C96" s="17"/>
      <c r="D96" s="17"/>
      <c r="E96" s="17"/>
      <c r="F96" s="17"/>
      <c r="G96" s="17"/>
      <c r="H96" s="17"/>
      <c r="I96" s="17"/>
      <c r="O96" s="17"/>
    </row>
    <row r="97" spans="3:15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3:15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3:15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3:15" x14ac:dyDescent="0.2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3:15" x14ac:dyDescent="0.25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3:15" x14ac:dyDescent="0.2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3:15" x14ac:dyDescent="0.25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3:15" x14ac:dyDescent="0.2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3:15" x14ac:dyDescent="0.25">
      <c r="C105" s="17"/>
      <c r="D105" s="39" t="s">
        <v>75</v>
      </c>
      <c r="E105" s="11"/>
      <c r="F105" s="11"/>
      <c r="G105" s="11"/>
      <c r="H105" s="11"/>
      <c r="I105" s="17"/>
      <c r="J105" s="17"/>
      <c r="K105" s="39" t="s">
        <v>264</v>
      </c>
      <c r="L105" s="17"/>
      <c r="M105" s="17"/>
      <c r="N105" s="17"/>
      <c r="O105" s="17"/>
    </row>
    <row r="106" spans="3:15" x14ac:dyDescent="0.25">
      <c r="C106" s="17"/>
      <c r="D106" s="255" t="s">
        <v>379</v>
      </c>
      <c r="E106" s="255"/>
      <c r="F106" s="255"/>
      <c r="G106" s="255"/>
      <c r="H106" s="255"/>
      <c r="I106" s="17"/>
      <c r="J106" s="17"/>
      <c r="K106" s="63" t="s">
        <v>369</v>
      </c>
      <c r="L106" s="17"/>
      <c r="M106" s="17"/>
      <c r="N106" s="17"/>
      <c r="O106" s="17"/>
    </row>
    <row r="107" spans="3:15" x14ac:dyDescent="0.25">
      <c r="C107" s="17"/>
      <c r="D107" s="2"/>
      <c r="E107" s="2" t="s">
        <v>0</v>
      </c>
      <c r="F107" s="2" t="s">
        <v>63</v>
      </c>
      <c r="G107" s="2" t="s">
        <v>74</v>
      </c>
      <c r="H107" s="2"/>
      <c r="I107" s="17"/>
      <c r="J107" s="17"/>
      <c r="K107" s="17"/>
      <c r="L107" s="2" t="s">
        <v>190</v>
      </c>
      <c r="M107" s="2" t="s">
        <v>191</v>
      </c>
      <c r="N107" s="17"/>
      <c r="O107" s="17"/>
    </row>
    <row r="108" spans="3:15" x14ac:dyDescent="0.25">
      <c r="C108" s="17"/>
      <c r="D108" s="145">
        <v>2015</v>
      </c>
      <c r="E108" s="147">
        <v>31532</v>
      </c>
      <c r="F108" s="147">
        <v>17683</v>
      </c>
      <c r="G108" s="147">
        <v>13849</v>
      </c>
      <c r="H108" s="106"/>
      <c r="I108" s="17"/>
      <c r="J108" s="17"/>
      <c r="K108" s="145">
        <v>2015</v>
      </c>
      <c r="L108" s="147">
        <v>15050</v>
      </c>
      <c r="M108" s="147">
        <v>10835</v>
      </c>
      <c r="N108" s="17"/>
      <c r="O108" s="17"/>
    </row>
    <row r="109" spans="3:15" x14ac:dyDescent="0.25">
      <c r="C109" s="17"/>
      <c r="D109" s="145">
        <v>2016</v>
      </c>
      <c r="E109" s="147">
        <v>31808</v>
      </c>
      <c r="F109" s="147">
        <v>17914</v>
      </c>
      <c r="G109" s="147">
        <v>13894</v>
      </c>
      <c r="H109" s="106"/>
      <c r="I109" s="17"/>
      <c r="J109" s="17"/>
      <c r="K109" s="145">
        <v>2016</v>
      </c>
      <c r="L109" s="147">
        <v>15682</v>
      </c>
      <c r="M109" s="147">
        <v>10885</v>
      </c>
      <c r="N109" s="17"/>
      <c r="O109" s="17"/>
    </row>
    <row r="110" spans="3:15" x14ac:dyDescent="0.25">
      <c r="C110" s="17"/>
      <c r="D110" s="145">
        <v>2017</v>
      </c>
      <c r="E110" s="147">
        <v>31827</v>
      </c>
      <c r="F110" s="147">
        <v>17141</v>
      </c>
      <c r="G110" s="147">
        <v>14686</v>
      </c>
      <c r="H110" s="106"/>
      <c r="I110" s="17"/>
      <c r="J110" s="17"/>
      <c r="K110" s="145">
        <v>2017</v>
      </c>
      <c r="L110" s="147">
        <v>15364</v>
      </c>
      <c r="M110" s="147">
        <v>11751</v>
      </c>
      <c r="N110" s="17"/>
      <c r="O110" s="17"/>
    </row>
    <row r="111" spans="3:15" x14ac:dyDescent="0.25">
      <c r="C111" s="17"/>
      <c r="D111" s="145">
        <v>2018</v>
      </c>
      <c r="E111" s="147">
        <v>32636</v>
      </c>
      <c r="F111" s="147">
        <v>17073</v>
      </c>
      <c r="G111" s="147">
        <v>15563</v>
      </c>
      <c r="H111" s="106"/>
      <c r="I111" s="17"/>
      <c r="J111" s="17"/>
      <c r="K111" s="145">
        <v>2018</v>
      </c>
      <c r="L111" s="147">
        <v>15578</v>
      </c>
      <c r="M111" s="147">
        <v>12629</v>
      </c>
      <c r="N111" s="17"/>
      <c r="O111" s="17"/>
    </row>
    <row r="112" spans="3:15" x14ac:dyDescent="0.25">
      <c r="C112" s="17"/>
      <c r="D112" s="145">
        <v>2019</v>
      </c>
      <c r="E112" s="147">
        <v>33042</v>
      </c>
      <c r="F112" s="147">
        <v>17689</v>
      </c>
      <c r="G112" s="147">
        <v>15353</v>
      </c>
      <c r="H112" s="106"/>
      <c r="I112" s="17"/>
      <c r="J112" s="17"/>
      <c r="K112" s="145">
        <v>2019</v>
      </c>
      <c r="L112" s="147">
        <v>16134</v>
      </c>
      <c r="M112" s="147">
        <v>12539</v>
      </c>
      <c r="N112" s="17"/>
      <c r="O112" s="17"/>
    </row>
    <row r="113" spans="3:17" x14ac:dyDescent="0.25">
      <c r="C113" s="17"/>
      <c r="D113" s="145">
        <v>2020</v>
      </c>
      <c r="E113" s="147">
        <v>29132</v>
      </c>
      <c r="F113" s="147">
        <v>15638</v>
      </c>
      <c r="G113" s="147">
        <v>13494</v>
      </c>
      <c r="H113" s="106"/>
      <c r="I113" s="17"/>
      <c r="J113" s="17"/>
      <c r="K113" s="145">
        <v>2020</v>
      </c>
      <c r="L113" s="147">
        <v>14618</v>
      </c>
      <c r="M113" s="147">
        <v>11058</v>
      </c>
      <c r="N113" s="17"/>
      <c r="O113" s="17"/>
    </row>
    <row r="114" spans="3:17" x14ac:dyDescent="0.25">
      <c r="C114" s="17"/>
      <c r="D114" s="145">
        <v>2021</v>
      </c>
      <c r="E114" s="147">
        <v>33681</v>
      </c>
      <c r="F114" s="147">
        <v>18464</v>
      </c>
      <c r="G114" s="147">
        <v>15217</v>
      </c>
      <c r="H114" s="106"/>
      <c r="I114" s="17"/>
      <c r="J114" s="17"/>
      <c r="K114" s="145">
        <v>2021</v>
      </c>
      <c r="L114" s="147">
        <v>16945</v>
      </c>
      <c r="M114" s="147">
        <v>12284</v>
      </c>
      <c r="N114" s="17"/>
      <c r="O114" s="17"/>
    </row>
    <row r="115" spans="3:17" x14ac:dyDescent="0.25">
      <c r="C115" s="17"/>
      <c r="D115" s="145">
        <v>2022</v>
      </c>
      <c r="E115" s="147">
        <v>35355</v>
      </c>
      <c r="F115" s="147">
        <v>18951</v>
      </c>
      <c r="G115" s="147">
        <v>16404</v>
      </c>
      <c r="H115" s="106"/>
      <c r="I115" s="17"/>
      <c r="J115" s="17"/>
      <c r="K115" s="145">
        <v>2022</v>
      </c>
      <c r="L115" s="147">
        <v>17646</v>
      </c>
      <c r="M115" s="147">
        <v>13569</v>
      </c>
      <c r="N115" s="17"/>
      <c r="O115" s="17"/>
    </row>
    <row r="116" spans="3:17" x14ac:dyDescent="0.25">
      <c r="C116" s="17"/>
      <c r="D116" s="145">
        <v>2023</v>
      </c>
      <c r="E116" s="147">
        <v>34361</v>
      </c>
      <c r="F116" s="147">
        <v>17974</v>
      </c>
      <c r="G116" s="147">
        <v>16387</v>
      </c>
      <c r="K116" s="145">
        <v>2023</v>
      </c>
      <c r="L116" s="147">
        <v>16653</v>
      </c>
      <c r="M116" s="147">
        <v>13841</v>
      </c>
      <c r="N116" s="17"/>
      <c r="O116" s="17"/>
    </row>
    <row r="117" spans="3:17" x14ac:dyDescent="0.25">
      <c r="C117" s="17"/>
      <c r="D117" s="145">
        <v>2024</v>
      </c>
      <c r="E117" s="147">
        <v>34286</v>
      </c>
      <c r="F117" s="147">
        <v>18098</v>
      </c>
      <c r="G117" s="147">
        <v>16188</v>
      </c>
      <c r="H117" s="17"/>
      <c r="I117" s="17"/>
      <c r="J117" s="17"/>
      <c r="K117" s="145">
        <v>2024</v>
      </c>
      <c r="L117" s="147">
        <v>16730</v>
      </c>
      <c r="M117" s="147">
        <v>13456</v>
      </c>
      <c r="N117" s="17"/>
      <c r="O117" s="17"/>
    </row>
    <row r="118" spans="3:17" x14ac:dyDescent="0.25">
      <c r="C118" s="17"/>
      <c r="H118" s="17"/>
      <c r="I118" s="17"/>
      <c r="J118" s="17"/>
      <c r="N118" s="17"/>
      <c r="O118" s="17"/>
    </row>
    <row r="119" spans="3:17" x14ac:dyDescent="0.25">
      <c r="C119" s="17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</row>
    <row r="120" spans="3:17" x14ac:dyDescent="0.25">
      <c r="C120" s="17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</row>
    <row r="121" spans="3:17" x14ac:dyDescent="0.25">
      <c r="C121" s="17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</row>
    <row r="122" spans="3:17" x14ac:dyDescent="0.25">
      <c r="C122" s="17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</row>
    <row r="123" spans="3:17" x14ac:dyDescent="0.25">
      <c r="C123" s="17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</row>
    <row r="124" spans="3:17" x14ac:dyDescent="0.25">
      <c r="C124" s="17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</row>
    <row r="125" spans="3:17" x14ac:dyDescent="0.25">
      <c r="C125" s="17"/>
      <c r="D125" s="133"/>
      <c r="E125" s="133"/>
      <c r="F125" s="133"/>
      <c r="G125" s="133"/>
      <c r="H125" s="17"/>
      <c r="I125" s="133"/>
      <c r="J125" s="133"/>
      <c r="K125" s="133"/>
      <c r="L125" s="133"/>
      <c r="M125" s="133"/>
      <c r="N125" s="133"/>
      <c r="O125" s="133"/>
      <c r="P125" s="133"/>
      <c r="Q125" s="133"/>
    </row>
    <row r="126" spans="3:17" x14ac:dyDescent="0.25">
      <c r="C126" s="17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</row>
    <row r="127" spans="3:17" x14ac:dyDescent="0.25">
      <c r="C127" s="17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</row>
    <row r="128" spans="3:17" x14ac:dyDescent="0.25">
      <c r="C128" s="17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</row>
    <row r="129" spans="3:17" x14ac:dyDescent="0.25">
      <c r="C129" s="17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</row>
    <row r="130" spans="3:17" x14ac:dyDescent="0.25">
      <c r="C130" s="17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</row>
    <row r="131" spans="3:17" x14ac:dyDescent="0.25">
      <c r="C131" s="17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</row>
    <row r="132" spans="3:17" x14ac:dyDescent="0.25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</row>
    <row r="133" spans="3:17" x14ac:dyDescent="0.25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spans="3:17" x14ac:dyDescent="0.25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</row>
    <row r="135" spans="3:17" x14ac:dyDescent="0.25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3:17" x14ac:dyDescent="0.25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</row>
    <row r="137" spans="3:17" x14ac:dyDescent="0.25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</row>
    <row r="138" spans="3:17" x14ac:dyDescent="0.25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</row>
    <row r="139" spans="3:17" x14ac:dyDescent="0.25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</row>
    <row r="140" spans="3:17" x14ac:dyDescent="0.25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spans="3:17" x14ac:dyDescent="0.25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</row>
    <row r="142" spans="3:17" x14ac:dyDescent="0.25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3:17" x14ac:dyDescent="0.25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spans="3:17" x14ac:dyDescent="0.25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spans="3:15" x14ac:dyDescent="0.25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3:15" x14ac:dyDescent="0.25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spans="3:15" x14ac:dyDescent="0.25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spans="3:15" x14ac:dyDescent="0.25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3:15" x14ac:dyDescent="0.25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spans="3:15" x14ac:dyDescent="0.25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spans="3:15" x14ac:dyDescent="0.25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spans="3:15" x14ac:dyDescent="0.25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</row>
    <row r="153" spans="3:15" x14ac:dyDescent="0.25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</row>
    <row r="154" spans="3:15" x14ac:dyDescent="0.25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</row>
    <row r="155" spans="3:15" x14ac:dyDescent="0.25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3:15" x14ac:dyDescent="0.25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</row>
    <row r="157" spans="3:15" x14ac:dyDescent="0.25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</row>
    <row r="158" spans="3:15" x14ac:dyDescent="0.25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</row>
    <row r="159" spans="3:15" x14ac:dyDescent="0.25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</row>
    <row r="160" spans="3:15" x14ac:dyDescent="0.25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</row>
    <row r="161" spans="3:15" x14ac:dyDescent="0.25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</row>
    <row r="162" spans="3:15" x14ac:dyDescent="0.25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spans="3:15" x14ac:dyDescent="0.25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3:15" x14ac:dyDescent="0.25">
      <c r="C164" s="17"/>
      <c r="H164" s="17"/>
      <c r="I164" s="17"/>
      <c r="J164" s="17"/>
      <c r="N164" s="17"/>
      <c r="O164" s="17"/>
    </row>
    <row r="165" spans="3:15" x14ac:dyDescent="0.25">
      <c r="O165" s="17"/>
    </row>
  </sheetData>
  <mergeCells count="40">
    <mergeCell ref="C3:C6"/>
    <mergeCell ref="I4:I6"/>
    <mergeCell ref="J4:K4"/>
    <mergeCell ref="B1:I1"/>
    <mergeCell ref="J1:K1"/>
    <mergeCell ref="B3:B6"/>
    <mergeCell ref="D44:I44"/>
    <mergeCell ref="J32:Q32"/>
    <mergeCell ref="D20:I20"/>
    <mergeCell ref="D32:I32"/>
    <mergeCell ref="O4:O6"/>
    <mergeCell ref="J5:J6"/>
    <mergeCell ref="K5:K6"/>
    <mergeCell ref="M5:M6"/>
    <mergeCell ref="N5:N6"/>
    <mergeCell ref="J20:Q20"/>
    <mergeCell ref="J44:Q44"/>
    <mergeCell ref="J81:Q81"/>
    <mergeCell ref="D106:H106"/>
    <mergeCell ref="B81:I81"/>
    <mergeCell ref="D56:I56"/>
    <mergeCell ref="D68:I68"/>
    <mergeCell ref="J56:Q56"/>
    <mergeCell ref="J68:Q68"/>
    <mergeCell ref="R3:R6"/>
    <mergeCell ref="D8:I8"/>
    <mergeCell ref="E3:I3"/>
    <mergeCell ref="J3:Q3"/>
    <mergeCell ref="G5:G6"/>
    <mergeCell ref="D3:D6"/>
    <mergeCell ref="F5:F6"/>
    <mergeCell ref="J8:Q8"/>
    <mergeCell ref="P4:Q4"/>
    <mergeCell ref="P5:P6"/>
    <mergeCell ref="Q5:Q6"/>
    <mergeCell ref="E4:E6"/>
    <mergeCell ref="F4:G4"/>
    <mergeCell ref="L4:L6"/>
    <mergeCell ref="M4:N4"/>
    <mergeCell ref="H4:H6"/>
  </mergeCells>
  <phoneticPr fontId="7" type="noConversion"/>
  <hyperlinks>
    <hyperlink ref="B81:I81" location="Inhaltsverzeichnis!A7" display="Inhaltsverzeichnis!A7" xr:uid="{00000000-0004-0000-0300-000000000000}"/>
    <hyperlink ref="J81:Q81" location="Inhaltsverzeichnis!A11" display="2 Bestandene Bachelor- und Masterabschlüsse in Berlin  in den Prüfungsjahren 2000 bis 2009" xr:uid="{00000000-0004-0000-0300-000001000000}"/>
    <hyperlink ref="B1:K1" location="Inhaltsverzeichnis!A20" display="Inhaltsverzeichnis!A20" xr:uid="{00000000-0004-0000-0300-000002000000}"/>
    <hyperlink ref="B1:I1" location="Inhaltsverzeichnis!A25" display="Inhaltsverzeichnis!A25" xr:uid="{00000000-0004-0000-0300-000003000000}"/>
  </hyperlinks>
  <pageMargins left="0.59055118110236227" right="0.19685039370078741" top="0.59055118110236227" bottom="0.59055118110236227" header="0.31496062992125984" footer="0.23622047244094491"/>
  <pageSetup paperSize="9" firstPageNumber="4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3 – j / 24 –  Berlin  &amp;G</oddFooter>
  </headerFooter>
  <rowBreaks count="2" manualBreakCount="2">
    <brk id="55" max="16383" man="1"/>
    <brk id="102" max="17" man="1"/>
  </rowBreaks>
  <colBreaks count="1" manualBreakCount="1">
    <brk id="9" max="1048575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71"/>
  <sheetViews>
    <sheetView zoomScaleNormal="100" workbookViewId="0">
      <pane ySplit="4" topLeftCell="A5" activePane="bottomLeft" state="frozen"/>
      <selection pane="bottomLeft" activeCell="A5" sqref="A5"/>
    </sheetView>
  </sheetViews>
  <sheetFormatPr baseColWidth="10" defaultRowHeight="13.2" x14ac:dyDescent="0.25"/>
  <cols>
    <col min="1" max="1" width="27.5546875" customWidth="1"/>
    <col min="2" max="2" width="2.109375" customWidth="1"/>
    <col min="3" max="5" width="10.109375" customWidth="1"/>
    <col min="6" max="6" width="10.44140625" customWidth="1"/>
    <col min="7" max="8" width="10.109375" customWidth="1"/>
    <col min="9" max="9" width="9.6640625" customWidth="1"/>
    <col min="10" max="10" width="43" customWidth="1"/>
    <col min="11" max="11" width="8.5546875" customWidth="1"/>
    <col min="13" max="13" width="10.6640625" customWidth="1"/>
  </cols>
  <sheetData>
    <row r="1" spans="1:15" ht="12" customHeight="1" x14ac:dyDescent="0.25">
      <c r="A1" s="272" t="s">
        <v>382</v>
      </c>
      <c r="B1" s="278"/>
      <c r="C1" s="278"/>
      <c r="D1" s="278"/>
      <c r="E1" s="278"/>
      <c r="F1" s="278"/>
      <c r="G1" s="278"/>
      <c r="H1" s="278"/>
      <c r="I1" s="77"/>
    </row>
    <row r="2" spans="1:15" ht="12" customHeight="1" x14ac:dyDescent="0.25">
      <c r="H2" s="26"/>
      <c r="I2" s="26"/>
    </row>
    <row r="3" spans="1:15" s="13" customFormat="1" ht="12" customHeight="1" x14ac:dyDescent="0.2">
      <c r="A3" s="279" t="s">
        <v>322</v>
      </c>
      <c r="B3" s="280"/>
      <c r="C3" s="283" t="s">
        <v>0</v>
      </c>
      <c r="D3" s="284" t="s">
        <v>219</v>
      </c>
      <c r="E3" s="285"/>
      <c r="F3" s="285"/>
      <c r="G3" s="285"/>
      <c r="H3" s="285"/>
      <c r="I3" s="60"/>
    </row>
    <row r="4" spans="1:15" s="13" customFormat="1" ht="42" customHeight="1" x14ac:dyDescent="0.2">
      <c r="A4" s="281"/>
      <c r="B4" s="282"/>
      <c r="C4" s="283"/>
      <c r="D4" s="44" t="s">
        <v>30</v>
      </c>
      <c r="E4" s="44" t="s">
        <v>66</v>
      </c>
      <c r="F4" s="44" t="s">
        <v>67</v>
      </c>
      <c r="G4" s="44" t="s">
        <v>68</v>
      </c>
      <c r="H4" s="43" t="s">
        <v>145</v>
      </c>
      <c r="I4" s="108"/>
    </row>
    <row r="5" spans="1:15" s="13" customFormat="1" ht="12" customHeight="1" x14ac:dyDescent="0.2"/>
    <row r="6" spans="1:15" s="13" customFormat="1" ht="12" customHeight="1" x14ac:dyDescent="0.2">
      <c r="A6" s="122" t="s">
        <v>69</v>
      </c>
      <c r="B6" s="123" t="s">
        <v>294</v>
      </c>
      <c r="C6" s="198">
        <v>34286</v>
      </c>
      <c r="D6" s="198">
        <v>18703</v>
      </c>
      <c r="E6" s="198">
        <v>1286</v>
      </c>
      <c r="F6" s="198">
        <v>13931</v>
      </c>
      <c r="G6" s="198">
        <v>366</v>
      </c>
      <c r="H6" s="198">
        <v>0</v>
      </c>
      <c r="I6" s="75"/>
      <c r="J6" s="75"/>
      <c r="K6" s="75"/>
      <c r="L6" s="75"/>
      <c r="M6" s="75"/>
      <c r="N6" s="75"/>
      <c r="O6" s="75"/>
    </row>
    <row r="7" spans="1:15" s="13" customFormat="1" ht="12" customHeight="1" x14ac:dyDescent="0.2">
      <c r="A7" s="122" t="s">
        <v>70</v>
      </c>
      <c r="B7" s="123" t="s">
        <v>31</v>
      </c>
      <c r="C7" s="198">
        <v>18702</v>
      </c>
      <c r="D7" s="198">
        <v>10275</v>
      </c>
      <c r="E7" s="198">
        <v>777</v>
      </c>
      <c r="F7" s="198">
        <v>7418</v>
      </c>
      <c r="G7" s="198">
        <v>232</v>
      </c>
      <c r="H7" s="198">
        <v>0</v>
      </c>
      <c r="I7" s="75"/>
      <c r="J7" s="75"/>
      <c r="K7" s="75"/>
      <c r="L7" s="75"/>
      <c r="M7" s="75"/>
      <c r="N7" s="75"/>
      <c r="O7" s="75"/>
    </row>
    <row r="8" spans="1:15" s="13" customFormat="1" ht="12" customHeight="1" x14ac:dyDescent="0.2">
      <c r="A8" s="60"/>
      <c r="B8" s="73"/>
      <c r="C8" s="199"/>
      <c r="D8" s="199"/>
      <c r="E8" s="199"/>
      <c r="F8" s="199"/>
      <c r="G8" s="199"/>
      <c r="H8" s="198"/>
      <c r="I8" s="75"/>
      <c r="J8" s="75"/>
    </row>
    <row r="9" spans="1:15" s="13" customFormat="1" ht="12" customHeight="1" x14ac:dyDescent="0.2">
      <c r="A9" s="109" t="s">
        <v>220</v>
      </c>
      <c r="B9" s="73"/>
      <c r="C9" s="199"/>
      <c r="D9" s="199"/>
      <c r="E9" s="199"/>
      <c r="F9" s="199"/>
      <c r="G9" s="199"/>
      <c r="H9" s="198"/>
      <c r="I9" s="75"/>
      <c r="J9" s="75"/>
    </row>
    <row r="10" spans="1:15" s="13" customFormat="1" ht="12" customHeight="1" x14ac:dyDescent="0.2">
      <c r="A10" s="109" t="s">
        <v>148</v>
      </c>
      <c r="B10" s="73" t="s">
        <v>294</v>
      </c>
      <c r="C10" s="199">
        <v>14607</v>
      </c>
      <c r="D10" s="199">
        <v>14107</v>
      </c>
      <c r="E10" s="199">
        <v>0</v>
      </c>
      <c r="F10" s="199">
        <v>500</v>
      </c>
      <c r="G10" s="199">
        <v>0</v>
      </c>
      <c r="H10" s="199">
        <v>0</v>
      </c>
      <c r="I10" s="75"/>
      <c r="J10" s="75"/>
      <c r="K10" s="75"/>
      <c r="L10" s="75"/>
      <c r="M10" s="75"/>
    </row>
    <row r="11" spans="1:15" s="13" customFormat="1" ht="12" customHeight="1" x14ac:dyDescent="0.2">
      <c r="A11" s="109" t="s">
        <v>149</v>
      </c>
      <c r="B11" s="73" t="s">
        <v>31</v>
      </c>
      <c r="C11" s="199">
        <v>7833</v>
      </c>
      <c r="D11" s="199">
        <v>7443</v>
      </c>
      <c r="E11" s="199">
        <v>0</v>
      </c>
      <c r="F11" s="199">
        <v>390</v>
      </c>
      <c r="G11" s="199">
        <v>0</v>
      </c>
      <c r="H11" s="199">
        <v>0</v>
      </c>
      <c r="I11" s="75"/>
      <c r="J11" s="75"/>
      <c r="K11" s="75"/>
      <c r="L11" s="75"/>
      <c r="M11" s="75"/>
    </row>
    <row r="12" spans="1:15" s="13" customFormat="1" ht="12" customHeight="1" x14ac:dyDescent="0.2">
      <c r="A12" s="110" t="s">
        <v>3</v>
      </c>
      <c r="B12" s="73"/>
      <c r="C12" s="199"/>
      <c r="D12" s="199"/>
      <c r="E12" s="199"/>
      <c r="F12" s="199"/>
      <c r="G12" s="199"/>
      <c r="H12" s="199"/>
      <c r="I12" s="75"/>
      <c r="J12" s="75"/>
    </row>
    <row r="13" spans="1:15" s="13" customFormat="1" ht="12" customHeight="1" x14ac:dyDescent="0.2">
      <c r="A13" s="110" t="s">
        <v>221</v>
      </c>
      <c r="B13" s="73" t="s">
        <v>294</v>
      </c>
      <c r="C13" s="199">
        <v>6157</v>
      </c>
      <c r="D13" s="199">
        <v>5930</v>
      </c>
      <c r="E13" s="199">
        <v>0</v>
      </c>
      <c r="F13" s="199">
        <v>227</v>
      </c>
      <c r="G13" s="199">
        <v>0</v>
      </c>
      <c r="H13" s="199">
        <v>0</v>
      </c>
      <c r="I13" s="75"/>
      <c r="J13" s="75"/>
    </row>
    <row r="14" spans="1:15" s="13" customFormat="1" ht="12" customHeight="1" x14ac:dyDescent="0.2">
      <c r="A14" s="60"/>
      <c r="B14" s="73" t="s">
        <v>31</v>
      </c>
      <c r="C14" s="199">
        <v>3195</v>
      </c>
      <c r="D14" s="199">
        <v>3023</v>
      </c>
      <c r="E14" s="199">
        <v>0</v>
      </c>
      <c r="F14" s="199">
        <v>172</v>
      </c>
      <c r="G14" s="199">
        <v>0</v>
      </c>
      <c r="H14" s="199">
        <v>0</v>
      </c>
      <c r="I14" s="75"/>
      <c r="J14" s="75"/>
    </row>
    <row r="15" spans="1:15" s="13" customFormat="1" ht="12" customHeight="1" x14ac:dyDescent="0.2">
      <c r="A15" s="110" t="s">
        <v>222</v>
      </c>
      <c r="B15" s="73" t="s">
        <v>294</v>
      </c>
      <c r="C15" s="199">
        <v>6896</v>
      </c>
      <c r="D15" s="199">
        <v>6623</v>
      </c>
      <c r="E15" s="199">
        <v>0</v>
      </c>
      <c r="F15" s="199">
        <v>273</v>
      </c>
      <c r="G15" s="199">
        <v>0</v>
      </c>
      <c r="H15" s="199">
        <v>0</v>
      </c>
      <c r="I15" s="75"/>
      <c r="J15" s="75"/>
    </row>
    <row r="16" spans="1:15" s="13" customFormat="1" ht="12" customHeight="1" x14ac:dyDescent="0.2">
      <c r="A16" s="60"/>
      <c r="B16" s="73" t="s">
        <v>31</v>
      </c>
      <c r="C16" s="199">
        <v>3657</v>
      </c>
      <c r="D16" s="199">
        <v>3439</v>
      </c>
      <c r="E16" s="199">
        <v>0</v>
      </c>
      <c r="F16" s="199">
        <v>218</v>
      </c>
      <c r="G16" s="199">
        <v>0</v>
      </c>
      <c r="H16" s="199">
        <v>0</v>
      </c>
      <c r="I16" s="75"/>
      <c r="J16" s="75"/>
    </row>
    <row r="17" spans="1:10" s="13" customFormat="1" ht="12" customHeight="1" x14ac:dyDescent="0.2">
      <c r="A17" s="109" t="s">
        <v>87</v>
      </c>
      <c r="B17" s="73" t="s">
        <v>294</v>
      </c>
      <c r="C17" s="199">
        <v>1919</v>
      </c>
      <c r="D17" s="199">
        <v>1912</v>
      </c>
      <c r="E17" s="199">
        <v>7</v>
      </c>
      <c r="F17" s="199">
        <v>0</v>
      </c>
      <c r="G17" s="199">
        <v>0</v>
      </c>
      <c r="H17" s="199">
        <v>0</v>
      </c>
      <c r="I17" s="75"/>
      <c r="J17" s="75"/>
    </row>
    <row r="18" spans="1:10" s="13" customFormat="1" ht="12" customHeight="1" x14ac:dyDescent="0.2">
      <c r="A18" s="60"/>
      <c r="B18" s="73" t="s">
        <v>31</v>
      </c>
      <c r="C18" s="199">
        <v>911</v>
      </c>
      <c r="D18" s="199">
        <v>906</v>
      </c>
      <c r="E18" s="199">
        <v>5</v>
      </c>
      <c r="F18" s="199">
        <v>0</v>
      </c>
      <c r="G18" s="199">
        <v>0</v>
      </c>
      <c r="H18" s="199">
        <v>0</v>
      </c>
      <c r="I18" s="75"/>
      <c r="J18" s="75"/>
    </row>
    <row r="19" spans="1:10" s="13" customFormat="1" ht="12" customHeight="1" x14ac:dyDescent="0.2">
      <c r="A19" s="126" t="s">
        <v>236</v>
      </c>
      <c r="B19" s="73" t="s">
        <v>294</v>
      </c>
      <c r="C19" s="199">
        <v>2718</v>
      </c>
      <c r="D19" s="199">
        <v>2516</v>
      </c>
      <c r="E19" s="199">
        <v>202</v>
      </c>
      <c r="F19" s="199">
        <v>0</v>
      </c>
      <c r="G19" s="199">
        <v>0</v>
      </c>
      <c r="H19" s="199">
        <v>0</v>
      </c>
      <c r="I19" s="75"/>
      <c r="J19" s="75"/>
    </row>
    <row r="20" spans="1:10" s="13" customFormat="1" ht="12" customHeight="1" x14ac:dyDescent="0.2">
      <c r="A20" s="126"/>
      <c r="B20" s="20" t="s">
        <v>31</v>
      </c>
      <c r="C20" s="199">
        <v>1946</v>
      </c>
      <c r="D20" s="199">
        <v>1801</v>
      </c>
      <c r="E20" s="199">
        <v>145</v>
      </c>
      <c r="F20" s="199">
        <v>0</v>
      </c>
      <c r="G20" s="199">
        <v>0</v>
      </c>
      <c r="H20" s="199">
        <v>0</v>
      </c>
      <c r="I20" s="75"/>
      <c r="J20" s="75"/>
    </row>
    <row r="21" spans="1:10" s="13" customFormat="1" ht="12" customHeight="1" x14ac:dyDescent="0.2">
      <c r="A21" s="127" t="s">
        <v>3</v>
      </c>
      <c r="B21" s="20"/>
      <c r="C21" s="199"/>
      <c r="D21" s="199"/>
      <c r="E21" s="199"/>
      <c r="F21" s="199"/>
      <c r="G21" s="199"/>
      <c r="H21" s="199"/>
      <c r="I21" s="75"/>
      <c r="J21" s="75"/>
    </row>
    <row r="22" spans="1:10" s="13" customFormat="1" ht="12" customHeight="1" x14ac:dyDescent="0.2">
      <c r="A22" s="127" t="s">
        <v>221</v>
      </c>
      <c r="B22" s="73" t="s">
        <v>294</v>
      </c>
      <c r="C22" s="199">
        <v>1459</v>
      </c>
      <c r="D22" s="199">
        <v>1359</v>
      </c>
      <c r="E22" s="199">
        <v>100</v>
      </c>
      <c r="F22" s="199">
        <v>0</v>
      </c>
      <c r="G22" s="199">
        <v>0</v>
      </c>
      <c r="H22" s="199">
        <v>0</v>
      </c>
      <c r="I22" s="75"/>
      <c r="J22" s="75"/>
    </row>
    <row r="23" spans="1:10" s="13" customFormat="1" ht="12" customHeight="1" x14ac:dyDescent="0.2">
      <c r="A23" s="25"/>
      <c r="B23" s="20" t="s">
        <v>31</v>
      </c>
      <c r="C23" s="199">
        <v>1057</v>
      </c>
      <c r="D23" s="199">
        <v>986</v>
      </c>
      <c r="E23" s="199">
        <v>71</v>
      </c>
      <c r="F23" s="199">
        <v>0</v>
      </c>
      <c r="G23" s="199">
        <v>0</v>
      </c>
      <c r="H23" s="199">
        <v>0</v>
      </c>
      <c r="I23" s="75"/>
      <c r="J23" s="75"/>
    </row>
    <row r="24" spans="1:10" s="13" customFormat="1" ht="12" customHeight="1" x14ac:dyDescent="0.2">
      <c r="A24" s="127" t="s">
        <v>222</v>
      </c>
      <c r="B24" s="73" t="s">
        <v>294</v>
      </c>
      <c r="C24" s="199">
        <v>1259</v>
      </c>
      <c r="D24" s="199">
        <v>1157</v>
      </c>
      <c r="E24" s="199">
        <v>102</v>
      </c>
      <c r="F24" s="199">
        <v>0</v>
      </c>
      <c r="G24" s="199">
        <v>0</v>
      </c>
      <c r="H24" s="199">
        <v>0</v>
      </c>
      <c r="I24" s="75"/>
      <c r="J24" s="75"/>
    </row>
    <row r="25" spans="1:10" s="13" customFormat="1" ht="12" customHeight="1" x14ac:dyDescent="0.2">
      <c r="A25" s="60"/>
      <c r="B25" s="73" t="s">
        <v>31</v>
      </c>
      <c r="C25" s="199">
        <v>889</v>
      </c>
      <c r="D25" s="199">
        <v>815</v>
      </c>
      <c r="E25" s="199">
        <v>74</v>
      </c>
      <c r="F25" s="199">
        <v>0</v>
      </c>
      <c r="G25" s="199">
        <v>0</v>
      </c>
      <c r="H25" s="199">
        <v>0</v>
      </c>
      <c r="I25" s="75"/>
      <c r="J25" s="75"/>
    </row>
    <row r="26" spans="1:10" s="13" customFormat="1" ht="12" customHeight="1" x14ac:dyDescent="0.2">
      <c r="A26" s="109" t="s">
        <v>105</v>
      </c>
      <c r="B26" s="73" t="s">
        <v>294</v>
      </c>
      <c r="C26" s="199">
        <v>1075</v>
      </c>
      <c r="D26" s="199">
        <v>0</v>
      </c>
      <c r="E26" s="199">
        <v>1075</v>
      </c>
      <c r="F26" s="199">
        <v>0</v>
      </c>
      <c r="G26" s="199">
        <v>0</v>
      </c>
      <c r="H26" s="199">
        <v>0</v>
      </c>
      <c r="I26" s="75"/>
      <c r="J26" s="75"/>
    </row>
    <row r="27" spans="1:10" s="13" customFormat="1" ht="12" customHeight="1" x14ac:dyDescent="0.2">
      <c r="A27" s="60"/>
      <c r="B27" s="73" t="s">
        <v>31</v>
      </c>
      <c r="C27" s="199">
        <v>626</v>
      </c>
      <c r="D27" s="199">
        <v>0</v>
      </c>
      <c r="E27" s="199">
        <v>626</v>
      </c>
      <c r="F27" s="199">
        <v>0</v>
      </c>
      <c r="G27" s="199">
        <v>0</v>
      </c>
      <c r="H27" s="199">
        <v>0</v>
      </c>
      <c r="I27" s="75"/>
      <c r="J27" s="75"/>
    </row>
    <row r="28" spans="1:10" s="13" customFormat="1" ht="12" customHeight="1" x14ac:dyDescent="0.2">
      <c r="A28" s="110" t="s">
        <v>3</v>
      </c>
      <c r="B28" s="73"/>
      <c r="C28" s="199"/>
      <c r="D28" s="199"/>
      <c r="E28" s="199"/>
      <c r="F28" s="199"/>
      <c r="G28" s="199"/>
      <c r="H28" s="199"/>
      <c r="I28" s="75"/>
      <c r="J28" s="75"/>
    </row>
    <row r="29" spans="1:10" s="13" customFormat="1" ht="12" customHeight="1" x14ac:dyDescent="0.2">
      <c r="A29" s="110" t="s">
        <v>221</v>
      </c>
      <c r="B29" s="73" t="s">
        <v>294</v>
      </c>
      <c r="C29" s="199">
        <v>434</v>
      </c>
      <c r="D29" s="199">
        <v>0</v>
      </c>
      <c r="E29" s="199">
        <v>434</v>
      </c>
      <c r="F29" s="199">
        <v>0</v>
      </c>
      <c r="G29" s="199">
        <v>0</v>
      </c>
      <c r="H29" s="199">
        <v>0</v>
      </c>
      <c r="I29" s="75"/>
      <c r="J29" s="75"/>
    </row>
    <row r="30" spans="1:10" s="13" customFormat="1" ht="12" customHeight="1" x14ac:dyDescent="0.2">
      <c r="A30" s="60"/>
      <c r="B30" s="73" t="s">
        <v>31</v>
      </c>
      <c r="C30" s="199">
        <v>250</v>
      </c>
      <c r="D30" s="199">
        <v>0</v>
      </c>
      <c r="E30" s="199">
        <v>250</v>
      </c>
      <c r="F30" s="199">
        <v>0</v>
      </c>
      <c r="G30" s="199">
        <v>0</v>
      </c>
      <c r="H30" s="199">
        <v>0</v>
      </c>
      <c r="I30" s="75"/>
      <c r="J30" s="75"/>
    </row>
    <row r="31" spans="1:10" s="13" customFormat="1" ht="12" customHeight="1" x14ac:dyDescent="0.2">
      <c r="A31" s="110" t="s">
        <v>222</v>
      </c>
      <c r="B31" s="73" t="s">
        <v>294</v>
      </c>
      <c r="C31" s="199">
        <v>443</v>
      </c>
      <c r="D31" s="199">
        <v>0</v>
      </c>
      <c r="E31" s="199">
        <v>443</v>
      </c>
      <c r="F31" s="199">
        <v>0</v>
      </c>
      <c r="G31" s="199">
        <v>0</v>
      </c>
      <c r="H31" s="199">
        <v>0</v>
      </c>
      <c r="I31" s="75"/>
      <c r="J31" s="75"/>
    </row>
    <row r="32" spans="1:10" s="13" customFormat="1" ht="12" customHeight="1" x14ac:dyDescent="0.2">
      <c r="A32" s="60"/>
      <c r="B32" s="73" t="s">
        <v>31</v>
      </c>
      <c r="C32" s="199">
        <v>258</v>
      </c>
      <c r="D32" s="199">
        <v>0</v>
      </c>
      <c r="E32" s="199">
        <v>258</v>
      </c>
      <c r="F32" s="199">
        <v>0</v>
      </c>
      <c r="G32" s="199">
        <v>0</v>
      </c>
      <c r="H32" s="199">
        <v>0</v>
      </c>
      <c r="I32" s="75"/>
      <c r="J32" s="75"/>
    </row>
    <row r="33" spans="1:10" s="13" customFormat="1" ht="12" customHeight="1" x14ac:dyDescent="0.2">
      <c r="A33" s="109" t="s">
        <v>117</v>
      </c>
      <c r="B33" s="73" t="s">
        <v>294</v>
      </c>
      <c r="C33" s="199">
        <v>13797</v>
      </c>
      <c r="D33" s="199">
        <v>0</v>
      </c>
      <c r="E33" s="199">
        <v>0</v>
      </c>
      <c r="F33" s="199">
        <v>13431</v>
      </c>
      <c r="G33" s="199">
        <v>366</v>
      </c>
      <c r="H33" s="199">
        <v>0</v>
      </c>
      <c r="I33" s="75"/>
      <c r="J33" s="75"/>
    </row>
    <row r="34" spans="1:10" s="13" customFormat="1" ht="12" customHeight="1" x14ac:dyDescent="0.2">
      <c r="A34" s="60"/>
      <c r="B34" s="73" t="s">
        <v>31</v>
      </c>
      <c r="C34" s="199">
        <v>7260</v>
      </c>
      <c r="D34" s="199">
        <v>0</v>
      </c>
      <c r="E34" s="199">
        <v>0</v>
      </c>
      <c r="F34" s="199">
        <v>7028</v>
      </c>
      <c r="G34" s="199">
        <v>232</v>
      </c>
      <c r="H34" s="199">
        <v>0</v>
      </c>
      <c r="I34" s="75"/>
      <c r="J34" s="75"/>
    </row>
    <row r="35" spans="1:10" s="13" customFormat="1" ht="12" customHeight="1" x14ac:dyDescent="0.2">
      <c r="A35" s="110" t="s">
        <v>3</v>
      </c>
      <c r="B35" s="73"/>
      <c r="D35" s="199"/>
      <c r="E35" s="199"/>
      <c r="F35" s="199"/>
      <c r="G35" s="199"/>
      <c r="H35" s="199"/>
      <c r="I35" s="75"/>
      <c r="J35" s="75"/>
    </row>
    <row r="36" spans="1:10" s="13" customFormat="1" ht="12" customHeight="1" x14ac:dyDescent="0.2">
      <c r="A36" s="110" t="s">
        <v>221</v>
      </c>
      <c r="B36" s="73" t="s">
        <v>294</v>
      </c>
      <c r="C36" s="199">
        <v>8680</v>
      </c>
      <c r="D36" s="199">
        <v>0</v>
      </c>
      <c r="E36" s="199">
        <v>0</v>
      </c>
      <c r="F36" s="199">
        <v>8484</v>
      </c>
      <c r="G36" s="199">
        <v>196</v>
      </c>
      <c r="H36" s="199">
        <v>0</v>
      </c>
      <c r="I36" s="75"/>
      <c r="J36" s="75"/>
    </row>
    <row r="37" spans="1:10" s="13" customFormat="1" ht="12" customHeight="1" x14ac:dyDescent="0.2">
      <c r="A37" s="60"/>
      <c r="B37" s="73" t="s">
        <v>31</v>
      </c>
      <c r="C37" s="199">
        <v>4698</v>
      </c>
      <c r="D37" s="199">
        <v>0</v>
      </c>
      <c r="E37" s="199">
        <v>0</v>
      </c>
      <c r="F37" s="199">
        <v>4558</v>
      </c>
      <c r="G37" s="199">
        <v>140</v>
      </c>
      <c r="H37" s="199">
        <v>0</v>
      </c>
      <c r="I37" s="75"/>
      <c r="J37" s="75"/>
    </row>
    <row r="38" spans="1:10" s="13" customFormat="1" ht="12" customHeight="1" x14ac:dyDescent="0.2">
      <c r="A38" s="110" t="s">
        <v>222</v>
      </c>
      <c r="B38" s="73" t="s">
        <v>294</v>
      </c>
      <c r="C38" s="199">
        <v>4858</v>
      </c>
      <c r="D38" s="199">
        <v>0</v>
      </c>
      <c r="E38" s="199">
        <v>0</v>
      </c>
      <c r="F38" s="199">
        <v>4858</v>
      </c>
      <c r="G38" s="199">
        <v>0</v>
      </c>
      <c r="H38" s="199">
        <v>0</v>
      </c>
      <c r="I38" s="75"/>
      <c r="J38" s="75"/>
    </row>
    <row r="39" spans="1:10" s="13" customFormat="1" ht="12" customHeight="1" x14ac:dyDescent="0.2">
      <c r="A39" s="60"/>
      <c r="B39" s="73" t="s">
        <v>31</v>
      </c>
      <c r="C39" s="199">
        <v>2402</v>
      </c>
      <c r="D39" s="199">
        <v>0</v>
      </c>
      <c r="E39" s="199">
        <v>0</v>
      </c>
      <c r="F39" s="199">
        <v>2402</v>
      </c>
      <c r="G39" s="199">
        <v>0</v>
      </c>
      <c r="H39" s="199">
        <v>0</v>
      </c>
      <c r="I39" s="75"/>
      <c r="J39" s="75"/>
    </row>
    <row r="40" spans="1:10" s="13" customFormat="1" ht="12" customHeight="1" x14ac:dyDescent="0.2">
      <c r="A40" s="109" t="s">
        <v>128</v>
      </c>
      <c r="B40" s="73" t="s">
        <v>294</v>
      </c>
      <c r="C40" s="199">
        <v>170</v>
      </c>
      <c r="D40" s="199">
        <v>168</v>
      </c>
      <c r="E40" s="199">
        <v>2</v>
      </c>
      <c r="F40" s="199">
        <v>0</v>
      </c>
      <c r="G40" s="199">
        <v>0</v>
      </c>
      <c r="H40" s="199">
        <v>0</v>
      </c>
      <c r="I40" s="75"/>
      <c r="J40" s="75"/>
    </row>
    <row r="41" spans="1:10" s="13" customFormat="1" ht="12" customHeight="1" x14ac:dyDescent="0.2">
      <c r="A41" s="74"/>
      <c r="B41" s="73" t="s">
        <v>31</v>
      </c>
      <c r="C41" s="199">
        <v>126</v>
      </c>
      <c r="D41" s="199">
        <v>125</v>
      </c>
      <c r="E41" s="199">
        <v>1</v>
      </c>
      <c r="F41" s="199">
        <v>0</v>
      </c>
      <c r="G41" s="199">
        <v>0</v>
      </c>
      <c r="H41" s="199">
        <v>0</v>
      </c>
      <c r="I41" s="75"/>
      <c r="J41" s="75"/>
    </row>
    <row r="42" spans="1:10" s="13" customFormat="1" ht="12" customHeight="1" x14ac:dyDescent="0.2">
      <c r="I42" s="75"/>
    </row>
    <row r="43" spans="1:10" s="13" customFormat="1" ht="24.75" customHeight="1" x14ac:dyDescent="0.25">
      <c r="A43" s="272" t="s">
        <v>383</v>
      </c>
      <c r="B43" s="278"/>
      <c r="C43" s="278"/>
      <c r="D43" s="278"/>
      <c r="E43" s="278"/>
      <c r="F43" s="278"/>
      <c r="G43" s="278"/>
      <c r="H43" s="278"/>
      <c r="I43" s="77"/>
    </row>
    <row r="44" spans="1:10" s="13" customFormat="1" ht="10.199999999999999" x14ac:dyDescent="0.2"/>
    <row r="45" spans="1:10" s="13" customFormat="1" ht="10.199999999999999" x14ac:dyDescent="0.2"/>
    <row r="46" spans="1:10" s="13" customFormat="1" ht="10.199999999999999" x14ac:dyDescent="0.2"/>
    <row r="47" spans="1:10" s="13" customFormat="1" ht="10.199999999999999" x14ac:dyDescent="0.2"/>
    <row r="48" spans="1:10" s="13" customFormat="1" ht="10.199999999999999" x14ac:dyDescent="0.2"/>
    <row r="49" spans="10:16" s="13" customFormat="1" ht="10.199999999999999" x14ac:dyDescent="0.2"/>
    <row r="50" spans="10:16" s="13" customFormat="1" ht="12" x14ac:dyDescent="0.25">
      <c r="J50" s="11" t="s">
        <v>73</v>
      </c>
      <c r="K50" s="11"/>
      <c r="L50" s="11"/>
      <c r="M50" s="11"/>
      <c r="N50" s="11"/>
      <c r="O50" s="11"/>
      <c r="P50" s="11"/>
    </row>
    <row r="51" spans="10:16" s="13" customFormat="1" ht="12" x14ac:dyDescent="0.25">
      <c r="J51" s="39" t="s">
        <v>144</v>
      </c>
      <c r="K51" s="39"/>
      <c r="L51" s="39"/>
      <c r="M51" s="39"/>
      <c r="N51" s="39"/>
      <c r="O51" s="39"/>
      <c r="P51" s="39"/>
    </row>
    <row r="52" spans="10:16" s="13" customFormat="1" ht="12" x14ac:dyDescent="0.25">
      <c r="J52" s="39" t="s">
        <v>384</v>
      </c>
      <c r="K52" s="39"/>
      <c r="L52" s="104"/>
      <c r="M52" s="104"/>
      <c r="N52" s="104"/>
      <c r="O52" s="39"/>
      <c r="P52" s="39"/>
    </row>
    <row r="53" spans="10:16" s="13" customFormat="1" ht="10.199999999999999" x14ac:dyDescent="0.2">
      <c r="K53" s="211" t="s">
        <v>71</v>
      </c>
      <c r="L53" s="207"/>
      <c r="M53" s="207"/>
      <c r="N53" s="207"/>
    </row>
    <row r="54" spans="10:16" s="13" customFormat="1" ht="10.199999999999999" x14ac:dyDescent="0.2">
      <c r="J54" s="13" t="s">
        <v>180</v>
      </c>
      <c r="K54" s="234">
        <v>589</v>
      </c>
      <c r="L54" s="212"/>
      <c r="M54" s="207"/>
      <c r="N54" s="207"/>
    </row>
    <row r="55" spans="10:16" s="13" customFormat="1" ht="10.199999999999999" x14ac:dyDescent="0.2">
      <c r="J55" s="13" t="s">
        <v>179</v>
      </c>
      <c r="K55" s="234">
        <v>944</v>
      </c>
      <c r="L55" s="212"/>
      <c r="M55" s="212"/>
      <c r="N55" s="207"/>
    </row>
    <row r="56" spans="10:16" s="13" customFormat="1" ht="10.199999999999999" x14ac:dyDescent="0.2">
      <c r="J56" s="13" t="s">
        <v>182</v>
      </c>
      <c r="K56" s="200">
        <v>6896</v>
      </c>
      <c r="L56" s="208"/>
      <c r="M56" s="209"/>
      <c r="N56" s="207"/>
    </row>
    <row r="57" spans="10:16" s="13" customFormat="1" ht="10.199999999999999" x14ac:dyDescent="0.2">
      <c r="J57" s="13" t="s">
        <v>363</v>
      </c>
      <c r="K57" s="200">
        <v>21</v>
      </c>
      <c r="L57" s="120"/>
    </row>
    <row r="58" spans="10:16" s="13" customFormat="1" ht="10.199999999999999" x14ac:dyDescent="0.2">
      <c r="J58" s="13" t="s">
        <v>181</v>
      </c>
      <c r="K58" s="200">
        <v>6157</v>
      </c>
      <c r="L58" s="120"/>
    </row>
    <row r="59" spans="10:16" s="13" customFormat="1" ht="10.199999999999999" x14ac:dyDescent="0.2">
      <c r="K59" s="107"/>
      <c r="L59" s="120"/>
    </row>
    <row r="60" spans="10:16" s="13" customFormat="1" ht="10.199999999999999" x14ac:dyDescent="0.2">
      <c r="K60" s="200"/>
      <c r="L60" s="58"/>
    </row>
    <row r="61" spans="10:16" s="13" customFormat="1" ht="10.199999999999999" x14ac:dyDescent="0.2"/>
    <row r="62" spans="10:16" s="13" customFormat="1" ht="10.199999999999999" x14ac:dyDescent="0.2"/>
    <row r="63" spans="10:16" s="13" customFormat="1" ht="10.199999999999999" x14ac:dyDescent="0.2"/>
    <row r="64" spans="10:16" s="13" customFormat="1" ht="10.199999999999999" x14ac:dyDescent="0.2"/>
    <row r="65" s="13" customFormat="1" ht="10.199999999999999" x14ac:dyDescent="0.2"/>
    <row r="66" s="13" customFormat="1" ht="10.199999999999999" x14ac:dyDescent="0.2"/>
    <row r="67" s="13" customFormat="1" ht="10.199999999999999" x14ac:dyDescent="0.2"/>
    <row r="68" s="13" customFormat="1" ht="10.199999999999999" x14ac:dyDescent="0.2"/>
    <row r="69" s="13" customFormat="1" ht="10.199999999999999" x14ac:dyDescent="0.2"/>
    <row r="70" s="13" customFormat="1" ht="10.199999999999999" x14ac:dyDescent="0.2"/>
    <row r="71" s="13" customFormat="1" ht="10.199999999999999" x14ac:dyDescent="0.2"/>
    <row r="72" s="13" customFormat="1" ht="10.199999999999999" x14ac:dyDescent="0.2"/>
    <row r="73" s="13" customFormat="1" ht="10.199999999999999" x14ac:dyDescent="0.2"/>
    <row r="74" s="13" customFormat="1" ht="10.199999999999999" x14ac:dyDescent="0.2"/>
    <row r="75" s="13" customFormat="1" ht="10.199999999999999" x14ac:dyDescent="0.2"/>
    <row r="76" s="13" customFormat="1" ht="10.199999999999999" x14ac:dyDescent="0.2"/>
    <row r="77" s="13" customFormat="1" ht="10.199999999999999" x14ac:dyDescent="0.2"/>
    <row r="78" s="13" customFormat="1" ht="10.199999999999999" x14ac:dyDescent="0.2"/>
    <row r="79" s="13" customFormat="1" ht="10.199999999999999" x14ac:dyDescent="0.2"/>
    <row r="80" s="13" customFormat="1" ht="10.199999999999999" x14ac:dyDescent="0.2"/>
    <row r="81" s="13" customFormat="1" ht="10.199999999999999" x14ac:dyDescent="0.2"/>
    <row r="82" s="13" customFormat="1" ht="10.199999999999999" x14ac:dyDescent="0.2"/>
    <row r="83" s="13" customFormat="1" ht="10.199999999999999" x14ac:dyDescent="0.2"/>
    <row r="84" s="13" customFormat="1" ht="10.199999999999999" x14ac:dyDescent="0.2"/>
    <row r="85" s="13" customFormat="1" ht="10.199999999999999" x14ac:dyDescent="0.2"/>
    <row r="86" s="13" customFormat="1" ht="10.199999999999999" x14ac:dyDescent="0.2"/>
    <row r="87" s="13" customFormat="1" ht="10.199999999999999" x14ac:dyDescent="0.2"/>
    <row r="88" s="13" customFormat="1" ht="10.199999999999999" x14ac:dyDescent="0.2"/>
    <row r="89" s="13" customFormat="1" ht="10.199999999999999" x14ac:dyDescent="0.2"/>
    <row r="90" s="13" customFormat="1" ht="10.199999999999999" x14ac:dyDescent="0.2"/>
    <row r="91" s="13" customFormat="1" ht="10.199999999999999" x14ac:dyDescent="0.2"/>
    <row r="92" s="13" customFormat="1" ht="10.199999999999999" x14ac:dyDescent="0.2"/>
    <row r="93" s="13" customFormat="1" ht="10.199999999999999" x14ac:dyDescent="0.2"/>
    <row r="94" s="13" customFormat="1" ht="10.199999999999999" x14ac:dyDescent="0.2"/>
    <row r="95" s="13" customFormat="1" ht="10.199999999999999" x14ac:dyDescent="0.2"/>
    <row r="96" s="13" customFormat="1" ht="10.199999999999999" x14ac:dyDescent="0.2"/>
    <row r="97" s="13" customFormat="1" ht="10.199999999999999" x14ac:dyDescent="0.2"/>
    <row r="98" s="13" customFormat="1" ht="10.199999999999999" x14ac:dyDescent="0.2"/>
    <row r="99" s="13" customFormat="1" ht="10.199999999999999" x14ac:dyDescent="0.2"/>
    <row r="100" s="13" customFormat="1" ht="10.199999999999999" x14ac:dyDescent="0.2"/>
    <row r="101" s="13" customFormat="1" ht="10.199999999999999" x14ac:dyDescent="0.2"/>
    <row r="102" s="13" customFormat="1" ht="10.199999999999999" x14ac:dyDescent="0.2"/>
    <row r="103" s="13" customFormat="1" ht="10.199999999999999" x14ac:dyDescent="0.2"/>
    <row r="104" s="13" customFormat="1" ht="10.199999999999999" x14ac:dyDescent="0.2"/>
    <row r="105" s="13" customFormat="1" ht="10.199999999999999" x14ac:dyDescent="0.2"/>
    <row r="106" s="13" customFormat="1" ht="10.199999999999999" x14ac:dyDescent="0.2"/>
    <row r="107" s="13" customFormat="1" ht="10.199999999999999" x14ac:dyDescent="0.2"/>
    <row r="108" s="13" customFormat="1" ht="10.199999999999999" x14ac:dyDescent="0.2"/>
    <row r="109" s="13" customFormat="1" ht="10.199999999999999" x14ac:dyDescent="0.2"/>
    <row r="110" s="13" customFormat="1" ht="10.199999999999999" x14ac:dyDescent="0.2"/>
    <row r="111" s="13" customFormat="1" ht="10.199999999999999" x14ac:dyDescent="0.2"/>
    <row r="112" s="13" customFormat="1" ht="10.199999999999999" x14ac:dyDescent="0.2"/>
    <row r="113" s="13" customFormat="1" ht="10.199999999999999" x14ac:dyDescent="0.2"/>
    <row r="114" s="13" customFormat="1" ht="10.199999999999999" x14ac:dyDescent="0.2"/>
    <row r="115" s="13" customFormat="1" ht="10.199999999999999" x14ac:dyDescent="0.2"/>
    <row r="116" s="13" customFormat="1" ht="10.199999999999999" x14ac:dyDescent="0.2"/>
    <row r="117" s="13" customFormat="1" ht="10.199999999999999" x14ac:dyDescent="0.2"/>
    <row r="118" s="13" customFormat="1" ht="10.199999999999999" x14ac:dyDescent="0.2"/>
    <row r="119" s="13" customFormat="1" ht="10.199999999999999" x14ac:dyDescent="0.2"/>
    <row r="120" s="13" customFormat="1" ht="10.199999999999999" x14ac:dyDescent="0.2"/>
    <row r="121" s="13" customFormat="1" ht="10.199999999999999" x14ac:dyDescent="0.2"/>
    <row r="122" s="13" customFormat="1" ht="10.199999999999999" x14ac:dyDescent="0.2"/>
    <row r="123" s="13" customFormat="1" ht="10.199999999999999" x14ac:dyDescent="0.2"/>
    <row r="124" s="13" customFormat="1" ht="10.199999999999999" x14ac:dyDescent="0.2"/>
    <row r="125" s="13" customFormat="1" ht="10.199999999999999" x14ac:dyDescent="0.2"/>
    <row r="126" s="13" customFormat="1" ht="10.199999999999999" x14ac:dyDescent="0.2"/>
    <row r="127" s="13" customFormat="1" ht="10.199999999999999" x14ac:dyDescent="0.2"/>
    <row r="128" s="13" customFormat="1" ht="10.199999999999999" x14ac:dyDescent="0.2"/>
    <row r="129" s="13" customFormat="1" ht="10.199999999999999" x14ac:dyDescent="0.2"/>
    <row r="130" s="13" customFormat="1" ht="10.199999999999999" x14ac:dyDescent="0.2"/>
    <row r="131" s="13" customFormat="1" ht="10.199999999999999" x14ac:dyDescent="0.2"/>
    <row r="132" s="13" customFormat="1" ht="10.199999999999999" x14ac:dyDescent="0.2"/>
    <row r="133" s="13" customFormat="1" ht="10.199999999999999" x14ac:dyDescent="0.2"/>
    <row r="134" s="13" customFormat="1" ht="10.199999999999999" x14ac:dyDescent="0.2"/>
    <row r="135" s="13" customFormat="1" ht="10.199999999999999" x14ac:dyDescent="0.2"/>
    <row r="136" s="13" customFormat="1" ht="10.199999999999999" x14ac:dyDescent="0.2"/>
    <row r="137" s="13" customFormat="1" ht="10.199999999999999" x14ac:dyDescent="0.2"/>
    <row r="138" s="13" customFormat="1" ht="10.199999999999999" x14ac:dyDescent="0.2"/>
    <row r="139" s="13" customFormat="1" ht="10.199999999999999" x14ac:dyDescent="0.2"/>
    <row r="140" s="13" customFormat="1" ht="10.199999999999999" x14ac:dyDescent="0.2"/>
    <row r="141" s="13" customFormat="1" ht="10.199999999999999" x14ac:dyDescent="0.2"/>
    <row r="142" s="13" customFormat="1" ht="10.199999999999999" x14ac:dyDescent="0.2"/>
    <row r="143" s="13" customFormat="1" ht="10.199999999999999" x14ac:dyDescent="0.2"/>
    <row r="144" s="13" customFormat="1" ht="10.199999999999999" x14ac:dyDescent="0.2"/>
    <row r="145" s="13" customFormat="1" ht="10.199999999999999" x14ac:dyDescent="0.2"/>
    <row r="146" s="13" customFormat="1" ht="10.199999999999999" x14ac:dyDescent="0.2"/>
    <row r="147" s="13" customFormat="1" ht="10.199999999999999" x14ac:dyDescent="0.2"/>
    <row r="148" s="13" customFormat="1" ht="10.199999999999999" x14ac:dyDescent="0.2"/>
    <row r="149" s="13" customFormat="1" ht="10.199999999999999" x14ac:dyDescent="0.2"/>
    <row r="150" s="13" customFormat="1" ht="10.199999999999999" x14ac:dyDescent="0.2"/>
    <row r="151" s="13" customFormat="1" ht="10.199999999999999" x14ac:dyDescent="0.2"/>
    <row r="152" s="13" customFormat="1" ht="10.199999999999999" x14ac:dyDescent="0.2"/>
    <row r="153" s="13" customFormat="1" ht="10.199999999999999" x14ac:dyDescent="0.2"/>
    <row r="154" s="13" customFormat="1" ht="10.199999999999999" x14ac:dyDescent="0.2"/>
    <row r="155" s="13" customFormat="1" ht="10.199999999999999" x14ac:dyDescent="0.2"/>
    <row r="156" s="13" customFormat="1" ht="10.199999999999999" x14ac:dyDescent="0.2"/>
    <row r="157" s="13" customFormat="1" ht="10.199999999999999" x14ac:dyDescent="0.2"/>
    <row r="158" s="13" customFormat="1" ht="10.199999999999999" x14ac:dyDescent="0.2"/>
    <row r="159" s="13" customFormat="1" ht="10.199999999999999" x14ac:dyDescent="0.2"/>
    <row r="160" s="13" customFormat="1" ht="10.199999999999999" x14ac:dyDescent="0.2"/>
    <row r="161" spans="10:11" s="13" customFormat="1" ht="10.199999999999999" x14ac:dyDescent="0.2"/>
    <row r="162" spans="10:11" s="13" customFormat="1" ht="10.199999999999999" x14ac:dyDescent="0.2"/>
    <row r="163" spans="10:11" s="13" customFormat="1" ht="10.199999999999999" x14ac:dyDescent="0.2"/>
    <row r="164" spans="10:11" s="13" customFormat="1" ht="10.199999999999999" x14ac:dyDescent="0.2"/>
    <row r="165" spans="10:11" s="13" customFormat="1" ht="10.199999999999999" x14ac:dyDescent="0.2"/>
    <row r="166" spans="10:11" s="13" customFormat="1" ht="10.199999999999999" x14ac:dyDescent="0.2"/>
    <row r="167" spans="10:11" s="13" customFormat="1" ht="10.199999999999999" x14ac:dyDescent="0.2"/>
    <row r="168" spans="10:11" s="13" customFormat="1" ht="10.199999999999999" x14ac:dyDescent="0.2"/>
    <row r="169" spans="10:11" s="13" customFormat="1" ht="10.199999999999999" x14ac:dyDescent="0.2"/>
    <row r="170" spans="10:11" s="13" customFormat="1" ht="10.199999999999999" x14ac:dyDescent="0.2"/>
    <row r="171" spans="10:11" s="13" customFormat="1" x14ac:dyDescent="0.25">
      <c r="J171"/>
      <c r="K171"/>
    </row>
  </sheetData>
  <mergeCells count="5">
    <mergeCell ref="A43:H43"/>
    <mergeCell ref="A1:H1"/>
    <mergeCell ref="A3:B4"/>
    <mergeCell ref="C3:C4"/>
    <mergeCell ref="D3:H3"/>
  </mergeCells>
  <phoneticPr fontId="7" type="noConversion"/>
  <hyperlinks>
    <hyperlink ref="A1:H1" location="Inhaltsverzeichnis!A29" display="2  Bestandene Abschlussprüfungen in Berlin im Prüfungsjahr 2009 nach Hochschularten" xr:uid="{00000000-0004-0000-0400-000000000000}"/>
    <hyperlink ref="A43:H43" location="Inhaltsverzeichnis!A15" display="Inhaltsverzeichnis!A15" xr:uid="{00000000-0004-0000-0400-000001000000}"/>
  </hyperlinks>
  <pageMargins left="0.59055118110236227" right="0.19685039370078741" top="0.59055118110236227" bottom="0.59055118110236227" header="0.31496062992125984" footer="0.23622047244094491"/>
  <pageSetup paperSize="9" firstPageNumber="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3 – j / 24 –  Berlin  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783"/>
  <sheetViews>
    <sheetView zoomScaleNormal="100" zoomScaleSheetLayoutView="75" workbookViewId="0">
      <pane ySplit="5" topLeftCell="A6" activePane="bottomLeft" state="frozen"/>
      <selection pane="bottomLeft" activeCell="A6" sqref="A6"/>
    </sheetView>
  </sheetViews>
  <sheetFormatPr baseColWidth="10" defaultRowHeight="13.2" x14ac:dyDescent="0.25"/>
  <cols>
    <col min="1" max="1" width="28.33203125" customWidth="1"/>
    <col min="2" max="2" width="4" customWidth="1"/>
    <col min="3" max="3" width="9.88671875" customWidth="1"/>
    <col min="4" max="4" width="10.88671875" customWidth="1"/>
    <col min="5" max="5" width="9.88671875" customWidth="1"/>
    <col min="6" max="6" width="10.88671875" customWidth="1"/>
    <col min="7" max="7" width="9.88671875" customWidth="1"/>
    <col min="8" max="8" width="10.88671875" customWidth="1"/>
    <col min="9" max="9" width="39.5546875" customWidth="1"/>
    <col min="10" max="10" width="10.6640625" customWidth="1"/>
    <col min="11" max="11" width="8" customWidth="1"/>
    <col min="12" max="12" width="7.88671875" customWidth="1"/>
    <col min="13" max="13" width="8.5546875" customWidth="1"/>
    <col min="14" max="14" width="6" customWidth="1"/>
  </cols>
  <sheetData>
    <row r="1" spans="1:14" s="26" customFormat="1" ht="24.75" customHeight="1" x14ac:dyDescent="0.25">
      <c r="A1" s="272" t="s">
        <v>385</v>
      </c>
      <c r="B1" s="278"/>
      <c r="C1" s="278"/>
      <c r="D1" s="278"/>
      <c r="E1" s="278"/>
      <c r="F1" s="278"/>
      <c r="G1" s="278"/>
      <c r="H1" s="278"/>
    </row>
    <row r="2" spans="1:14" s="26" customFormat="1" ht="12" customHeight="1" x14ac:dyDescent="0.25">
      <c r="A2" s="28"/>
      <c r="B2" s="28"/>
      <c r="C2" s="28"/>
      <c r="D2" s="28"/>
      <c r="E2" s="28"/>
      <c r="F2" s="28"/>
      <c r="G2" s="28"/>
      <c r="H2" s="28"/>
      <c r="I2" s="47"/>
    </row>
    <row r="3" spans="1:14" s="26" customFormat="1" ht="12" customHeight="1" x14ac:dyDescent="0.25">
      <c r="A3" s="279" t="s">
        <v>320</v>
      </c>
      <c r="B3" s="280"/>
      <c r="C3" s="289" t="s">
        <v>26</v>
      </c>
      <c r="D3" s="267"/>
      <c r="E3" s="259" t="s">
        <v>223</v>
      </c>
      <c r="F3" s="261"/>
      <c r="G3" s="261"/>
      <c r="H3" s="261"/>
    </row>
    <row r="4" spans="1:14" s="26" customFormat="1" ht="12" customHeight="1" x14ac:dyDescent="0.25">
      <c r="A4" s="291"/>
      <c r="B4" s="292"/>
      <c r="C4" s="290"/>
      <c r="D4" s="269"/>
      <c r="E4" s="259" t="s">
        <v>27</v>
      </c>
      <c r="F4" s="262"/>
      <c r="G4" s="259" t="s">
        <v>28</v>
      </c>
      <c r="H4" s="261"/>
    </row>
    <row r="5" spans="1:14" s="26" customFormat="1" ht="37.5" customHeight="1" x14ac:dyDescent="0.25">
      <c r="A5" s="281"/>
      <c r="B5" s="282"/>
      <c r="C5" s="45" t="s">
        <v>29</v>
      </c>
      <c r="D5" s="215" t="s">
        <v>351</v>
      </c>
      <c r="E5" s="45" t="s">
        <v>29</v>
      </c>
      <c r="F5" s="215" t="s">
        <v>351</v>
      </c>
      <c r="G5" s="45" t="s">
        <v>29</v>
      </c>
      <c r="H5" s="216" t="s">
        <v>351</v>
      </c>
    </row>
    <row r="6" spans="1:14" s="26" customFormat="1" ht="12" customHeight="1" x14ac:dyDescent="0.25">
      <c r="A6" s="23"/>
      <c r="B6" s="23"/>
      <c r="C6" s="31"/>
      <c r="D6" s="31"/>
      <c r="E6" s="31"/>
      <c r="F6" s="31"/>
      <c r="G6" s="31"/>
      <c r="H6" s="31"/>
    </row>
    <row r="7" spans="1:14" s="52" customFormat="1" ht="12" customHeight="1" x14ac:dyDescent="0.25">
      <c r="A7" s="49"/>
      <c r="B7" s="50"/>
      <c r="C7" s="288" t="s">
        <v>30</v>
      </c>
      <c r="D7" s="288"/>
      <c r="E7" s="288"/>
      <c r="F7" s="288"/>
      <c r="G7" s="288"/>
      <c r="H7" s="288"/>
    </row>
    <row r="8" spans="1:14" s="76" customFormat="1" ht="12" customHeight="1" x14ac:dyDescent="0.25">
      <c r="A8" s="74" t="s">
        <v>296</v>
      </c>
      <c r="B8" s="73" t="s">
        <v>294</v>
      </c>
      <c r="C8" s="147">
        <v>2888</v>
      </c>
      <c r="D8" s="147">
        <v>595</v>
      </c>
      <c r="E8" s="147">
        <v>1209</v>
      </c>
      <c r="F8" s="147">
        <v>197</v>
      </c>
      <c r="G8" s="147">
        <v>1679</v>
      </c>
      <c r="H8" s="147">
        <v>398</v>
      </c>
      <c r="I8" s="150"/>
      <c r="J8" s="150"/>
      <c r="K8" s="150"/>
      <c r="L8" s="150"/>
      <c r="M8" s="150"/>
      <c r="N8" s="150"/>
    </row>
    <row r="9" spans="1:14" s="76" customFormat="1" ht="12" customHeight="1" x14ac:dyDescent="0.25">
      <c r="A9" s="125" t="s">
        <v>225</v>
      </c>
      <c r="B9" s="73" t="s">
        <v>31</v>
      </c>
      <c r="C9" s="147">
        <v>2009</v>
      </c>
      <c r="D9" s="147">
        <v>403</v>
      </c>
      <c r="E9" s="147">
        <v>875</v>
      </c>
      <c r="F9" s="147">
        <v>139</v>
      </c>
      <c r="G9" s="147">
        <v>1134</v>
      </c>
      <c r="H9" s="147">
        <v>264</v>
      </c>
      <c r="I9" s="150"/>
      <c r="J9" s="150"/>
      <c r="K9" s="150"/>
      <c r="L9" s="150"/>
      <c r="M9" s="150"/>
      <c r="N9" s="150"/>
    </row>
    <row r="10" spans="1:14" s="76" customFormat="1" ht="12" customHeight="1" x14ac:dyDescent="0.25">
      <c r="A10" s="33" t="s">
        <v>146</v>
      </c>
      <c r="B10" s="73" t="s">
        <v>294</v>
      </c>
      <c r="C10" s="147">
        <v>1940</v>
      </c>
      <c r="D10" s="147">
        <v>421</v>
      </c>
      <c r="E10" s="147">
        <v>856</v>
      </c>
      <c r="F10" s="147">
        <v>141</v>
      </c>
      <c r="G10" s="147">
        <v>1084</v>
      </c>
      <c r="H10" s="147">
        <v>280</v>
      </c>
      <c r="I10" s="150"/>
      <c r="J10" s="150"/>
      <c r="K10" s="150"/>
    </row>
    <row r="11" spans="1:14" s="76" customFormat="1" ht="12" customHeight="1" x14ac:dyDescent="0.25">
      <c r="A11" s="25" t="s">
        <v>147</v>
      </c>
      <c r="B11" s="20" t="s">
        <v>31</v>
      </c>
      <c r="C11" s="147">
        <v>1371</v>
      </c>
      <c r="D11" s="147">
        <v>287</v>
      </c>
      <c r="E11" s="147">
        <v>614</v>
      </c>
      <c r="F11" s="147">
        <v>98</v>
      </c>
      <c r="G11" s="147">
        <v>757</v>
      </c>
      <c r="H11" s="147">
        <v>189</v>
      </c>
      <c r="I11" s="150"/>
      <c r="J11" s="150"/>
      <c r="K11" s="150"/>
    </row>
    <row r="12" spans="1:14" s="2" customFormat="1" ht="12" customHeight="1" x14ac:dyDescent="0.2">
      <c r="A12" s="114" t="s">
        <v>3</v>
      </c>
      <c r="B12" s="20"/>
      <c r="C12" s="147"/>
      <c r="D12" s="147"/>
      <c r="E12" s="147"/>
      <c r="F12" s="147"/>
      <c r="G12" s="147"/>
      <c r="H12" s="147"/>
      <c r="I12" s="150"/>
      <c r="J12" s="150"/>
      <c r="K12" s="150"/>
    </row>
    <row r="13" spans="1:14" s="2" customFormat="1" ht="12" customHeight="1" x14ac:dyDescent="0.2">
      <c r="A13" s="114" t="s">
        <v>221</v>
      </c>
      <c r="B13" s="73" t="s">
        <v>294</v>
      </c>
      <c r="C13" s="147">
        <v>878</v>
      </c>
      <c r="D13" s="147">
        <v>146</v>
      </c>
      <c r="E13" s="147">
        <v>841</v>
      </c>
      <c r="F13" s="147">
        <v>139</v>
      </c>
      <c r="G13" s="147">
        <v>37</v>
      </c>
      <c r="H13" s="147">
        <v>7</v>
      </c>
      <c r="I13" s="150"/>
      <c r="J13" s="150"/>
      <c r="K13" s="150"/>
      <c r="L13" s="62"/>
    </row>
    <row r="14" spans="1:14" s="2" customFormat="1" ht="12" customHeight="1" x14ac:dyDescent="0.2">
      <c r="A14" s="27"/>
      <c r="B14" s="20" t="s">
        <v>31</v>
      </c>
      <c r="C14" s="147">
        <v>626</v>
      </c>
      <c r="D14" s="147">
        <v>99</v>
      </c>
      <c r="E14" s="147">
        <v>603</v>
      </c>
      <c r="F14" s="147">
        <v>97</v>
      </c>
      <c r="G14" s="147">
        <v>23</v>
      </c>
      <c r="H14" s="147">
        <v>2</v>
      </c>
      <c r="I14" s="150"/>
      <c r="J14" s="150"/>
      <c r="K14" s="150"/>
      <c r="L14" s="62"/>
    </row>
    <row r="15" spans="1:14" s="2" customFormat="1" ht="12" customHeight="1" x14ac:dyDescent="0.2">
      <c r="A15" s="114" t="s">
        <v>222</v>
      </c>
      <c r="B15" s="73" t="s">
        <v>294</v>
      </c>
      <c r="C15" s="147">
        <v>1044</v>
      </c>
      <c r="D15" s="147">
        <v>273</v>
      </c>
      <c r="E15" s="147">
        <v>0</v>
      </c>
      <c r="F15" s="147">
        <v>0</v>
      </c>
      <c r="G15" s="147">
        <v>1044</v>
      </c>
      <c r="H15" s="147">
        <v>273</v>
      </c>
      <c r="I15" s="150"/>
      <c r="J15" s="150"/>
      <c r="K15" s="150"/>
    </row>
    <row r="16" spans="1:14" s="2" customFormat="1" ht="12" customHeight="1" x14ac:dyDescent="0.2">
      <c r="A16" s="27"/>
      <c r="B16" s="20" t="s">
        <v>31</v>
      </c>
      <c r="C16" s="147">
        <v>732</v>
      </c>
      <c r="D16" s="147">
        <v>187</v>
      </c>
      <c r="E16" s="147">
        <v>0</v>
      </c>
      <c r="F16" s="147">
        <v>0</v>
      </c>
      <c r="G16" s="147">
        <v>732</v>
      </c>
      <c r="H16" s="147">
        <v>187</v>
      </c>
      <c r="I16" s="150"/>
      <c r="J16" s="150"/>
      <c r="K16" s="150"/>
    </row>
    <row r="17" spans="1:15" s="76" customFormat="1" ht="12" customHeight="1" x14ac:dyDescent="0.25">
      <c r="A17" s="33" t="s">
        <v>32</v>
      </c>
      <c r="B17" s="73" t="s">
        <v>294</v>
      </c>
      <c r="C17" s="147">
        <v>185</v>
      </c>
      <c r="D17" s="147">
        <v>82</v>
      </c>
      <c r="E17" s="147">
        <v>0</v>
      </c>
      <c r="F17" s="147">
        <v>0</v>
      </c>
      <c r="G17" s="147">
        <v>185</v>
      </c>
      <c r="H17" s="147">
        <v>82</v>
      </c>
      <c r="I17" s="150"/>
      <c r="J17" s="150"/>
      <c r="K17" s="150"/>
    </row>
    <row r="18" spans="1:15" s="76" customFormat="1" ht="12" customHeight="1" x14ac:dyDescent="0.25">
      <c r="A18" s="25"/>
      <c r="B18" s="20" t="s">
        <v>31</v>
      </c>
      <c r="C18" s="147">
        <v>106</v>
      </c>
      <c r="D18" s="147">
        <v>52</v>
      </c>
      <c r="E18" s="147">
        <v>0</v>
      </c>
      <c r="F18" s="147">
        <v>0</v>
      </c>
      <c r="G18" s="147">
        <v>106</v>
      </c>
      <c r="H18" s="147">
        <v>52</v>
      </c>
      <c r="I18" s="150"/>
      <c r="J18" s="150"/>
      <c r="K18" s="150"/>
    </row>
    <row r="19" spans="1:15" s="76" customFormat="1" ht="12" customHeight="1" x14ac:dyDescent="0.25">
      <c r="A19" s="33" t="s">
        <v>263</v>
      </c>
      <c r="B19" s="73" t="s">
        <v>294</v>
      </c>
      <c r="C19" s="147">
        <v>671</v>
      </c>
      <c r="D19" s="147">
        <v>49</v>
      </c>
      <c r="E19" s="147">
        <v>316</v>
      </c>
      <c r="F19" s="147">
        <v>22</v>
      </c>
      <c r="G19" s="147">
        <v>355</v>
      </c>
      <c r="H19" s="147">
        <v>27</v>
      </c>
      <c r="I19" s="150"/>
      <c r="J19" s="150"/>
      <c r="K19" s="150"/>
      <c r="L19" s="150"/>
      <c r="M19" s="150"/>
      <c r="N19" s="150"/>
      <c r="O19" s="150"/>
    </row>
    <row r="20" spans="1:15" s="76" customFormat="1" ht="12" customHeight="1" x14ac:dyDescent="0.25">
      <c r="A20" s="126"/>
      <c r="B20" s="20" t="s">
        <v>31</v>
      </c>
      <c r="C20" s="147">
        <v>459</v>
      </c>
      <c r="D20" s="147">
        <v>33</v>
      </c>
      <c r="E20" s="147">
        <v>232</v>
      </c>
      <c r="F20" s="147">
        <v>15</v>
      </c>
      <c r="G20" s="147">
        <v>227</v>
      </c>
      <c r="H20" s="147">
        <v>18</v>
      </c>
      <c r="I20" s="150"/>
      <c r="J20" s="150"/>
      <c r="K20" s="150"/>
      <c r="L20" s="150"/>
      <c r="M20" s="150"/>
      <c r="N20" s="150"/>
      <c r="O20" s="150"/>
    </row>
    <row r="21" spans="1:15" s="76" customFormat="1" ht="12" customHeight="1" x14ac:dyDescent="0.25">
      <c r="A21" s="127" t="s">
        <v>3</v>
      </c>
      <c r="B21" s="20"/>
      <c r="C21" s="147"/>
      <c r="D21" s="147"/>
      <c r="E21" s="147"/>
      <c r="F21" s="147"/>
      <c r="G21" s="147"/>
      <c r="H21" s="147"/>
      <c r="I21" s="150"/>
      <c r="J21" s="150"/>
      <c r="K21" s="150"/>
    </row>
    <row r="22" spans="1:15" s="76" customFormat="1" ht="12" customHeight="1" x14ac:dyDescent="0.25">
      <c r="A22" s="127" t="s">
        <v>221</v>
      </c>
      <c r="B22" s="73" t="s">
        <v>294</v>
      </c>
      <c r="C22" s="147">
        <v>336</v>
      </c>
      <c r="D22" s="147">
        <v>31</v>
      </c>
      <c r="E22" s="147">
        <v>316</v>
      </c>
      <c r="F22" s="147">
        <v>22</v>
      </c>
      <c r="G22" s="147">
        <v>20</v>
      </c>
      <c r="H22" s="147">
        <v>9</v>
      </c>
      <c r="I22" s="150"/>
      <c r="J22" s="150"/>
      <c r="K22" s="150"/>
    </row>
    <row r="23" spans="1:15" s="76" customFormat="1" ht="12" customHeight="1" x14ac:dyDescent="0.25">
      <c r="A23" s="25"/>
      <c r="B23" s="20" t="s">
        <v>31</v>
      </c>
      <c r="C23" s="147">
        <v>246</v>
      </c>
      <c r="D23" s="147">
        <v>24</v>
      </c>
      <c r="E23" s="147">
        <v>232</v>
      </c>
      <c r="F23" s="147">
        <v>15</v>
      </c>
      <c r="G23" s="147">
        <v>14</v>
      </c>
      <c r="H23" s="147">
        <v>9</v>
      </c>
      <c r="I23" s="150"/>
      <c r="J23" s="150"/>
      <c r="K23" s="150"/>
    </row>
    <row r="24" spans="1:15" s="76" customFormat="1" ht="12" customHeight="1" x14ac:dyDescent="0.25">
      <c r="A24" s="127" t="s">
        <v>222</v>
      </c>
      <c r="B24" s="73" t="s">
        <v>294</v>
      </c>
      <c r="C24" s="147">
        <v>335</v>
      </c>
      <c r="D24" s="147">
        <v>18</v>
      </c>
      <c r="E24" s="147">
        <v>0</v>
      </c>
      <c r="F24" s="147">
        <v>0</v>
      </c>
      <c r="G24" s="147">
        <v>335</v>
      </c>
      <c r="H24" s="147">
        <v>18</v>
      </c>
      <c r="I24" s="150"/>
      <c r="J24" s="150"/>
      <c r="K24" s="150"/>
    </row>
    <row r="25" spans="1:15" s="76" customFormat="1" ht="12" customHeight="1" x14ac:dyDescent="0.25">
      <c r="A25" s="20"/>
      <c r="B25" s="20" t="s">
        <v>31</v>
      </c>
      <c r="C25" s="147">
        <v>213</v>
      </c>
      <c r="D25" s="147">
        <v>9</v>
      </c>
      <c r="E25" s="147">
        <v>0</v>
      </c>
      <c r="F25" s="147">
        <v>0</v>
      </c>
      <c r="G25" s="147">
        <v>213</v>
      </c>
      <c r="H25" s="147">
        <v>9</v>
      </c>
      <c r="I25" s="150"/>
      <c r="J25" s="150"/>
      <c r="K25" s="150"/>
    </row>
    <row r="26" spans="1:15" s="76" customFormat="1" ht="12" customHeight="1" x14ac:dyDescent="0.25">
      <c r="A26" s="25" t="s">
        <v>33</v>
      </c>
      <c r="B26" s="73" t="s">
        <v>294</v>
      </c>
      <c r="C26" s="147">
        <v>92</v>
      </c>
      <c r="D26" s="147">
        <v>43</v>
      </c>
      <c r="E26" s="147">
        <v>37</v>
      </c>
      <c r="F26" s="147">
        <v>34</v>
      </c>
      <c r="G26" s="147">
        <v>55</v>
      </c>
      <c r="H26" s="147">
        <v>9</v>
      </c>
      <c r="I26" s="150"/>
      <c r="J26" s="150"/>
      <c r="K26" s="150"/>
    </row>
    <row r="27" spans="1:15" s="76" customFormat="1" ht="12" customHeight="1" x14ac:dyDescent="0.25">
      <c r="A27" s="153"/>
      <c r="B27" s="20" t="s">
        <v>31</v>
      </c>
      <c r="C27" s="147">
        <v>73</v>
      </c>
      <c r="D27" s="147">
        <v>31</v>
      </c>
      <c r="E27" s="147">
        <v>29</v>
      </c>
      <c r="F27" s="147">
        <v>26</v>
      </c>
      <c r="G27" s="147">
        <v>44</v>
      </c>
      <c r="H27" s="147">
        <v>5</v>
      </c>
      <c r="I27" s="150"/>
      <c r="J27" s="150"/>
      <c r="K27" s="150"/>
    </row>
    <row r="28" spans="1:15" s="76" customFormat="1" ht="12" customHeight="1" x14ac:dyDescent="0.25">
      <c r="A28" s="74" t="s">
        <v>34</v>
      </c>
      <c r="B28" s="73" t="s">
        <v>294</v>
      </c>
      <c r="C28" s="147">
        <v>165</v>
      </c>
      <c r="D28" s="147">
        <v>6</v>
      </c>
      <c r="E28" s="147">
        <v>93</v>
      </c>
      <c r="F28" s="147">
        <v>2</v>
      </c>
      <c r="G28" s="147">
        <v>72</v>
      </c>
      <c r="H28" s="147">
        <v>4</v>
      </c>
      <c r="I28" s="150"/>
      <c r="J28" s="150"/>
      <c r="K28" s="150"/>
      <c r="L28" s="150"/>
      <c r="M28" s="150"/>
      <c r="N28" s="150"/>
    </row>
    <row r="29" spans="1:15" s="76" customFormat="1" ht="12" customHeight="1" x14ac:dyDescent="0.25">
      <c r="A29" s="25"/>
      <c r="B29" s="73" t="s">
        <v>31</v>
      </c>
      <c r="C29" s="147">
        <v>66</v>
      </c>
      <c r="D29" s="147">
        <v>1</v>
      </c>
      <c r="E29" s="147">
        <v>38</v>
      </c>
      <c r="F29" s="147">
        <v>1</v>
      </c>
      <c r="G29" s="147">
        <v>28</v>
      </c>
      <c r="H29" s="147">
        <v>0</v>
      </c>
      <c r="I29" s="150"/>
      <c r="J29" s="150"/>
      <c r="K29" s="150"/>
      <c r="L29" s="150"/>
      <c r="M29" s="150"/>
      <c r="N29" s="150"/>
    </row>
    <row r="30" spans="1:15" s="76" customFormat="1" ht="12" customHeight="1" x14ac:dyDescent="0.25">
      <c r="A30" s="33" t="s">
        <v>146</v>
      </c>
      <c r="B30" s="73" t="s">
        <v>294</v>
      </c>
      <c r="C30" s="147">
        <v>40</v>
      </c>
      <c r="D30" s="147">
        <v>1</v>
      </c>
      <c r="E30" s="147">
        <v>22</v>
      </c>
      <c r="F30" s="147">
        <v>0</v>
      </c>
      <c r="G30" s="147">
        <v>18</v>
      </c>
      <c r="H30" s="147">
        <v>1</v>
      </c>
      <c r="I30" s="150"/>
      <c r="J30" s="150"/>
      <c r="K30" s="150"/>
    </row>
    <row r="31" spans="1:15" s="76" customFormat="1" ht="12" customHeight="1" x14ac:dyDescent="0.25">
      <c r="A31" s="25" t="s">
        <v>147</v>
      </c>
      <c r="B31" s="20" t="s">
        <v>31</v>
      </c>
      <c r="C31" s="147">
        <v>21</v>
      </c>
      <c r="D31" s="147">
        <v>0</v>
      </c>
      <c r="E31" s="147">
        <v>14</v>
      </c>
      <c r="F31" s="147">
        <v>0</v>
      </c>
      <c r="G31" s="147">
        <v>7</v>
      </c>
      <c r="H31" s="147">
        <v>0</v>
      </c>
      <c r="I31" s="150"/>
      <c r="J31" s="150"/>
      <c r="K31" s="150"/>
    </row>
    <row r="32" spans="1:15" s="2" customFormat="1" ht="12" customHeight="1" x14ac:dyDescent="0.2">
      <c r="A32" s="114" t="s">
        <v>3</v>
      </c>
      <c r="B32" s="20"/>
      <c r="C32" s="147"/>
      <c r="D32" s="147"/>
      <c r="E32" s="147"/>
      <c r="F32" s="147"/>
      <c r="G32" s="147"/>
      <c r="H32" s="147"/>
      <c r="I32" s="150"/>
      <c r="J32" s="150"/>
      <c r="K32" s="150"/>
    </row>
    <row r="33" spans="1:15" s="2" customFormat="1" ht="12" customHeight="1" x14ac:dyDescent="0.2">
      <c r="A33" s="114" t="s">
        <v>221</v>
      </c>
      <c r="B33" s="73" t="s">
        <v>294</v>
      </c>
      <c r="C33" s="147">
        <v>23</v>
      </c>
      <c r="D33" s="147">
        <v>0</v>
      </c>
      <c r="E33" s="147">
        <v>22</v>
      </c>
      <c r="F33" s="147">
        <v>0</v>
      </c>
      <c r="G33" s="147">
        <v>1</v>
      </c>
      <c r="H33" s="147">
        <v>0</v>
      </c>
      <c r="I33" s="150"/>
      <c r="J33" s="150"/>
      <c r="K33" s="150"/>
    </row>
    <row r="34" spans="1:15" s="2" customFormat="1" ht="12" customHeight="1" x14ac:dyDescent="0.2">
      <c r="A34" s="27"/>
      <c r="B34" s="20" t="s">
        <v>31</v>
      </c>
      <c r="C34" s="147">
        <v>15</v>
      </c>
      <c r="D34" s="147">
        <v>0</v>
      </c>
      <c r="E34" s="147">
        <v>14</v>
      </c>
      <c r="F34" s="147">
        <v>0</v>
      </c>
      <c r="G34" s="147">
        <v>1</v>
      </c>
      <c r="H34" s="147">
        <v>0</v>
      </c>
      <c r="I34" s="150"/>
      <c r="J34" s="150"/>
      <c r="K34" s="150"/>
    </row>
    <row r="35" spans="1:15" s="2" customFormat="1" ht="12" customHeight="1" x14ac:dyDescent="0.2">
      <c r="A35" s="127" t="s">
        <v>222</v>
      </c>
      <c r="B35" s="73" t="s">
        <v>294</v>
      </c>
      <c r="C35" s="147">
        <v>17</v>
      </c>
      <c r="D35" s="147">
        <v>1</v>
      </c>
      <c r="E35" s="147">
        <v>0</v>
      </c>
      <c r="F35" s="147">
        <v>0</v>
      </c>
      <c r="G35" s="147">
        <v>17</v>
      </c>
      <c r="H35" s="147">
        <v>1</v>
      </c>
      <c r="I35" s="150"/>
      <c r="J35" s="150"/>
      <c r="K35" s="150"/>
    </row>
    <row r="36" spans="1:15" s="2" customFormat="1" ht="12" customHeight="1" x14ac:dyDescent="0.2">
      <c r="A36" s="20"/>
      <c r="B36" s="20" t="s">
        <v>31</v>
      </c>
      <c r="C36" s="147">
        <v>6</v>
      </c>
      <c r="D36" s="147">
        <v>0</v>
      </c>
      <c r="E36" s="147">
        <v>0</v>
      </c>
      <c r="F36" s="147">
        <v>0</v>
      </c>
      <c r="G36" s="147">
        <v>6</v>
      </c>
      <c r="H36" s="147">
        <v>0</v>
      </c>
      <c r="I36" s="150"/>
      <c r="J36" s="150"/>
      <c r="K36" s="150"/>
    </row>
    <row r="37" spans="1:15" s="76" customFormat="1" ht="12" customHeight="1" x14ac:dyDescent="0.25">
      <c r="A37" s="33" t="s">
        <v>32</v>
      </c>
      <c r="B37" s="73" t="s">
        <v>294</v>
      </c>
      <c r="C37" s="147">
        <v>2</v>
      </c>
      <c r="D37" s="147">
        <v>1</v>
      </c>
      <c r="E37" s="147">
        <v>0</v>
      </c>
      <c r="F37" s="147">
        <v>0</v>
      </c>
      <c r="G37" s="147">
        <v>2</v>
      </c>
      <c r="H37" s="147">
        <v>1</v>
      </c>
      <c r="I37" s="150"/>
      <c r="J37" s="150"/>
      <c r="K37" s="150"/>
    </row>
    <row r="38" spans="1:15" s="76" customFormat="1" ht="12" customHeight="1" x14ac:dyDescent="0.25">
      <c r="A38" s="25"/>
      <c r="B38" s="20" t="s">
        <v>31</v>
      </c>
      <c r="C38" s="147">
        <v>1</v>
      </c>
      <c r="D38" s="147">
        <v>0</v>
      </c>
      <c r="E38" s="147">
        <v>0</v>
      </c>
      <c r="F38" s="147">
        <v>0</v>
      </c>
      <c r="G38" s="147">
        <v>1</v>
      </c>
      <c r="H38" s="147">
        <v>0</v>
      </c>
      <c r="I38" s="150"/>
      <c r="J38" s="150"/>
      <c r="K38" s="150"/>
    </row>
    <row r="39" spans="1:15" s="76" customFormat="1" ht="12" customHeight="1" x14ac:dyDescent="0.25">
      <c r="A39" s="33" t="s">
        <v>263</v>
      </c>
      <c r="B39" s="73" t="s">
        <v>294</v>
      </c>
      <c r="C39" s="147">
        <v>123</v>
      </c>
      <c r="D39" s="147">
        <v>4</v>
      </c>
      <c r="E39" s="147">
        <v>71</v>
      </c>
      <c r="F39" s="147">
        <v>2</v>
      </c>
      <c r="G39" s="147">
        <v>52</v>
      </c>
      <c r="H39" s="147">
        <v>2</v>
      </c>
      <c r="I39" s="150"/>
      <c r="J39" s="150"/>
      <c r="K39" s="150"/>
      <c r="L39" s="150"/>
      <c r="M39" s="150"/>
      <c r="N39" s="150"/>
      <c r="O39" s="150"/>
    </row>
    <row r="40" spans="1:15" s="76" customFormat="1" ht="12" customHeight="1" x14ac:dyDescent="0.25">
      <c r="A40" s="126"/>
      <c r="B40" s="20" t="s">
        <v>31</v>
      </c>
      <c r="C40" s="147">
        <v>44</v>
      </c>
      <c r="D40" s="147">
        <v>1</v>
      </c>
      <c r="E40" s="147">
        <v>24</v>
      </c>
      <c r="F40" s="147">
        <v>1</v>
      </c>
      <c r="G40" s="147">
        <v>20</v>
      </c>
      <c r="H40" s="147">
        <v>0</v>
      </c>
      <c r="I40" s="150"/>
      <c r="J40" s="150"/>
      <c r="K40" s="150"/>
      <c r="L40" s="150"/>
      <c r="M40" s="150"/>
      <c r="N40" s="150"/>
      <c r="O40" s="150"/>
    </row>
    <row r="41" spans="1:15" s="76" customFormat="1" ht="12" customHeight="1" x14ac:dyDescent="0.25">
      <c r="A41" s="127" t="s">
        <v>3</v>
      </c>
      <c r="B41" s="20"/>
      <c r="C41" s="147"/>
      <c r="D41" s="147"/>
      <c r="E41" s="147"/>
      <c r="F41" s="147"/>
      <c r="G41" s="147"/>
      <c r="H41" s="147"/>
      <c r="I41" s="150"/>
      <c r="J41" s="150"/>
      <c r="K41" s="150"/>
    </row>
    <row r="42" spans="1:15" s="76" customFormat="1" ht="12" customHeight="1" x14ac:dyDescent="0.25">
      <c r="A42" s="127" t="s">
        <v>221</v>
      </c>
      <c r="B42" s="73" t="s">
        <v>294</v>
      </c>
      <c r="C42" s="147">
        <v>75</v>
      </c>
      <c r="D42" s="147">
        <v>2</v>
      </c>
      <c r="E42" s="147">
        <v>71</v>
      </c>
      <c r="F42" s="147">
        <v>2</v>
      </c>
      <c r="G42" s="147">
        <v>4</v>
      </c>
      <c r="H42" s="147">
        <v>0</v>
      </c>
      <c r="I42" s="150"/>
      <c r="J42" s="150"/>
      <c r="K42" s="150"/>
    </row>
    <row r="43" spans="1:15" s="76" customFormat="1" ht="12" customHeight="1" x14ac:dyDescent="0.25">
      <c r="A43" s="25"/>
      <c r="B43" s="20" t="s">
        <v>31</v>
      </c>
      <c r="C43" s="147">
        <v>25</v>
      </c>
      <c r="D43" s="147">
        <v>1</v>
      </c>
      <c r="E43" s="147">
        <v>24</v>
      </c>
      <c r="F43" s="147">
        <v>1</v>
      </c>
      <c r="G43" s="147">
        <v>1</v>
      </c>
      <c r="H43" s="147">
        <v>0</v>
      </c>
      <c r="I43" s="150"/>
      <c r="J43" s="150"/>
      <c r="K43" s="150"/>
    </row>
    <row r="44" spans="1:15" s="76" customFormat="1" ht="12" customHeight="1" x14ac:dyDescent="0.25">
      <c r="A44" s="127" t="s">
        <v>222</v>
      </c>
      <c r="B44" s="73" t="s">
        <v>294</v>
      </c>
      <c r="C44" s="147">
        <v>48</v>
      </c>
      <c r="D44" s="147">
        <v>2</v>
      </c>
      <c r="E44" s="147">
        <v>0</v>
      </c>
      <c r="F44" s="147">
        <v>0</v>
      </c>
      <c r="G44" s="147">
        <v>48</v>
      </c>
      <c r="H44" s="147">
        <v>2</v>
      </c>
      <c r="I44" s="150"/>
      <c r="J44" s="150"/>
      <c r="K44" s="150"/>
    </row>
    <row r="45" spans="1:15" s="76" customFormat="1" ht="12" customHeight="1" x14ac:dyDescent="0.25">
      <c r="A45" s="153"/>
      <c r="B45" s="20" t="s">
        <v>31</v>
      </c>
      <c r="C45" s="147">
        <v>19</v>
      </c>
      <c r="D45" s="147">
        <v>0</v>
      </c>
      <c r="E45" s="147">
        <v>0</v>
      </c>
      <c r="F45" s="147">
        <v>0</v>
      </c>
      <c r="G45" s="147">
        <v>19</v>
      </c>
      <c r="H45" s="147">
        <v>0</v>
      </c>
      <c r="I45" s="150"/>
      <c r="J45" s="150"/>
      <c r="K45" s="150"/>
    </row>
    <row r="46" spans="1:15" s="76" customFormat="1" ht="12" customHeight="1" x14ac:dyDescent="0.25">
      <c r="A46" s="74" t="s">
        <v>35</v>
      </c>
      <c r="B46" s="73" t="s">
        <v>294</v>
      </c>
      <c r="C46" s="147">
        <v>6204</v>
      </c>
      <c r="D46" s="147">
        <v>1642</v>
      </c>
      <c r="E46" s="147">
        <v>3095</v>
      </c>
      <c r="F46" s="147">
        <v>593</v>
      </c>
      <c r="G46" s="147">
        <v>3109</v>
      </c>
      <c r="H46" s="147">
        <v>1049</v>
      </c>
      <c r="I46" s="150"/>
      <c r="J46" s="150"/>
      <c r="K46" s="150"/>
      <c r="L46" s="150"/>
      <c r="M46" s="150"/>
      <c r="N46" s="150"/>
    </row>
    <row r="47" spans="1:15" s="76" customFormat="1" ht="12" customHeight="1" x14ac:dyDescent="0.25">
      <c r="A47" s="138" t="s">
        <v>36</v>
      </c>
      <c r="B47" s="73" t="s">
        <v>31</v>
      </c>
      <c r="C47" s="147">
        <v>4019</v>
      </c>
      <c r="D47" s="147">
        <v>954</v>
      </c>
      <c r="E47" s="147">
        <v>2033</v>
      </c>
      <c r="F47" s="147">
        <v>340</v>
      </c>
      <c r="G47" s="147">
        <v>1986</v>
      </c>
      <c r="H47" s="147">
        <v>614</v>
      </c>
      <c r="I47" s="150"/>
      <c r="J47" s="150"/>
      <c r="K47" s="150"/>
      <c r="L47" s="150"/>
      <c r="M47" s="150"/>
      <c r="N47" s="150"/>
    </row>
    <row r="48" spans="1:15" s="76" customFormat="1" ht="12" customHeight="1" x14ac:dyDescent="0.25">
      <c r="A48" s="33" t="s">
        <v>146</v>
      </c>
      <c r="B48" s="73" t="s">
        <v>294</v>
      </c>
      <c r="C48" s="147">
        <v>4482</v>
      </c>
      <c r="D48" s="147">
        <v>1534</v>
      </c>
      <c r="E48" s="147">
        <v>2347</v>
      </c>
      <c r="F48" s="147">
        <v>565</v>
      </c>
      <c r="G48" s="147">
        <v>2135</v>
      </c>
      <c r="H48" s="147">
        <v>969</v>
      </c>
      <c r="I48" s="150"/>
      <c r="J48" s="150"/>
      <c r="K48" s="150"/>
    </row>
    <row r="49" spans="1:255" s="76" customFormat="1" ht="12" customHeight="1" x14ac:dyDescent="0.25">
      <c r="A49" s="25" t="s">
        <v>147</v>
      </c>
      <c r="B49" s="20" t="s">
        <v>31</v>
      </c>
      <c r="C49" s="147">
        <v>2695</v>
      </c>
      <c r="D49" s="147">
        <v>879</v>
      </c>
      <c r="E49" s="147">
        <v>1419</v>
      </c>
      <c r="F49" s="147">
        <v>317</v>
      </c>
      <c r="G49" s="147">
        <v>1276</v>
      </c>
      <c r="H49" s="147">
        <v>562</v>
      </c>
      <c r="I49" s="150"/>
      <c r="J49" s="150"/>
      <c r="K49" s="150"/>
    </row>
    <row r="50" spans="1:255" s="2" customFormat="1" ht="12" customHeight="1" x14ac:dyDescent="0.2">
      <c r="A50" s="114" t="s">
        <v>3</v>
      </c>
      <c r="B50" s="20"/>
      <c r="C50" s="147"/>
      <c r="D50" s="147"/>
      <c r="E50" s="147"/>
      <c r="F50" s="147"/>
      <c r="G50" s="147"/>
      <c r="H50" s="147"/>
      <c r="I50" s="150"/>
      <c r="J50" s="150"/>
      <c r="K50" s="150"/>
    </row>
    <row r="51" spans="1:255" s="2" customFormat="1" ht="12" customHeight="1" x14ac:dyDescent="0.2">
      <c r="A51" s="114" t="s">
        <v>221</v>
      </c>
      <c r="B51" s="73" t="s">
        <v>294</v>
      </c>
      <c r="C51" s="147">
        <v>1822</v>
      </c>
      <c r="D51" s="147">
        <v>540</v>
      </c>
      <c r="E51" s="147">
        <v>1757</v>
      </c>
      <c r="F51" s="147">
        <v>531</v>
      </c>
      <c r="G51" s="147">
        <v>65</v>
      </c>
      <c r="H51" s="147">
        <v>9</v>
      </c>
      <c r="I51" s="150"/>
      <c r="J51" s="150"/>
      <c r="K51" s="150"/>
    </row>
    <row r="52" spans="1:255" s="2" customFormat="1" ht="12" customHeight="1" x14ac:dyDescent="0.2">
      <c r="A52" s="27"/>
      <c r="B52" s="20" t="s">
        <v>31</v>
      </c>
      <c r="C52" s="147">
        <v>1110</v>
      </c>
      <c r="D52" s="147">
        <v>300</v>
      </c>
      <c r="E52" s="147">
        <v>1069</v>
      </c>
      <c r="F52" s="147">
        <v>293</v>
      </c>
      <c r="G52" s="147">
        <v>41</v>
      </c>
      <c r="H52" s="147">
        <v>7</v>
      </c>
      <c r="I52" s="150"/>
      <c r="J52" s="150"/>
      <c r="K52" s="150"/>
    </row>
    <row r="53" spans="1:255" s="2" customFormat="1" ht="12" customHeight="1" x14ac:dyDescent="0.2">
      <c r="A53" s="114" t="s">
        <v>222</v>
      </c>
      <c r="B53" s="73" t="s">
        <v>294</v>
      </c>
      <c r="C53" s="147">
        <v>2070</v>
      </c>
      <c r="D53" s="147">
        <v>960</v>
      </c>
      <c r="E53" s="147">
        <v>0</v>
      </c>
      <c r="F53" s="147">
        <v>0</v>
      </c>
      <c r="G53" s="147">
        <v>2070</v>
      </c>
      <c r="H53" s="147">
        <v>960</v>
      </c>
      <c r="I53" s="150"/>
      <c r="J53" s="150"/>
      <c r="K53" s="150"/>
    </row>
    <row r="54" spans="1:255" s="2" customFormat="1" ht="12" customHeight="1" x14ac:dyDescent="0.2">
      <c r="A54" s="27"/>
      <c r="B54" s="20" t="s">
        <v>31</v>
      </c>
      <c r="C54" s="147">
        <v>1235</v>
      </c>
      <c r="D54" s="147">
        <v>555</v>
      </c>
      <c r="E54" s="147">
        <v>0</v>
      </c>
      <c r="F54" s="147">
        <v>0</v>
      </c>
      <c r="G54" s="147">
        <v>1235</v>
      </c>
      <c r="H54" s="147">
        <v>555</v>
      </c>
      <c r="I54" s="150"/>
      <c r="J54" s="150"/>
      <c r="K54" s="150"/>
    </row>
    <row r="55" spans="1:255" s="76" customFormat="1" ht="12" customHeight="1" x14ac:dyDescent="0.25">
      <c r="A55" s="33" t="s">
        <v>32</v>
      </c>
      <c r="B55" s="73" t="s">
        <v>294</v>
      </c>
      <c r="C55" s="147">
        <v>272</v>
      </c>
      <c r="D55" s="147">
        <v>57</v>
      </c>
      <c r="E55" s="147">
        <v>0</v>
      </c>
      <c r="F55" s="147">
        <v>0</v>
      </c>
      <c r="G55" s="147">
        <v>272</v>
      </c>
      <c r="H55" s="147">
        <v>57</v>
      </c>
      <c r="I55" s="150"/>
      <c r="J55" s="150"/>
      <c r="K55" s="150"/>
    </row>
    <row r="56" spans="1:255" s="76" customFormat="1" ht="12" customHeight="1" x14ac:dyDescent="0.25">
      <c r="A56" s="25"/>
      <c r="B56" s="20" t="s">
        <v>31</v>
      </c>
      <c r="C56" s="147">
        <v>145</v>
      </c>
      <c r="D56" s="147">
        <v>34</v>
      </c>
      <c r="E56" s="147">
        <v>0</v>
      </c>
      <c r="F56" s="147">
        <v>0</v>
      </c>
      <c r="G56" s="147">
        <v>145</v>
      </c>
      <c r="H56" s="147">
        <v>34</v>
      </c>
      <c r="I56" s="150"/>
      <c r="J56" s="150"/>
      <c r="K56" s="150"/>
    </row>
    <row r="57" spans="1:255" s="76" customFormat="1" ht="12" customHeight="1" x14ac:dyDescent="0.25">
      <c r="A57" s="33" t="s">
        <v>263</v>
      </c>
      <c r="B57" s="73" t="s">
        <v>294</v>
      </c>
      <c r="C57" s="147">
        <v>1387</v>
      </c>
      <c r="D57" s="147">
        <v>41</v>
      </c>
      <c r="E57" s="147">
        <v>738</v>
      </c>
      <c r="F57" s="147">
        <v>19</v>
      </c>
      <c r="G57" s="147">
        <v>649</v>
      </c>
      <c r="H57" s="147">
        <v>22</v>
      </c>
      <c r="I57" s="150"/>
      <c r="J57" s="150"/>
      <c r="K57" s="150"/>
      <c r="L57" s="150"/>
      <c r="M57" s="150"/>
      <c r="N57" s="150"/>
      <c r="O57" s="150"/>
    </row>
    <row r="58" spans="1:255" s="76" customFormat="1" ht="12" customHeight="1" x14ac:dyDescent="0.25">
      <c r="A58" s="126"/>
      <c r="B58" s="20" t="s">
        <v>31</v>
      </c>
      <c r="C58" s="147">
        <v>1135</v>
      </c>
      <c r="D58" s="147">
        <v>34</v>
      </c>
      <c r="E58" s="147">
        <v>607</v>
      </c>
      <c r="F58" s="147">
        <v>17</v>
      </c>
      <c r="G58" s="147">
        <v>528</v>
      </c>
      <c r="H58" s="147">
        <v>17</v>
      </c>
      <c r="I58" s="150"/>
      <c r="J58" s="150"/>
      <c r="K58" s="150"/>
      <c r="L58" s="150"/>
      <c r="M58" s="150"/>
      <c r="N58" s="150"/>
      <c r="O58" s="150"/>
    </row>
    <row r="59" spans="1:255" s="76" customFormat="1" ht="12" customHeight="1" x14ac:dyDescent="0.25">
      <c r="A59" s="127" t="s">
        <v>3</v>
      </c>
      <c r="B59" s="20"/>
      <c r="C59" s="147"/>
      <c r="D59" s="147"/>
      <c r="E59" s="147"/>
      <c r="F59" s="147"/>
      <c r="G59" s="147"/>
      <c r="H59" s="147"/>
      <c r="I59" s="150"/>
      <c r="J59" s="150"/>
      <c r="K59" s="150"/>
    </row>
    <row r="60" spans="1:255" s="76" customFormat="1" ht="12" customHeight="1" x14ac:dyDescent="0.25">
      <c r="A60" s="127" t="s">
        <v>221</v>
      </c>
      <c r="B60" s="73" t="s">
        <v>294</v>
      </c>
      <c r="C60" s="147">
        <v>776</v>
      </c>
      <c r="D60" s="147">
        <v>20</v>
      </c>
      <c r="E60" s="147">
        <v>738</v>
      </c>
      <c r="F60" s="147">
        <v>19</v>
      </c>
      <c r="G60" s="147">
        <v>38</v>
      </c>
      <c r="H60" s="147">
        <v>1</v>
      </c>
      <c r="I60" s="150"/>
      <c r="J60" s="150"/>
      <c r="K60" s="150"/>
    </row>
    <row r="61" spans="1:255" s="76" customFormat="1" ht="12" customHeight="1" x14ac:dyDescent="0.25">
      <c r="A61" s="25"/>
      <c r="B61" s="20" t="s">
        <v>31</v>
      </c>
      <c r="C61" s="147">
        <v>632</v>
      </c>
      <c r="D61" s="147">
        <v>17</v>
      </c>
      <c r="E61" s="147">
        <v>607</v>
      </c>
      <c r="F61" s="147">
        <v>17</v>
      </c>
      <c r="G61" s="147">
        <v>25</v>
      </c>
      <c r="H61" s="147">
        <v>0</v>
      </c>
      <c r="I61" s="150"/>
      <c r="J61" s="150"/>
      <c r="K61" s="150"/>
    </row>
    <row r="62" spans="1:255" s="76" customFormat="1" ht="12" customHeight="1" x14ac:dyDescent="0.25">
      <c r="A62" s="127" t="s">
        <v>222</v>
      </c>
      <c r="B62" s="73" t="s">
        <v>294</v>
      </c>
      <c r="C62" s="147">
        <v>611</v>
      </c>
      <c r="D62" s="147">
        <v>21</v>
      </c>
      <c r="E62" s="147">
        <v>0</v>
      </c>
      <c r="F62" s="147">
        <v>0</v>
      </c>
      <c r="G62" s="147">
        <v>611</v>
      </c>
      <c r="H62" s="147">
        <v>21</v>
      </c>
      <c r="I62" s="150"/>
      <c r="J62" s="150"/>
      <c r="K62" s="150"/>
    </row>
    <row r="63" spans="1:255" s="76" customFormat="1" ht="12" customHeight="1" x14ac:dyDescent="0.25">
      <c r="A63" s="20"/>
      <c r="B63" s="20" t="s">
        <v>31</v>
      </c>
      <c r="C63" s="147">
        <v>503</v>
      </c>
      <c r="D63" s="147">
        <v>17</v>
      </c>
      <c r="E63" s="147">
        <v>0</v>
      </c>
      <c r="F63" s="147">
        <v>0</v>
      </c>
      <c r="G63" s="147">
        <v>503</v>
      </c>
      <c r="H63" s="147">
        <v>17</v>
      </c>
      <c r="I63" s="150"/>
      <c r="J63" s="150"/>
      <c r="K63" s="150"/>
    </row>
    <row r="64" spans="1:255" s="76" customFormat="1" ht="12" customHeight="1" x14ac:dyDescent="0.25">
      <c r="A64" s="25" t="s">
        <v>33</v>
      </c>
      <c r="B64" s="73" t="s">
        <v>294</v>
      </c>
      <c r="C64" s="147">
        <v>63</v>
      </c>
      <c r="D64" s="147">
        <v>10</v>
      </c>
      <c r="E64" s="147">
        <v>10</v>
      </c>
      <c r="F64" s="147">
        <v>9</v>
      </c>
      <c r="G64" s="147">
        <v>53</v>
      </c>
      <c r="H64" s="147">
        <v>1</v>
      </c>
      <c r="I64" s="150"/>
      <c r="J64" s="150"/>
      <c r="K64" s="150"/>
      <c r="L64" s="25"/>
      <c r="M64" s="20"/>
      <c r="N64" s="25"/>
      <c r="O64" s="20"/>
      <c r="P64" s="25"/>
      <c r="Q64" s="20"/>
      <c r="R64" s="25"/>
      <c r="S64" s="20"/>
      <c r="T64" s="25"/>
      <c r="U64" s="20"/>
      <c r="V64" s="25"/>
      <c r="W64" s="20"/>
      <c r="X64" s="25"/>
      <c r="Y64" s="20"/>
      <c r="Z64" s="25"/>
      <c r="AA64" s="20"/>
      <c r="AB64" s="25"/>
      <c r="AC64" s="20"/>
      <c r="AD64" s="25"/>
      <c r="AE64" s="20"/>
      <c r="AF64" s="25"/>
      <c r="AG64" s="20"/>
      <c r="AH64" s="25"/>
      <c r="AI64" s="20"/>
      <c r="AJ64" s="25"/>
      <c r="AK64" s="20"/>
      <c r="AL64" s="25"/>
      <c r="AM64" s="20"/>
      <c r="AN64" s="25"/>
      <c r="AO64" s="20"/>
      <c r="AP64" s="25"/>
      <c r="AQ64" s="20"/>
      <c r="AR64" s="25"/>
      <c r="AS64" s="20"/>
      <c r="AT64" s="25"/>
      <c r="AU64" s="20"/>
      <c r="AV64" s="25"/>
      <c r="AW64" s="20"/>
      <c r="AX64" s="25"/>
      <c r="AY64" s="20"/>
      <c r="AZ64" s="25"/>
      <c r="BA64" s="20"/>
      <c r="BB64" s="25"/>
      <c r="BC64" s="20"/>
      <c r="BD64" s="25"/>
      <c r="BE64" s="20"/>
      <c r="BF64" s="25"/>
      <c r="BG64" s="20"/>
      <c r="BH64" s="25"/>
      <c r="BI64" s="20"/>
      <c r="BJ64" s="25"/>
      <c r="BK64" s="20"/>
      <c r="BL64" s="25"/>
      <c r="BM64" s="20"/>
      <c r="BN64" s="25"/>
      <c r="BO64" s="20"/>
      <c r="BP64" s="25"/>
      <c r="BQ64" s="20"/>
      <c r="BR64" s="25"/>
      <c r="BS64" s="20"/>
      <c r="BT64" s="25"/>
      <c r="BU64" s="20"/>
      <c r="BV64" s="25"/>
      <c r="BW64" s="20"/>
      <c r="BX64" s="25"/>
      <c r="BY64" s="20"/>
      <c r="BZ64" s="25"/>
      <c r="CA64" s="20"/>
      <c r="CB64" s="25"/>
      <c r="CC64" s="20"/>
      <c r="CD64" s="25"/>
      <c r="CE64" s="20"/>
      <c r="CF64" s="25"/>
      <c r="CG64" s="20"/>
      <c r="CH64" s="25"/>
      <c r="CI64" s="20"/>
      <c r="CJ64" s="25"/>
      <c r="CK64" s="20"/>
      <c r="CL64" s="25"/>
      <c r="CM64" s="20"/>
      <c r="CN64" s="25"/>
      <c r="CO64" s="20"/>
      <c r="CP64" s="25"/>
      <c r="CQ64" s="20"/>
      <c r="CR64" s="25"/>
      <c r="CS64" s="20"/>
      <c r="CT64" s="25"/>
      <c r="CU64" s="20"/>
      <c r="CV64" s="25"/>
      <c r="CW64" s="20"/>
      <c r="CX64" s="25"/>
      <c r="CY64" s="20"/>
      <c r="CZ64" s="25"/>
      <c r="DA64" s="20"/>
      <c r="DB64" s="25"/>
      <c r="DC64" s="20"/>
      <c r="DD64" s="25"/>
      <c r="DE64" s="20"/>
      <c r="DF64" s="25"/>
      <c r="DG64" s="20"/>
      <c r="DH64" s="25"/>
      <c r="DI64" s="20"/>
      <c r="DJ64" s="25"/>
      <c r="DK64" s="20"/>
      <c r="DL64" s="25"/>
      <c r="DM64" s="20"/>
      <c r="DN64" s="25"/>
      <c r="DO64" s="20"/>
      <c r="DP64" s="25"/>
      <c r="DQ64" s="20"/>
      <c r="DR64" s="25"/>
      <c r="DS64" s="20"/>
      <c r="DT64" s="25"/>
      <c r="DU64" s="20"/>
      <c r="DV64" s="25"/>
      <c r="DW64" s="20"/>
      <c r="DX64" s="25"/>
      <c r="DY64" s="20"/>
      <c r="DZ64" s="25"/>
      <c r="EA64" s="20"/>
      <c r="EB64" s="25"/>
      <c r="EC64" s="20"/>
      <c r="ED64" s="25"/>
      <c r="EE64" s="20"/>
      <c r="EF64" s="25"/>
      <c r="EG64" s="20"/>
      <c r="EH64" s="25"/>
      <c r="EI64" s="20"/>
      <c r="EJ64" s="25"/>
      <c r="EK64" s="20"/>
      <c r="EL64" s="25"/>
      <c r="EM64" s="20"/>
      <c r="EN64" s="25"/>
      <c r="EO64" s="20"/>
      <c r="EP64" s="25"/>
      <c r="EQ64" s="20"/>
      <c r="ER64" s="25"/>
      <c r="ES64" s="20"/>
      <c r="ET64" s="25"/>
      <c r="EU64" s="20"/>
      <c r="EV64" s="25"/>
      <c r="EW64" s="20"/>
      <c r="EX64" s="25"/>
      <c r="EY64" s="20"/>
      <c r="EZ64" s="25"/>
      <c r="FA64" s="20"/>
      <c r="FB64" s="25"/>
      <c r="FC64" s="20"/>
      <c r="FD64" s="25"/>
      <c r="FE64" s="20"/>
      <c r="FF64" s="25"/>
      <c r="FG64" s="20"/>
      <c r="FH64" s="25"/>
      <c r="FI64" s="20"/>
      <c r="FJ64" s="25"/>
      <c r="FK64" s="20"/>
      <c r="FL64" s="25"/>
      <c r="FM64" s="20"/>
      <c r="FN64" s="25"/>
      <c r="FO64" s="20"/>
      <c r="FP64" s="25"/>
      <c r="FQ64" s="20"/>
      <c r="FR64" s="25"/>
      <c r="FS64" s="20"/>
      <c r="FT64" s="25"/>
      <c r="FU64" s="20"/>
      <c r="FV64" s="25"/>
      <c r="FW64" s="20"/>
      <c r="FX64" s="25"/>
      <c r="FY64" s="20"/>
      <c r="FZ64" s="25"/>
      <c r="GA64" s="20"/>
      <c r="GB64" s="25"/>
      <c r="GC64" s="20"/>
      <c r="GD64" s="25"/>
      <c r="GE64" s="20"/>
      <c r="GF64" s="25"/>
      <c r="GG64" s="20"/>
      <c r="GH64" s="25"/>
      <c r="GI64" s="20"/>
      <c r="GJ64" s="25"/>
      <c r="GK64" s="20"/>
      <c r="GL64" s="25"/>
      <c r="GM64" s="20"/>
      <c r="GN64" s="25"/>
      <c r="GO64" s="20"/>
      <c r="GP64" s="25"/>
      <c r="GQ64" s="20"/>
      <c r="GR64" s="25"/>
      <c r="GS64" s="20"/>
      <c r="GT64" s="25"/>
      <c r="GU64" s="20"/>
      <c r="GV64" s="25"/>
      <c r="GW64" s="20"/>
      <c r="GX64" s="25"/>
      <c r="GY64" s="20"/>
      <c r="GZ64" s="25"/>
      <c r="HA64" s="20"/>
      <c r="HB64" s="25"/>
      <c r="HC64" s="20"/>
      <c r="HD64" s="25"/>
      <c r="HE64" s="20"/>
      <c r="HF64" s="25"/>
      <c r="HG64" s="20"/>
      <c r="HH64" s="25"/>
      <c r="HI64" s="20"/>
      <c r="HJ64" s="25"/>
      <c r="HK64" s="20"/>
      <c r="HL64" s="25"/>
      <c r="HM64" s="20"/>
      <c r="HN64" s="25"/>
      <c r="HO64" s="20"/>
      <c r="HP64" s="25"/>
      <c r="HQ64" s="20"/>
      <c r="HR64" s="25"/>
      <c r="HS64" s="20"/>
      <c r="HT64" s="25"/>
      <c r="HU64" s="20"/>
      <c r="HV64" s="25"/>
      <c r="HW64" s="20"/>
      <c r="HX64" s="25"/>
      <c r="HY64" s="20"/>
      <c r="HZ64" s="25"/>
      <c r="IA64" s="20"/>
      <c r="IB64" s="25"/>
      <c r="IC64" s="20"/>
      <c r="ID64" s="25"/>
      <c r="IE64" s="20"/>
      <c r="IF64" s="25"/>
      <c r="IG64" s="20"/>
      <c r="IH64" s="25"/>
      <c r="II64" s="20"/>
      <c r="IJ64" s="25"/>
      <c r="IK64" s="20"/>
      <c r="IL64" s="25"/>
      <c r="IM64" s="20"/>
      <c r="IN64" s="25"/>
      <c r="IO64" s="20"/>
      <c r="IP64" s="25"/>
      <c r="IQ64" s="20"/>
      <c r="IR64" s="25"/>
      <c r="IS64" s="20"/>
      <c r="IT64" s="25"/>
      <c r="IU64" s="20"/>
    </row>
    <row r="65" spans="1:15" s="76" customFormat="1" ht="12" customHeight="1" x14ac:dyDescent="0.25">
      <c r="A65" s="153"/>
      <c r="B65" s="20" t="s">
        <v>31</v>
      </c>
      <c r="C65" s="147">
        <v>44</v>
      </c>
      <c r="D65" s="147">
        <v>7</v>
      </c>
      <c r="E65" s="147">
        <v>7</v>
      </c>
      <c r="F65" s="147">
        <v>6</v>
      </c>
      <c r="G65" s="147">
        <v>37</v>
      </c>
      <c r="H65" s="147">
        <v>1</v>
      </c>
      <c r="I65" s="150"/>
      <c r="J65" s="150"/>
      <c r="K65" s="150"/>
    </row>
    <row r="66" spans="1:15" s="76" customFormat="1" ht="12" customHeight="1" x14ac:dyDescent="0.25">
      <c r="A66" s="74" t="s">
        <v>37</v>
      </c>
      <c r="B66" s="73" t="s">
        <v>294</v>
      </c>
      <c r="C66" s="147">
        <v>2580</v>
      </c>
      <c r="D66" s="147">
        <v>617</v>
      </c>
      <c r="E66" s="147">
        <v>1045</v>
      </c>
      <c r="F66" s="147">
        <v>127</v>
      </c>
      <c r="G66" s="147">
        <v>1535</v>
      </c>
      <c r="H66" s="147">
        <v>490</v>
      </c>
      <c r="I66" s="150"/>
      <c r="J66" s="150"/>
      <c r="K66" s="150"/>
      <c r="L66" s="150"/>
      <c r="M66" s="150"/>
      <c r="N66" s="150"/>
    </row>
    <row r="67" spans="1:15" s="76" customFormat="1" ht="12" customHeight="1" x14ac:dyDescent="0.25">
      <c r="A67" s="125"/>
      <c r="B67" s="73" t="s">
        <v>31</v>
      </c>
      <c r="C67" s="147">
        <v>1172</v>
      </c>
      <c r="D67" s="147">
        <v>286</v>
      </c>
      <c r="E67" s="147">
        <v>505</v>
      </c>
      <c r="F67" s="147">
        <v>69</v>
      </c>
      <c r="G67" s="147">
        <v>667</v>
      </c>
      <c r="H67" s="147">
        <v>217</v>
      </c>
      <c r="I67" s="150"/>
      <c r="J67" s="150"/>
      <c r="K67" s="150"/>
      <c r="L67" s="150"/>
      <c r="M67" s="150"/>
      <c r="N67" s="150"/>
    </row>
    <row r="68" spans="1:15" s="76" customFormat="1" ht="12" customHeight="1" x14ac:dyDescent="0.25">
      <c r="A68" s="33" t="s">
        <v>146</v>
      </c>
      <c r="B68" s="73" t="s">
        <v>294</v>
      </c>
      <c r="C68" s="147">
        <v>1717</v>
      </c>
      <c r="D68" s="147">
        <v>372</v>
      </c>
      <c r="E68" s="147">
        <v>901</v>
      </c>
      <c r="F68" s="147">
        <v>125</v>
      </c>
      <c r="G68" s="147">
        <v>816</v>
      </c>
      <c r="H68" s="147">
        <v>247</v>
      </c>
      <c r="I68" s="150"/>
      <c r="J68" s="150"/>
      <c r="K68" s="150"/>
    </row>
    <row r="69" spans="1:15" s="76" customFormat="1" ht="12" customHeight="1" x14ac:dyDescent="0.25">
      <c r="A69" s="25" t="s">
        <v>147</v>
      </c>
      <c r="B69" s="20" t="s">
        <v>31</v>
      </c>
      <c r="C69" s="147">
        <v>798</v>
      </c>
      <c r="D69" s="147">
        <v>187</v>
      </c>
      <c r="E69" s="147">
        <v>435</v>
      </c>
      <c r="F69" s="147">
        <v>68</v>
      </c>
      <c r="G69" s="147">
        <v>363</v>
      </c>
      <c r="H69" s="147">
        <v>119</v>
      </c>
      <c r="I69" s="150"/>
      <c r="J69" s="150"/>
      <c r="K69" s="150"/>
    </row>
    <row r="70" spans="1:15" s="2" customFormat="1" ht="12" customHeight="1" x14ac:dyDescent="0.2">
      <c r="A70" s="114" t="s">
        <v>3</v>
      </c>
      <c r="B70" s="20"/>
      <c r="C70" s="147"/>
      <c r="D70" s="147"/>
      <c r="E70" s="147"/>
      <c r="F70" s="147"/>
      <c r="G70" s="147"/>
      <c r="H70" s="147"/>
      <c r="I70" s="150"/>
      <c r="J70" s="150"/>
      <c r="K70" s="150"/>
    </row>
    <row r="71" spans="1:15" s="2" customFormat="1" ht="12" customHeight="1" x14ac:dyDescent="0.2">
      <c r="A71" s="114" t="s">
        <v>221</v>
      </c>
      <c r="B71" s="73" t="s">
        <v>294</v>
      </c>
      <c r="C71" s="147">
        <v>828</v>
      </c>
      <c r="D71" s="147">
        <v>118</v>
      </c>
      <c r="E71" s="147">
        <v>800</v>
      </c>
      <c r="F71" s="147">
        <v>113</v>
      </c>
      <c r="G71" s="147">
        <v>28</v>
      </c>
      <c r="H71" s="147">
        <v>5</v>
      </c>
      <c r="I71" s="150"/>
      <c r="J71" s="150"/>
      <c r="K71" s="150"/>
    </row>
    <row r="72" spans="1:15" s="2" customFormat="1" ht="12" customHeight="1" x14ac:dyDescent="0.2">
      <c r="A72" s="27"/>
      <c r="B72" s="20" t="s">
        <v>31</v>
      </c>
      <c r="C72" s="147">
        <v>394</v>
      </c>
      <c r="D72" s="147">
        <v>64</v>
      </c>
      <c r="E72" s="147">
        <v>382</v>
      </c>
      <c r="F72" s="147">
        <v>61</v>
      </c>
      <c r="G72" s="147">
        <v>12</v>
      </c>
      <c r="H72" s="147">
        <v>3</v>
      </c>
      <c r="I72" s="150"/>
      <c r="J72" s="150"/>
      <c r="K72" s="150"/>
    </row>
    <row r="73" spans="1:15" s="2" customFormat="1" ht="12" customHeight="1" x14ac:dyDescent="0.2">
      <c r="A73" s="114" t="s">
        <v>222</v>
      </c>
      <c r="B73" s="73" t="s">
        <v>294</v>
      </c>
      <c r="C73" s="147">
        <v>788</v>
      </c>
      <c r="D73" s="147">
        <v>242</v>
      </c>
      <c r="E73" s="147">
        <v>0</v>
      </c>
      <c r="F73" s="147">
        <v>0</v>
      </c>
      <c r="G73" s="147">
        <v>788</v>
      </c>
      <c r="H73" s="147">
        <v>242</v>
      </c>
      <c r="I73" s="150"/>
      <c r="J73" s="150"/>
      <c r="K73" s="150"/>
    </row>
    <row r="74" spans="1:15" s="2" customFormat="1" ht="12" customHeight="1" x14ac:dyDescent="0.2">
      <c r="A74" s="27"/>
      <c r="B74" s="20" t="s">
        <v>31</v>
      </c>
      <c r="C74" s="147">
        <v>351</v>
      </c>
      <c r="D74" s="147">
        <v>116</v>
      </c>
      <c r="E74" s="147">
        <v>0</v>
      </c>
      <c r="F74" s="147">
        <v>0</v>
      </c>
      <c r="G74" s="147">
        <v>351</v>
      </c>
      <c r="H74" s="147">
        <v>116</v>
      </c>
      <c r="I74" s="150"/>
      <c r="J74" s="150"/>
      <c r="K74" s="150"/>
    </row>
    <row r="75" spans="1:15" s="76" customFormat="1" ht="12" customHeight="1" x14ac:dyDescent="0.25">
      <c r="A75" s="33" t="s">
        <v>32</v>
      </c>
      <c r="B75" s="73" t="s">
        <v>294</v>
      </c>
      <c r="C75" s="147">
        <v>566</v>
      </c>
      <c r="D75" s="147">
        <v>238</v>
      </c>
      <c r="E75" s="147">
        <v>0</v>
      </c>
      <c r="F75" s="147">
        <v>0</v>
      </c>
      <c r="G75" s="147">
        <v>566</v>
      </c>
      <c r="H75" s="147">
        <v>238</v>
      </c>
      <c r="I75" s="150"/>
      <c r="J75" s="150"/>
      <c r="K75" s="150"/>
    </row>
    <row r="76" spans="1:15" s="76" customFormat="1" ht="12" customHeight="1" x14ac:dyDescent="0.25">
      <c r="A76" s="25"/>
      <c r="B76" s="20" t="s">
        <v>31</v>
      </c>
      <c r="C76" s="147">
        <v>226</v>
      </c>
      <c r="D76" s="147">
        <v>96</v>
      </c>
      <c r="E76" s="147">
        <v>0</v>
      </c>
      <c r="F76" s="147">
        <v>0</v>
      </c>
      <c r="G76" s="147">
        <v>226</v>
      </c>
      <c r="H76" s="147">
        <v>96</v>
      </c>
      <c r="I76" s="150"/>
      <c r="J76" s="150"/>
      <c r="K76" s="150"/>
    </row>
    <row r="77" spans="1:15" s="76" customFormat="1" ht="12" customHeight="1" x14ac:dyDescent="0.25">
      <c r="A77" s="33" t="s">
        <v>263</v>
      </c>
      <c r="B77" s="73" t="s">
        <v>294</v>
      </c>
      <c r="C77" s="147">
        <v>284</v>
      </c>
      <c r="D77" s="147">
        <v>6</v>
      </c>
      <c r="E77" s="147">
        <v>144</v>
      </c>
      <c r="F77" s="147">
        <v>2</v>
      </c>
      <c r="G77" s="147">
        <v>140</v>
      </c>
      <c r="H77" s="147">
        <v>4</v>
      </c>
      <c r="I77" s="150"/>
      <c r="J77" s="150"/>
      <c r="K77" s="150"/>
      <c r="L77" s="150"/>
      <c r="M77" s="150"/>
      <c r="N77" s="150"/>
      <c r="O77" s="150"/>
    </row>
    <row r="78" spans="1:15" s="76" customFormat="1" ht="12" customHeight="1" x14ac:dyDescent="0.25">
      <c r="A78" s="126"/>
      <c r="B78" s="20" t="s">
        <v>31</v>
      </c>
      <c r="C78" s="147">
        <v>140</v>
      </c>
      <c r="D78" s="147">
        <v>3</v>
      </c>
      <c r="E78" s="147">
        <v>70</v>
      </c>
      <c r="F78" s="147">
        <v>1</v>
      </c>
      <c r="G78" s="147">
        <v>70</v>
      </c>
      <c r="H78" s="147">
        <v>2</v>
      </c>
      <c r="I78" s="150"/>
      <c r="J78" s="150"/>
      <c r="K78" s="150"/>
      <c r="L78" s="150"/>
      <c r="M78" s="150"/>
      <c r="N78" s="150"/>
      <c r="O78" s="150"/>
    </row>
    <row r="79" spans="1:15" s="76" customFormat="1" ht="12" customHeight="1" x14ac:dyDescent="0.25">
      <c r="A79" s="127" t="s">
        <v>3</v>
      </c>
      <c r="B79" s="20"/>
      <c r="C79" s="147"/>
      <c r="D79" s="147"/>
      <c r="E79" s="147"/>
      <c r="F79" s="147"/>
      <c r="G79" s="147"/>
      <c r="H79" s="147"/>
      <c r="I79" s="150"/>
      <c r="J79" s="150"/>
      <c r="K79" s="150"/>
    </row>
    <row r="80" spans="1:15" s="76" customFormat="1" ht="12" customHeight="1" x14ac:dyDescent="0.25">
      <c r="A80" s="127" t="s">
        <v>221</v>
      </c>
      <c r="B80" s="73" t="s">
        <v>294</v>
      </c>
      <c r="C80" s="147">
        <v>150</v>
      </c>
      <c r="D80" s="147">
        <v>2</v>
      </c>
      <c r="E80" s="147">
        <v>144</v>
      </c>
      <c r="F80" s="147">
        <v>2</v>
      </c>
      <c r="G80" s="147">
        <v>6</v>
      </c>
      <c r="H80" s="147">
        <v>0</v>
      </c>
      <c r="I80" s="150"/>
      <c r="J80" s="150"/>
      <c r="K80" s="150"/>
    </row>
    <row r="81" spans="1:255" s="76" customFormat="1" ht="12" customHeight="1" x14ac:dyDescent="0.25">
      <c r="A81" s="25"/>
      <c r="B81" s="20" t="s">
        <v>31</v>
      </c>
      <c r="C81" s="147">
        <v>73</v>
      </c>
      <c r="D81" s="147">
        <v>1</v>
      </c>
      <c r="E81" s="147">
        <v>70</v>
      </c>
      <c r="F81" s="147">
        <v>1</v>
      </c>
      <c r="G81" s="147">
        <v>3</v>
      </c>
      <c r="H81" s="147">
        <v>0</v>
      </c>
      <c r="I81" s="150"/>
      <c r="J81" s="150"/>
      <c r="K81" s="150"/>
    </row>
    <row r="82" spans="1:255" s="2" customFormat="1" ht="12" customHeight="1" x14ac:dyDescent="0.2">
      <c r="A82" s="114" t="s">
        <v>222</v>
      </c>
      <c r="B82" s="231" t="s">
        <v>294</v>
      </c>
      <c r="C82" s="147">
        <v>134</v>
      </c>
      <c r="D82" s="147">
        <v>4</v>
      </c>
      <c r="E82" s="147">
        <v>0</v>
      </c>
      <c r="F82" s="147">
        <v>0</v>
      </c>
      <c r="G82" s="147">
        <v>134</v>
      </c>
      <c r="H82" s="147">
        <v>4</v>
      </c>
      <c r="I82" s="150"/>
      <c r="J82" s="150"/>
      <c r="K82" s="150"/>
    </row>
    <row r="83" spans="1:255" s="2" customFormat="1" ht="12" customHeight="1" x14ac:dyDescent="0.2">
      <c r="A83" s="27"/>
      <c r="B83" s="230" t="s">
        <v>31</v>
      </c>
      <c r="C83" s="147">
        <v>67</v>
      </c>
      <c r="D83" s="147">
        <v>2</v>
      </c>
      <c r="E83" s="147">
        <v>0</v>
      </c>
      <c r="F83" s="147">
        <v>0</v>
      </c>
      <c r="G83" s="147">
        <v>67</v>
      </c>
      <c r="H83" s="147">
        <v>2</v>
      </c>
      <c r="I83" s="150"/>
      <c r="J83" s="150"/>
      <c r="K83" s="150"/>
    </row>
    <row r="84" spans="1:255" s="76" customFormat="1" ht="12" customHeight="1" x14ac:dyDescent="0.25">
      <c r="A84" s="25" t="s">
        <v>33</v>
      </c>
      <c r="B84" s="73" t="s">
        <v>294</v>
      </c>
      <c r="C84" s="147">
        <v>13</v>
      </c>
      <c r="D84" s="147">
        <v>1</v>
      </c>
      <c r="E84" s="147">
        <v>0</v>
      </c>
      <c r="F84" s="147">
        <v>0</v>
      </c>
      <c r="G84" s="147">
        <v>13</v>
      </c>
      <c r="H84" s="147">
        <v>1</v>
      </c>
      <c r="I84" s="150"/>
      <c r="J84" s="150"/>
      <c r="K84" s="150"/>
    </row>
    <row r="85" spans="1:255" s="76" customFormat="1" ht="12" customHeight="1" x14ac:dyDescent="0.25">
      <c r="A85" s="20"/>
      <c r="B85" s="20" t="s">
        <v>31</v>
      </c>
      <c r="C85" s="147">
        <v>8</v>
      </c>
      <c r="D85" s="147">
        <v>0</v>
      </c>
      <c r="E85" s="147">
        <v>0</v>
      </c>
      <c r="F85" s="147">
        <v>0</v>
      </c>
      <c r="G85" s="147">
        <v>8</v>
      </c>
      <c r="H85" s="147">
        <v>0</v>
      </c>
      <c r="I85" s="150"/>
      <c r="J85" s="150"/>
      <c r="K85" s="150"/>
    </row>
    <row r="86" spans="1:255" s="76" customFormat="1" ht="12" customHeight="1" x14ac:dyDescent="0.25">
      <c r="A86" s="74" t="s">
        <v>45</v>
      </c>
      <c r="B86" s="73" t="s">
        <v>294</v>
      </c>
      <c r="C86" s="147">
        <v>1515</v>
      </c>
      <c r="D86" s="147">
        <v>311</v>
      </c>
      <c r="E86" s="147">
        <v>826</v>
      </c>
      <c r="F86" s="147">
        <v>121</v>
      </c>
      <c r="G86" s="147">
        <v>689</v>
      </c>
      <c r="H86" s="147">
        <v>190</v>
      </c>
      <c r="I86" s="150"/>
      <c r="J86" s="150"/>
      <c r="K86" s="150"/>
      <c r="L86" s="150"/>
      <c r="M86" s="150"/>
      <c r="N86" s="150"/>
    </row>
    <row r="87" spans="1:255" s="76" customFormat="1" ht="12" customHeight="1" x14ac:dyDescent="0.25">
      <c r="A87" s="138" t="s">
        <v>36</v>
      </c>
      <c r="B87" s="73" t="s">
        <v>31</v>
      </c>
      <c r="C87" s="147">
        <v>981</v>
      </c>
      <c r="D87" s="147">
        <v>193</v>
      </c>
      <c r="E87" s="147">
        <v>534</v>
      </c>
      <c r="F87" s="147">
        <v>69</v>
      </c>
      <c r="G87" s="147">
        <v>447</v>
      </c>
      <c r="H87" s="147">
        <v>124</v>
      </c>
      <c r="I87" s="150"/>
      <c r="J87" s="150"/>
      <c r="K87" s="150"/>
      <c r="L87" s="150"/>
      <c r="M87" s="150"/>
      <c r="N87" s="150"/>
    </row>
    <row r="88" spans="1:255" s="76" customFormat="1" ht="12" customHeight="1" x14ac:dyDescent="0.25">
      <c r="A88" s="33" t="s">
        <v>146</v>
      </c>
      <c r="B88" s="73" t="s">
        <v>294</v>
      </c>
      <c r="C88" s="147">
        <v>1041</v>
      </c>
      <c r="D88" s="147">
        <v>196</v>
      </c>
      <c r="E88" s="147">
        <v>826</v>
      </c>
      <c r="F88" s="147">
        <v>121</v>
      </c>
      <c r="G88" s="147">
        <v>215</v>
      </c>
      <c r="H88" s="147">
        <v>75</v>
      </c>
      <c r="I88" s="150"/>
      <c r="J88" s="150"/>
      <c r="K88" s="150"/>
      <c r="L88" s="33"/>
      <c r="M88" s="20"/>
      <c r="N88" s="33"/>
      <c r="O88" s="20"/>
      <c r="P88" s="33"/>
      <c r="Q88" s="20"/>
      <c r="R88" s="33"/>
      <c r="S88" s="20"/>
      <c r="T88" s="33"/>
      <c r="U88" s="20"/>
      <c r="V88" s="33"/>
      <c r="W88" s="20"/>
      <c r="X88" s="33"/>
      <c r="Y88" s="20"/>
      <c r="Z88" s="33"/>
      <c r="AA88" s="20"/>
      <c r="AB88" s="33"/>
      <c r="AC88" s="20"/>
      <c r="AD88" s="33"/>
      <c r="AE88" s="20"/>
      <c r="AF88" s="33"/>
      <c r="AG88" s="20"/>
      <c r="AH88" s="33"/>
      <c r="AI88" s="20"/>
      <c r="AJ88" s="33"/>
      <c r="AK88" s="20"/>
      <c r="AL88" s="33"/>
      <c r="AM88" s="20"/>
      <c r="AN88" s="33"/>
      <c r="AO88" s="20"/>
      <c r="AP88" s="33"/>
      <c r="AQ88" s="20"/>
      <c r="AR88" s="33"/>
      <c r="AS88" s="20"/>
      <c r="AT88" s="33"/>
      <c r="AU88" s="20"/>
      <c r="AV88" s="33"/>
      <c r="AW88" s="20"/>
      <c r="AX88" s="33"/>
      <c r="AY88" s="20"/>
      <c r="AZ88" s="33"/>
      <c r="BA88" s="20"/>
      <c r="BB88" s="33"/>
      <c r="BC88" s="20"/>
      <c r="BD88" s="33"/>
      <c r="BE88" s="20"/>
      <c r="BF88" s="33"/>
      <c r="BG88" s="20"/>
      <c r="BH88" s="33"/>
      <c r="BI88" s="20"/>
      <c r="BJ88" s="33"/>
      <c r="BK88" s="20"/>
      <c r="BL88" s="33"/>
      <c r="BM88" s="20"/>
      <c r="BN88" s="33"/>
      <c r="BO88" s="20"/>
      <c r="BP88" s="33"/>
      <c r="BQ88" s="20"/>
      <c r="BR88" s="33"/>
      <c r="BS88" s="20"/>
      <c r="BT88" s="33"/>
      <c r="BU88" s="20"/>
      <c r="BV88" s="33"/>
      <c r="BW88" s="20"/>
      <c r="BX88" s="33"/>
      <c r="BY88" s="20"/>
      <c r="BZ88" s="33"/>
      <c r="CA88" s="20"/>
      <c r="CB88" s="33"/>
      <c r="CC88" s="20"/>
      <c r="CD88" s="33"/>
      <c r="CE88" s="20"/>
      <c r="CF88" s="33"/>
      <c r="CG88" s="20"/>
      <c r="CH88" s="33"/>
      <c r="CI88" s="20"/>
      <c r="CJ88" s="33"/>
      <c r="CK88" s="20"/>
      <c r="CL88" s="33"/>
      <c r="CM88" s="20"/>
      <c r="CN88" s="33"/>
      <c r="CO88" s="20"/>
      <c r="CP88" s="33"/>
      <c r="CQ88" s="20"/>
      <c r="CR88" s="33"/>
      <c r="CS88" s="20"/>
      <c r="CT88" s="33"/>
      <c r="CU88" s="20"/>
      <c r="CV88" s="33"/>
      <c r="CW88" s="20"/>
      <c r="CX88" s="33"/>
      <c r="CY88" s="20"/>
      <c r="CZ88" s="33"/>
      <c r="DA88" s="20"/>
      <c r="DB88" s="33"/>
      <c r="DC88" s="20"/>
      <c r="DD88" s="33"/>
      <c r="DE88" s="20"/>
      <c r="DF88" s="33"/>
      <c r="DG88" s="20"/>
      <c r="DH88" s="33"/>
      <c r="DI88" s="20"/>
      <c r="DJ88" s="33"/>
      <c r="DK88" s="20"/>
      <c r="DL88" s="33"/>
      <c r="DM88" s="20"/>
      <c r="DN88" s="33"/>
      <c r="DO88" s="20"/>
      <c r="DP88" s="33"/>
      <c r="DQ88" s="20"/>
      <c r="DR88" s="33"/>
      <c r="DS88" s="20"/>
      <c r="DT88" s="33"/>
      <c r="DU88" s="20"/>
      <c r="DV88" s="33"/>
      <c r="DW88" s="20"/>
      <c r="DX88" s="33"/>
      <c r="DY88" s="20"/>
      <c r="DZ88" s="33"/>
      <c r="EA88" s="20"/>
      <c r="EB88" s="33"/>
      <c r="EC88" s="20"/>
      <c r="ED88" s="33"/>
      <c r="EE88" s="20"/>
      <c r="EF88" s="33"/>
      <c r="EG88" s="20"/>
      <c r="EH88" s="33"/>
      <c r="EI88" s="20"/>
      <c r="EJ88" s="33"/>
      <c r="EK88" s="20"/>
      <c r="EL88" s="33"/>
      <c r="EM88" s="20"/>
      <c r="EN88" s="33"/>
      <c r="EO88" s="20"/>
      <c r="EP88" s="33"/>
      <c r="EQ88" s="20"/>
      <c r="ER88" s="33"/>
      <c r="ES88" s="20"/>
      <c r="ET88" s="33"/>
      <c r="EU88" s="20"/>
      <c r="EV88" s="33"/>
      <c r="EW88" s="20"/>
      <c r="EX88" s="33"/>
      <c r="EY88" s="20"/>
      <c r="EZ88" s="33"/>
      <c r="FA88" s="20"/>
      <c r="FB88" s="33"/>
      <c r="FC88" s="20"/>
      <c r="FD88" s="33"/>
      <c r="FE88" s="20"/>
      <c r="FF88" s="33"/>
      <c r="FG88" s="20"/>
      <c r="FH88" s="33"/>
      <c r="FI88" s="20"/>
      <c r="FJ88" s="33"/>
      <c r="FK88" s="20"/>
      <c r="FL88" s="33"/>
      <c r="FM88" s="20"/>
      <c r="FN88" s="33"/>
      <c r="FO88" s="20"/>
      <c r="FP88" s="33"/>
      <c r="FQ88" s="20"/>
      <c r="FR88" s="33"/>
      <c r="FS88" s="20"/>
      <c r="FT88" s="33"/>
      <c r="FU88" s="20"/>
      <c r="FV88" s="33"/>
      <c r="FW88" s="20"/>
      <c r="FX88" s="33"/>
      <c r="FY88" s="20"/>
      <c r="FZ88" s="33"/>
      <c r="GA88" s="20"/>
      <c r="GB88" s="33"/>
      <c r="GC88" s="20"/>
      <c r="GD88" s="33"/>
      <c r="GE88" s="20"/>
      <c r="GF88" s="33"/>
      <c r="GG88" s="20"/>
      <c r="GH88" s="33"/>
      <c r="GI88" s="20"/>
      <c r="GJ88" s="33"/>
      <c r="GK88" s="20"/>
      <c r="GL88" s="33"/>
      <c r="GM88" s="20"/>
      <c r="GN88" s="33"/>
      <c r="GO88" s="20"/>
      <c r="GP88" s="33"/>
      <c r="GQ88" s="20"/>
      <c r="GR88" s="33"/>
      <c r="GS88" s="20"/>
      <c r="GT88" s="33"/>
      <c r="GU88" s="20"/>
      <c r="GV88" s="33"/>
      <c r="GW88" s="20"/>
      <c r="GX88" s="33"/>
      <c r="GY88" s="20"/>
      <c r="GZ88" s="33"/>
      <c r="HA88" s="20"/>
      <c r="HB88" s="33"/>
      <c r="HC88" s="20"/>
      <c r="HD88" s="33"/>
      <c r="HE88" s="20"/>
      <c r="HF88" s="33"/>
      <c r="HG88" s="20"/>
      <c r="HH88" s="33"/>
      <c r="HI88" s="20"/>
      <c r="HJ88" s="33"/>
      <c r="HK88" s="20"/>
      <c r="HL88" s="33"/>
      <c r="HM88" s="20"/>
      <c r="HN88" s="33"/>
      <c r="HO88" s="20"/>
      <c r="HP88" s="33"/>
      <c r="HQ88" s="20"/>
      <c r="HR88" s="33"/>
      <c r="HS88" s="20"/>
      <c r="HT88" s="33"/>
      <c r="HU88" s="20"/>
      <c r="HV88" s="33"/>
      <c r="HW88" s="20"/>
      <c r="HX88" s="33"/>
      <c r="HY88" s="20"/>
      <c r="HZ88" s="33"/>
      <c r="IA88" s="20"/>
      <c r="IB88" s="33"/>
      <c r="IC88" s="20"/>
      <c r="ID88" s="33"/>
      <c r="IE88" s="20"/>
      <c r="IF88" s="33"/>
      <c r="IG88" s="20"/>
      <c r="IH88" s="33"/>
      <c r="II88" s="20"/>
      <c r="IJ88" s="33"/>
      <c r="IK88" s="20"/>
      <c r="IL88" s="33"/>
      <c r="IM88" s="20"/>
      <c r="IN88" s="33"/>
      <c r="IO88" s="20"/>
      <c r="IP88" s="33"/>
      <c r="IQ88" s="20"/>
      <c r="IR88" s="33"/>
      <c r="IS88" s="20"/>
      <c r="IT88" s="33"/>
      <c r="IU88" s="20"/>
    </row>
    <row r="89" spans="1:255" s="76" customFormat="1" ht="12" customHeight="1" x14ac:dyDescent="0.25">
      <c r="A89" s="25" t="s">
        <v>147</v>
      </c>
      <c r="B89" s="20" t="s">
        <v>31</v>
      </c>
      <c r="C89" s="147">
        <v>706</v>
      </c>
      <c r="D89" s="147">
        <v>125</v>
      </c>
      <c r="E89" s="147">
        <v>534</v>
      </c>
      <c r="F89" s="147">
        <v>69</v>
      </c>
      <c r="G89" s="147">
        <v>172</v>
      </c>
      <c r="H89" s="147">
        <v>56</v>
      </c>
      <c r="I89" s="150"/>
      <c r="J89" s="150"/>
      <c r="K89" s="150"/>
      <c r="L89" s="25"/>
      <c r="M89" s="20"/>
      <c r="N89" s="25"/>
      <c r="O89" s="20"/>
      <c r="P89" s="25"/>
      <c r="Q89" s="20"/>
      <c r="R89" s="25"/>
      <c r="S89" s="20"/>
      <c r="T89" s="25"/>
      <c r="U89" s="20"/>
      <c r="V89" s="25"/>
      <c r="W89" s="20"/>
      <c r="X89" s="25"/>
      <c r="Y89" s="20"/>
      <c r="Z89" s="25"/>
      <c r="AA89" s="20"/>
      <c r="AB89" s="25"/>
      <c r="AC89" s="20"/>
      <c r="AD89" s="25"/>
      <c r="AE89" s="20"/>
      <c r="AF89" s="25"/>
      <c r="AG89" s="20"/>
      <c r="AH89" s="25"/>
      <c r="AI89" s="20"/>
      <c r="AJ89" s="25"/>
      <c r="AK89" s="20"/>
      <c r="AL89" s="25"/>
      <c r="AM89" s="20"/>
      <c r="AN89" s="25"/>
      <c r="AO89" s="20"/>
      <c r="AP89" s="25"/>
      <c r="AQ89" s="20"/>
      <c r="AR89" s="25"/>
      <c r="AS89" s="20"/>
      <c r="AT89" s="25"/>
      <c r="AU89" s="20"/>
      <c r="AV89" s="25"/>
      <c r="AW89" s="20"/>
      <c r="AX89" s="25"/>
      <c r="AY89" s="20"/>
      <c r="AZ89" s="25"/>
      <c r="BA89" s="20"/>
      <c r="BB89" s="25"/>
      <c r="BC89" s="20"/>
      <c r="BD89" s="25"/>
      <c r="BE89" s="20"/>
      <c r="BF89" s="25"/>
      <c r="BG89" s="20"/>
      <c r="BH89" s="25"/>
      <c r="BI89" s="20"/>
      <c r="BJ89" s="25"/>
      <c r="BK89" s="20"/>
      <c r="BL89" s="25"/>
      <c r="BM89" s="20"/>
      <c r="BN89" s="25"/>
      <c r="BO89" s="20"/>
      <c r="BP89" s="25"/>
      <c r="BQ89" s="20"/>
      <c r="BR89" s="25"/>
      <c r="BS89" s="20"/>
      <c r="BT89" s="25"/>
      <c r="BU89" s="20"/>
      <c r="BV89" s="25"/>
      <c r="BW89" s="20"/>
      <c r="BX89" s="25"/>
      <c r="BY89" s="20"/>
      <c r="BZ89" s="25"/>
      <c r="CA89" s="20"/>
      <c r="CB89" s="25"/>
      <c r="CC89" s="20"/>
      <c r="CD89" s="25"/>
      <c r="CE89" s="20"/>
      <c r="CF89" s="25"/>
      <c r="CG89" s="20"/>
      <c r="CH89" s="25"/>
      <c r="CI89" s="20"/>
      <c r="CJ89" s="25"/>
      <c r="CK89" s="20"/>
      <c r="CL89" s="25"/>
      <c r="CM89" s="20"/>
      <c r="CN89" s="25"/>
      <c r="CO89" s="20"/>
      <c r="CP89" s="25"/>
      <c r="CQ89" s="20"/>
      <c r="CR89" s="25"/>
      <c r="CS89" s="20"/>
      <c r="CT89" s="25"/>
      <c r="CU89" s="20"/>
      <c r="CV89" s="25"/>
      <c r="CW89" s="20"/>
      <c r="CX89" s="25"/>
      <c r="CY89" s="20"/>
      <c r="CZ89" s="25"/>
      <c r="DA89" s="20"/>
      <c r="DB89" s="25"/>
      <c r="DC89" s="20"/>
      <c r="DD89" s="25"/>
      <c r="DE89" s="20"/>
      <c r="DF89" s="25"/>
      <c r="DG89" s="20"/>
      <c r="DH89" s="25"/>
      <c r="DI89" s="20"/>
      <c r="DJ89" s="25"/>
      <c r="DK89" s="20"/>
      <c r="DL89" s="25"/>
      <c r="DM89" s="20"/>
      <c r="DN89" s="25"/>
      <c r="DO89" s="20"/>
      <c r="DP89" s="25"/>
      <c r="DQ89" s="20"/>
      <c r="DR89" s="25"/>
      <c r="DS89" s="20"/>
      <c r="DT89" s="25"/>
      <c r="DU89" s="20"/>
      <c r="DV89" s="25"/>
      <c r="DW89" s="20"/>
      <c r="DX89" s="25"/>
      <c r="DY89" s="20"/>
      <c r="DZ89" s="25"/>
      <c r="EA89" s="20"/>
      <c r="EB89" s="25"/>
      <c r="EC89" s="20"/>
      <c r="ED89" s="25"/>
      <c r="EE89" s="20"/>
      <c r="EF89" s="25"/>
      <c r="EG89" s="20"/>
      <c r="EH89" s="25"/>
      <c r="EI89" s="20"/>
      <c r="EJ89" s="25"/>
      <c r="EK89" s="20"/>
      <c r="EL89" s="25"/>
      <c r="EM89" s="20"/>
      <c r="EN89" s="25"/>
      <c r="EO89" s="20"/>
      <c r="EP89" s="25"/>
      <c r="EQ89" s="20"/>
      <c r="ER89" s="25"/>
      <c r="ES89" s="20"/>
      <c r="ET89" s="25"/>
      <c r="EU89" s="20"/>
      <c r="EV89" s="25"/>
      <c r="EW89" s="20"/>
      <c r="EX89" s="25"/>
      <c r="EY89" s="20"/>
      <c r="EZ89" s="25"/>
      <c r="FA89" s="20"/>
      <c r="FB89" s="25"/>
      <c r="FC89" s="20"/>
      <c r="FD89" s="25"/>
      <c r="FE89" s="20"/>
      <c r="FF89" s="25"/>
      <c r="FG89" s="20"/>
      <c r="FH89" s="25"/>
      <c r="FI89" s="20"/>
      <c r="FJ89" s="25"/>
      <c r="FK89" s="20"/>
      <c r="FL89" s="25"/>
      <c r="FM89" s="20"/>
      <c r="FN89" s="25"/>
      <c r="FO89" s="20"/>
      <c r="FP89" s="25"/>
      <c r="FQ89" s="20"/>
      <c r="FR89" s="25"/>
      <c r="FS89" s="20"/>
      <c r="FT89" s="25"/>
      <c r="FU89" s="20"/>
      <c r="FV89" s="25"/>
      <c r="FW89" s="20"/>
      <c r="FX89" s="25"/>
      <c r="FY89" s="20"/>
      <c r="FZ89" s="25"/>
      <c r="GA89" s="20"/>
      <c r="GB89" s="25"/>
      <c r="GC89" s="20"/>
      <c r="GD89" s="25"/>
      <c r="GE89" s="20"/>
      <c r="GF89" s="25"/>
      <c r="GG89" s="20"/>
      <c r="GH89" s="25"/>
      <c r="GI89" s="20"/>
      <c r="GJ89" s="25"/>
      <c r="GK89" s="20"/>
      <c r="GL89" s="25"/>
      <c r="GM89" s="20"/>
      <c r="GN89" s="25"/>
      <c r="GO89" s="20"/>
      <c r="GP89" s="25"/>
      <c r="GQ89" s="20"/>
      <c r="GR89" s="25"/>
      <c r="GS89" s="20"/>
      <c r="GT89" s="25"/>
      <c r="GU89" s="20"/>
      <c r="GV89" s="25"/>
      <c r="GW89" s="20"/>
      <c r="GX89" s="25"/>
      <c r="GY89" s="20"/>
      <c r="GZ89" s="25"/>
      <c r="HA89" s="20"/>
      <c r="HB89" s="25"/>
      <c r="HC89" s="20"/>
      <c r="HD89" s="25"/>
      <c r="HE89" s="20"/>
      <c r="HF89" s="25"/>
      <c r="HG89" s="20"/>
      <c r="HH89" s="25"/>
      <c r="HI89" s="20"/>
      <c r="HJ89" s="25"/>
      <c r="HK89" s="20"/>
      <c r="HL89" s="25"/>
      <c r="HM89" s="20"/>
      <c r="HN89" s="25"/>
      <c r="HO89" s="20"/>
      <c r="HP89" s="25"/>
      <c r="HQ89" s="20"/>
      <c r="HR89" s="25"/>
      <c r="HS89" s="20"/>
      <c r="HT89" s="25"/>
      <c r="HU89" s="20"/>
      <c r="HV89" s="25"/>
      <c r="HW89" s="20"/>
      <c r="HX89" s="25"/>
      <c r="HY89" s="20"/>
      <c r="HZ89" s="25"/>
      <c r="IA89" s="20"/>
      <c r="IB89" s="25"/>
      <c r="IC89" s="20"/>
      <c r="ID89" s="25"/>
      <c r="IE89" s="20"/>
      <c r="IF89" s="25"/>
      <c r="IG89" s="20"/>
      <c r="IH89" s="25"/>
      <c r="II89" s="20"/>
      <c r="IJ89" s="25"/>
      <c r="IK89" s="20"/>
      <c r="IL89" s="25"/>
      <c r="IM89" s="20"/>
      <c r="IN89" s="25"/>
      <c r="IO89" s="20"/>
      <c r="IP89" s="25"/>
      <c r="IQ89" s="20"/>
      <c r="IR89" s="25"/>
      <c r="IS89" s="20"/>
      <c r="IT89" s="25"/>
      <c r="IU89" s="20"/>
    </row>
    <row r="90" spans="1:255" s="2" customFormat="1" ht="12" customHeight="1" x14ac:dyDescent="0.2">
      <c r="A90" s="114" t="s">
        <v>3</v>
      </c>
      <c r="B90" s="20"/>
      <c r="D90" s="147"/>
      <c r="F90" s="147"/>
      <c r="G90" s="147"/>
      <c r="H90" s="147"/>
      <c r="I90" s="150"/>
      <c r="J90" s="150"/>
      <c r="K90" s="150"/>
    </row>
    <row r="91" spans="1:255" s="2" customFormat="1" ht="12" customHeight="1" x14ac:dyDescent="0.2">
      <c r="A91" s="114" t="s">
        <v>221</v>
      </c>
      <c r="B91" s="73" t="s">
        <v>294</v>
      </c>
      <c r="C91" s="147">
        <v>122</v>
      </c>
      <c r="D91" s="147">
        <v>5</v>
      </c>
      <c r="E91" s="147">
        <v>120</v>
      </c>
      <c r="F91" s="147">
        <v>5</v>
      </c>
      <c r="G91" s="147">
        <v>2</v>
      </c>
      <c r="H91" s="147">
        <v>0</v>
      </c>
      <c r="I91" s="150"/>
      <c r="J91" s="150"/>
      <c r="K91" s="150"/>
    </row>
    <row r="92" spans="1:255" s="2" customFormat="1" ht="12" customHeight="1" x14ac:dyDescent="0.2">
      <c r="A92" s="27"/>
      <c r="B92" s="20" t="s">
        <v>31</v>
      </c>
      <c r="C92" s="147">
        <v>86</v>
      </c>
      <c r="D92" s="147">
        <v>3</v>
      </c>
      <c r="E92" s="147">
        <v>84</v>
      </c>
      <c r="F92" s="147">
        <v>3</v>
      </c>
      <c r="G92" s="147">
        <v>2</v>
      </c>
      <c r="H92" s="147">
        <v>0</v>
      </c>
      <c r="I92" s="150"/>
      <c r="J92" s="150"/>
      <c r="K92" s="150"/>
    </row>
    <row r="93" spans="1:255" s="2" customFormat="1" ht="12" customHeight="1" x14ac:dyDescent="0.2">
      <c r="A93" s="114" t="s">
        <v>222</v>
      </c>
      <c r="B93" s="73" t="s">
        <v>294</v>
      </c>
      <c r="C93" s="147">
        <v>211</v>
      </c>
      <c r="D93" s="147">
        <v>74</v>
      </c>
      <c r="E93" s="147">
        <v>0</v>
      </c>
      <c r="F93" s="147">
        <v>0</v>
      </c>
      <c r="G93" s="147">
        <v>211</v>
      </c>
      <c r="H93" s="147">
        <v>74</v>
      </c>
      <c r="I93" s="150"/>
      <c r="J93" s="150"/>
      <c r="K93" s="150"/>
    </row>
    <row r="94" spans="1:255" s="2" customFormat="1" ht="12" customHeight="1" x14ac:dyDescent="0.2">
      <c r="A94" s="27"/>
      <c r="B94" s="20" t="s">
        <v>31</v>
      </c>
      <c r="C94" s="147">
        <v>168</v>
      </c>
      <c r="D94" s="147">
        <v>55</v>
      </c>
      <c r="E94" s="147">
        <v>0</v>
      </c>
      <c r="F94" s="147">
        <v>0</v>
      </c>
      <c r="G94" s="147">
        <v>168</v>
      </c>
      <c r="H94" s="147">
        <v>55</v>
      </c>
      <c r="I94" s="150"/>
      <c r="J94" s="150"/>
      <c r="K94" s="150"/>
    </row>
    <row r="95" spans="1:255" s="76" customFormat="1" ht="12" customHeight="1" x14ac:dyDescent="0.25">
      <c r="A95" s="25" t="s">
        <v>32</v>
      </c>
      <c r="B95" s="73" t="s">
        <v>294</v>
      </c>
      <c r="C95" s="147">
        <v>474</v>
      </c>
      <c r="D95" s="147">
        <v>115</v>
      </c>
      <c r="E95" s="147">
        <v>0</v>
      </c>
      <c r="F95" s="147">
        <v>0</v>
      </c>
      <c r="G95" s="147">
        <v>474</v>
      </c>
      <c r="H95" s="147">
        <v>115</v>
      </c>
      <c r="I95" s="150"/>
      <c r="J95" s="150"/>
      <c r="K95" s="150"/>
    </row>
    <row r="96" spans="1:255" s="76" customFormat="1" ht="12" customHeight="1" x14ac:dyDescent="0.25">
      <c r="A96" s="25"/>
      <c r="B96" s="20" t="s">
        <v>31</v>
      </c>
      <c r="C96" s="147">
        <v>275</v>
      </c>
      <c r="D96" s="147">
        <v>68</v>
      </c>
      <c r="E96" s="147">
        <v>0</v>
      </c>
      <c r="F96" s="147">
        <v>0</v>
      </c>
      <c r="G96" s="147">
        <v>275</v>
      </c>
      <c r="H96" s="147">
        <v>68</v>
      </c>
      <c r="I96" s="150"/>
      <c r="J96" s="150"/>
      <c r="K96" s="150"/>
    </row>
    <row r="97" spans="1:15" s="76" customFormat="1" ht="12" customHeight="1" x14ac:dyDescent="0.25">
      <c r="A97" s="74" t="s">
        <v>38</v>
      </c>
      <c r="B97" s="73" t="s">
        <v>294</v>
      </c>
      <c r="C97" s="147">
        <v>404</v>
      </c>
      <c r="D97" s="147">
        <v>73</v>
      </c>
      <c r="E97" s="147">
        <v>236</v>
      </c>
      <c r="F97" s="147">
        <v>18</v>
      </c>
      <c r="G97" s="147">
        <v>168</v>
      </c>
      <c r="H97" s="147">
        <v>55</v>
      </c>
      <c r="I97" s="150"/>
      <c r="J97" s="150"/>
      <c r="K97" s="150"/>
      <c r="L97" s="150"/>
      <c r="M97" s="150"/>
      <c r="N97" s="150"/>
    </row>
    <row r="98" spans="1:15" s="76" customFormat="1" ht="12" customHeight="1" x14ac:dyDescent="0.25">
      <c r="A98" s="138" t="s">
        <v>295</v>
      </c>
      <c r="B98" s="73" t="s">
        <v>31</v>
      </c>
      <c r="C98" s="147">
        <v>282</v>
      </c>
      <c r="D98" s="147">
        <v>44</v>
      </c>
      <c r="E98" s="147">
        <v>177</v>
      </c>
      <c r="F98" s="147">
        <v>15</v>
      </c>
      <c r="G98" s="147">
        <v>105</v>
      </c>
      <c r="H98" s="147">
        <v>29</v>
      </c>
      <c r="I98" s="150"/>
      <c r="J98" s="150"/>
      <c r="K98" s="150"/>
      <c r="L98" s="150"/>
      <c r="M98" s="150"/>
      <c r="N98" s="150"/>
    </row>
    <row r="99" spans="1:15" s="76" customFormat="1" ht="12" customHeight="1" x14ac:dyDescent="0.25">
      <c r="A99" s="33" t="s">
        <v>146</v>
      </c>
      <c r="B99" s="73" t="s">
        <v>294</v>
      </c>
      <c r="C99" s="147">
        <v>346</v>
      </c>
      <c r="D99" s="147">
        <v>57</v>
      </c>
      <c r="E99" s="147">
        <v>236</v>
      </c>
      <c r="F99" s="147">
        <v>18</v>
      </c>
      <c r="G99" s="147">
        <v>110</v>
      </c>
      <c r="H99" s="147">
        <v>39</v>
      </c>
      <c r="I99" s="150"/>
      <c r="J99" s="150"/>
      <c r="K99" s="150"/>
    </row>
    <row r="100" spans="1:15" s="76" customFormat="1" ht="12" customHeight="1" x14ac:dyDescent="0.25">
      <c r="A100" s="25" t="s">
        <v>147</v>
      </c>
      <c r="B100" s="20" t="s">
        <v>31</v>
      </c>
      <c r="C100" s="147">
        <v>240</v>
      </c>
      <c r="D100" s="147">
        <v>33</v>
      </c>
      <c r="E100" s="147">
        <v>177</v>
      </c>
      <c r="F100" s="147">
        <v>15</v>
      </c>
      <c r="G100" s="147">
        <v>63</v>
      </c>
      <c r="H100" s="147">
        <v>18</v>
      </c>
      <c r="I100" s="150"/>
      <c r="J100" s="150"/>
      <c r="K100" s="150"/>
    </row>
    <row r="101" spans="1:15" s="2" customFormat="1" ht="12" customHeight="1" x14ac:dyDescent="0.2">
      <c r="A101" s="114" t="s">
        <v>3</v>
      </c>
      <c r="B101" s="20"/>
      <c r="C101" s="147"/>
      <c r="D101" s="147"/>
      <c r="E101" s="147"/>
      <c r="F101" s="147"/>
      <c r="G101" s="147"/>
      <c r="H101" s="147"/>
      <c r="I101" s="150"/>
      <c r="J101" s="150"/>
      <c r="K101" s="150"/>
    </row>
    <row r="102" spans="1:15" s="2" customFormat="1" ht="12" customHeight="1" x14ac:dyDescent="0.2">
      <c r="A102" s="114" t="s">
        <v>221</v>
      </c>
      <c r="B102" s="73" t="s">
        <v>294</v>
      </c>
      <c r="C102" s="147">
        <v>107</v>
      </c>
      <c r="D102" s="147">
        <v>8</v>
      </c>
      <c r="E102" s="147">
        <v>100</v>
      </c>
      <c r="F102" s="147">
        <v>7</v>
      </c>
      <c r="G102" s="147">
        <v>7</v>
      </c>
      <c r="H102" s="147">
        <v>1</v>
      </c>
      <c r="I102" s="150"/>
      <c r="J102" s="150"/>
      <c r="K102" s="150"/>
    </row>
    <row r="103" spans="1:15" s="2" customFormat="1" ht="12" customHeight="1" x14ac:dyDescent="0.2">
      <c r="A103" s="27"/>
      <c r="B103" s="20" t="s">
        <v>31</v>
      </c>
      <c r="C103" s="147">
        <v>69</v>
      </c>
      <c r="D103" s="147">
        <v>5</v>
      </c>
      <c r="E103" s="147">
        <v>65</v>
      </c>
      <c r="F103" s="147">
        <v>5</v>
      </c>
      <c r="G103" s="147">
        <v>4</v>
      </c>
      <c r="H103" s="147">
        <v>0</v>
      </c>
      <c r="I103" s="150"/>
      <c r="J103" s="150"/>
      <c r="K103" s="150"/>
    </row>
    <row r="104" spans="1:15" s="2" customFormat="1" ht="12" customHeight="1" x14ac:dyDescent="0.2">
      <c r="A104" s="114" t="s">
        <v>222</v>
      </c>
      <c r="B104" s="73" t="s">
        <v>294</v>
      </c>
      <c r="C104" s="147">
        <v>103</v>
      </c>
      <c r="D104" s="147">
        <v>38</v>
      </c>
      <c r="E104" s="147">
        <v>0</v>
      </c>
      <c r="F104" s="147">
        <v>0</v>
      </c>
      <c r="G104" s="147">
        <v>103</v>
      </c>
      <c r="H104" s="147">
        <v>38</v>
      </c>
      <c r="I104" s="150"/>
      <c r="J104" s="150"/>
      <c r="K104" s="150"/>
    </row>
    <row r="105" spans="1:15" s="2" customFormat="1" ht="12" customHeight="1" x14ac:dyDescent="0.2">
      <c r="A105" s="27"/>
      <c r="B105" s="20" t="s">
        <v>31</v>
      </c>
      <c r="C105" s="147">
        <v>59</v>
      </c>
      <c r="D105" s="147">
        <v>18</v>
      </c>
      <c r="E105" s="147">
        <v>0</v>
      </c>
      <c r="F105" s="147">
        <v>0</v>
      </c>
      <c r="G105" s="147">
        <v>59</v>
      </c>
      <c r="H105" s="147">
        <v>18</v>
      </c>
      <c r="I105" s="150"/>
      <c r="J105" s="150"/>
      <c r="K105" s="150"/>
    </row>
    <row r="106" spans="1:15" s="76" customFormat="1" ht="12" customHeight="1" x14ac:dyDescent="0.25">
      <c r="A106" s="33" t="s">
        <v>32</v>
      </c>
      <c r="B106" s="73" t="s">
        <v>294</v>
      </c>
      <c r="C106" s="147">
        <v>55</v>
      </c>
      <c r="D106" s="147">
        <v>16</v>
      </c>
      <c r="E106" s="147">
        <v>0</v>
      </c>
      <c r="F106" s="147">
        <v>0</v>
      </c>
      <c r="G106" s="147">
        <v>55</v>
      </c>
      <c r="H106" s="147">
        <v>16</v>
      </c>
      <c r="I106" s="150"/>
      <c r="J106" s="150"/>
      <c r="K106" s="150"/>
    </row>
    <row r="107" spans="1:15" s="76" customFormat="1" ht="12" customHeight="1" x14ac:dyDescent="0.25">
      <c r="A107" s="20"/>
      <c r="B107" s="20" t="s">
        <v>31</v>
      </c>
      <c r="C107" s="147">
        <v>39</v>
      </c>
      <c r="D107" s="147">
        <v>11</v>
      </c>
      <c r="E107" s="147">
        <v>0</v>
      </c>
      <c r="F107" s="147">
        <v>0</v>
      </c>
      <c r="G107" s="147">
        <v>39</v>
      </c>
      <c r="H107" s="147">
        <v>11</v>
      </c>
      <c r="I107" s="150"/>
      <c r="J107" s="150"/>
      <c r="K107" s="150"/>
    </row>
    <row r="108" spans="1:15" s="76" customFormat="1" ht="12" customHeight="1" x14ac:dyDescent="0.25">
      <c r="A108" s="33" t="s">
        <v>263</v>
      </c>
      <c r="B108" s="73" t="s">
        <v>294</v>
      </c>
      <c r="C108" s="147">
        <v>3</v>
      </c>
      <c r="D108" s="147">
        <v>0</v>
      </c>
      <c r="E108" s="147">
        <v>0</v>
      </c>
      <c r="F108" s="147">
        <v>0</v>
      </c>
      <c r="G108" s="147">
        <v>3</v>
      </c>
      <c r="H108" s="147">
        <v>0</v>
      </c>
      <c r="I108" s="150"/>
      <c r="J108" s="150"/>
      <c r="K108" s="150"/>
      <c r="L108" s="150"/>
      <c r="M108" s="150"/>
      <c r="N108" s="150"/>
      <c r="O108" s="150"/>
    </row>
    <row r="109" spans="1:15" s="76" customFormat="1" ht="12" customHeight="1" x14ac:dyDescent="0.25">
      <c r="A109" s="126"/>
      <c r="B109" s="20" t="s">
        <v>31</v>
      </c>
      <c r="C109" s="147">
        <v>3</v>
      </c>
      <c r="D109" s="147">
        <v>0</v>
      </c>
      <c r="E109" s="147">
        <v>0</v>
      </c>
      <c r="F109" s="147">
        <v>0</v>
      </c>
      <c r="G109" s="147">
        <v>3</v>
      </c>
      <c r="H109" s="147">
        <v>0</v>
      </c>
      <c r="I109" s="150"/>
      <c r="J109" s="150"/>
      <c r="K109" s="150"/>
      <c r="L109" s="150"/>
      <c r="M109" s="150"/>
      <c r="N109" s="150"/>
      <c r="O109" s="150"/>
    </row>
    <row r="110" spans="1:15" s="2" customFormat="1" ht="12" customHeight="1" x14ac:dyDescent="0.2">
      <c r="A110" s="114" t="s">
        <v>222</v>
      </c>
      <c r="B110" s="231" t="s">
        <v>294</v>
      </c>
      <c r="C110" s="147">
        <v>3</v>
      </c>
      <c r="D110" s="147">
        <v>0</v>
      </c>
      <c r="E110" s="147">
        <v>0</v>
      </c>
      <c r="F110" s="147">
        <v>0</v>
      </c>
      <c r="G110" s="147">
        <v>3</v>
      </c>
      <c r="H110" s="147">
        <v>0</v>
      </c>
      <c r="I110" s="150"/>
      <c r="J110" s="150"/>
      <c r="K110" s="150"/>
    </row>
    <row r="111" spans="1:15" s="2" customFormat="1" ht="12" customHeight="1" x14ac:dyDescent="0.2">
      <c r="A111" s="27"/>
      <c r="B111" s="230" t="s">
        <v>31</v>
      </c>
      <c r="C111" s="147">
        <v>3</v>
      </c>
      <c r="D111" s="147">
        <v>0</v>
      </c>
      <c r="E111" s="147">
        <v>0</v>
      </c>
      <c r="F111" s="147">
        <v>0</v>
      </c>
      <c r="G111" s="147">
        <v>3</v>
      </c>
      <c r="H111" s="147">
        <v>0</v>
      </c>
      <c r="I111" s="150"/>
      <c r="J111" s="150"/>
      <c r="K111" s="150"/>
    </row>
    <row r="112" spans="1:15" s="76" customFormat="1" ht="12" customHeight="1" x14ac:dyDescent="0.25">
      <c r="A112" s="74" t="s">
        <v>39</v>
      </c>
      <c r="B112" s="73" t="s">
        <v>294</v>
      </c>
      <c r="C112" s="147">
        <v>4604</v>
      </c>
      <c r="D112" s="147">
        <v>1411</v>
      </c>
      <c r="E112" s="147">
        <v>1945</v>
      </c>
      <c r="F112" s="147">
        <v>442</v>
      </c>
      <c r="G112" s="147">
        <v>2659</v>
      </c>
      <c r="H112" s="147">
        <v>969</v>
      </c>
      <c r="I112" s="150"/>
      <c r="J112" s="150"/>
      <c r="K112" s="150"/>
      <c r="L112" s="150"/>
      <c r="M112" s="150"/>
      <c r="N112" s="150"/>
    </row>
    <row r="113" spans="1:15" s="76" customFormat="1" ht="12" customHeight="1" x14ac:dyDescent="0.25">
      <c r="A113" s="29"/>
      <c r="B113" s="73" t="s">
        <v>31</v>
      </c>
      <c r="C113" s="147">
        <v>1469</v>
      </c>
      <c r="D113" s="147">
        <v>510</v>
      </c>
      <c r="E113" s="147">
        <v>576</v>
      </c>
      <c r="F113" s="147">
        <v>145</v>
      </c>
      <c r="G113" s="147">
        <v>893</v>
      </c>
      <c r="H113" s="147">
        <v>365</v>
      </c>
      <c r="I113" s="150"/>
      <c r="J113" s="150"/>
      <c r="K113" s="150"/>
      <c r="L113" s="150"/>
      <c r="M113" s="150"/>
      <c r="N113" s="150"/>
    </row>
    <row r="114" spans="1:15" s="76" customFormat="1" ht="12" customHeight="1" x14ac:dyDescent="0.25">
      <c r="A114" s="33" t="s">
        <v>146</v>
      </c>
      <c r="B114" s="73" t="s">
        <v>294</v>
      </c>
      <c r="C114" s="147">
        <v>4221</v>
      </c>
      <c r="D114" s="147">
        <v>1299</v>
      </c>
      <c r="E114" s="147">
        <v>1925</v>
      </c>
      <c r="F114" s="147">
        <v>441</v>
      </c>
      <c r="G114" s="147">
        <v>2296</v>
      </c>
      <c r="H114" s="147">
        <v>858</v>
      </c>
      <c r="I114" s="150"/>
      <c r="J114" s="150"/>
      <c r="K114" s="150"/>
    </row>
    <row r="115" spans="1:15" s="76" customFormat="1" ht="12" customHeight="1" x14ac:dyDescent="0.25">
      <c r="A115" s="25" t="s">
        <v>147</v>
      </c>
      <c r="B115" s="20" t="s">
        <v>31</v>
      </c>
      <c r="C115" s="147">
        <v>1354</v>
      </c>
      <c r="D115" s="147">
        <v>470</v>
      </c>
      <c r="E115" s="147">
        <v>567</v>
      </c>
      <c r="F115" s="147">
        <v>144</v>
      </c>
      <c r="G115" s="147">
        <v>787</v>
      </c>
      <c r="H115" s="147">
        <v>326</v>
      </c>
      <c r="I115" s="150"/>
      <c r="J115" s="150"/>
      <c r="K115" s="150"/>
    </row>
    <row r="116" spans="1:15" s="2" customFormat="1" ht="12" customHeight="1" x14ac:dyDescent="0.2">
      <c r="A116" s="114" t="s">
        <v>3</v>
      </c>
      <c r="B116" s="20"/>
      <c r="C116" s="147"/>
      <c r="D116" s="147"/>
      <c r="E116" s="147"/>
      <c r="F116" s="147"/>
      <c r="G116" s="147"/>
      <c r="H116" s="147"/>
      <c r="I116" s="150"/>
      <c r="J116" s="150"/>
      <c r="K116" s="150"/>
    </row>
    <row r="117" spans="1:15" s="2" customFormat="1" ht="12" customHeight="1" x14ac:dyDescent="0.2">
      <c r="A117" s="114" t="s">
        <v>221</v>
      </c>
      <c r="B117" s="73" t="s">
        <v>294</v>
      </c>
      <c r="C117" s="147">
        <v>1972</v>
      </c>
      <c r="D117" s="147">
        <v>452</v>
      </c>
      <c r="E117" s="147">
        <v>1924</v>
      </c>
      <c r="F117" s="147">
        <v>441</v>
      </c>
      <c r="G117" s="147">
        <v>48</v>
      </c>
      <c r="H117" s="147">
        <v>11</v>
      </c>
      <c r="I117" s="150"/>
      <c r="J117" s="150"/>
      <c r="K117" s="150"/>
    </row>
    <row r="118" spans="1:15" s="2" customFormat="1" ht="12" customHeight="1" x14ac:dyDescent="0.2">
      <c r="A118" s="27"/>
      <c r="B118" s="20" t="s">
        <v>31</v>
      </c>
      <c r="C118" s="147">
        <v>584</v>
      </c>
      <c r="D118" s="147">
        <v>151</v>
      </c>
      <c r="E118" s="147">
        <v>566</v>
      </c>
      <c r="F118" s="147">
        <v>144</v>
      </c>
      <c r="G118" s="147">
        <v>18</v>
      </c>
      <c r="H118" s="147">
        <v>7</v>
      </c>
      <c r="I118" s="150"/>
      <c r="J118" s="150"/>
      <c r="K118" s="150"/>
    </row>
    <row r="119" spans="1:15" s="2" customFormat="1" ht="12" customHeight="1" x14ac:dyDescent="0.2">
      <c r="A119" s="114" t="s">
        <v>222</v>
      </c>
      <c r="B119" s="73" t="s">
        <v>294</v>
      </c>
      <c r="C119" s="147">
        <v>2248</v>
      </c>
      <c r="D119" s="147">
        <v>847</v>
      </c>
      <c r="E119" s="147">
        <v>0</v>
      </c>
      <c r="F119" s="147">
        <v>0</v>
      </c>
      <c r="G119" s="147">
        <v>2248</v>
      </c>
      <c r="H119" s="147">
        <v>847</v>
      </c>
      <c r="I119" s="150"/>
      <c r="J119" s="150"/>
      <c r="K119" s="150"/>
    </row>
    <row r="120" spans="1:15" s="2" customFormat="1" ht="12" customHeight="1" x14ac:dyDescent="0.2">
      <c r="A120" s="27"/>
      <c r="B120" s="20" t="s">
        <v>31</v>
      </c>
      <c r="C120" s="147">
        <v>769</v>
      </c>
      <c r="D120" s="147">
        <v>319</v>
      </c>
      <c r="E120" s="147">
        <v>0</v>
      </c>
      <c r="F120" s="147">
        <v>0</v>
      </c>
      <c r="G120" s="147">
        <v>769</v>
      </c>
      <c r="H120" s="147">
        <v>319</v>
      </c>
      <c r="I120" s="150"/>
      <c r="J120" s="150"/>
      <c r="K120" s="150"/>
    </row>
    <row r="121" spans="1:15" s="76" customFormat="1" ht="12" customHeight="1" x14ac:dyDescent="0.25">
      <c r="A121" s="33" t="s">
        <v>32</v>
      </c>
      <c r="B121" s="73" t="s">
        <v>294</v>
      </c>
      <c r="C121" s="147">
        <v>335</v>
      </c>
      <c r="D121" s="147">
        <v>109</v>
      </c>
      <c r="E121" s="147">
        <v>0</v>
      </c>
      <c r="F121" s="147">
        <v>0</v>
      </c>
      <c r="G121" s="147">
        <v>335</v>
      </c>
      <c r="H121" s="147">
        <v>109</v>
      </c>
      <c r="I121" s="150"/>
      <c r="J121" s="150"/>
      <c r="K121" s="150"/>
    </row>
    <row r="122" spans="1:15" s="76" customFormat="1" ht="12" customHeight="1" x14ac:dyDescent="0.25">
      <c r="A122" s="25"/>
      <c r="B122" s="20" t="s">
        <v>31</v>
      </c>
      <c r="C122" s="147">
        <v>95</v>
      </c>
      <c r="D122" s="147">
        <v>38</v>
      </c>
      <c r="E122" s="147">
        <v>0</v>
      </c>
      <c r="F122" s="147">
        <v>0</v>
      </c>
      <c r="G122" s="147">
        <v>95</v>
      </c>
      <c r="H122" s="147">
        <v>38</v>
      </c>
      <c r="I122" s="150"/>
      <c r="J122" s="150"/>
      <c r="K122" s="150"/>
    </row>
    <row r="123" spans="1:15" s="76" customFormat="1" ht="12" customHeight="1" x14ac:dyDescent="0.25">
      <c r="A123" s="33" t="s">
        <v>263</v>
      </c>
      <c r="B123" s="73" t="s">
        <v>294</v>
      </c>
      <c r="C123" s="147">
        <v>48</v>
      </c>
      <c r="D123" s="147">
        <v>3</v>
      </c>
      <c r="E123" s="147">
        <v>20</v>
      </c>
      <c r="F123" s="147">
        <v>1</v>
      </c>
      <c r="G123" s="147">
        <v>28</v>
      </c>
      <c r="H123" s="147">
        <v>2</v>
      </c>
      <c r="I123" s="150"/>
      <c r="J123" s="150"/>
      <c r="K123" s="150"/>
      <c r="L123" s="150"/>
      <c r="M123" s="150"/>
      <c r="N123" s="150"/>
      <c r="O123" s="150"/>
    </row>
    <row r="124" spans="1:15" s="76" customFormat="1" ht="12" customHeight="1" x14ac:dyDescent="0.25">
      <c r="A124" s="126"/>
      <c r="B124" s="20" t="s">
        <v>31</v>
      </c>
      <c r="C124" s="147">
        <v>20</v>
      </c>
      <c r="D124" s="147">
        <v>2</v>
      </c>
      <c r="E124" s="147">
        <v>9</v>
      </c>
      <c r="F124" s="147">
        <v>1</v>
      </c>
      <c r="G124" s="147">
        <v>11</v>
      </c>
      <c r="H124" s="147">
        <v>1</v>
      </c>
      <c r="I124" s="150"/>
      <c r="J124" s="150"/>
      <c r="K124" s="150"/>
      <c r="L124" s="150"/>
      <c r="M124" s="150"/>
      <c r="N124" s="150"/>
      <c r="O124" s="150"/>
    </row>
    <row r="125" spans="1:15" s="76" customFormat="1" ht="12" customHeight="1" x14ac:dyDescent="0.25">
      <c r="A125" s="127" t="s">
        <v>3</v>
      </c>
      <c r="B125" s="20"/>
      <c r="D125" s="147"/>
      <c r="E125" s="147"/>
      <c r="F125" s="147"/>
      <c r="G125" s="147"/>
      <c r="H125" s="147"/>
      <c r="I125" s="150"/>
      <c r="J125" s="150"/>
      <c r="K125" s="150"/>
    </row>
    <row r="126" spans="1:15" s="76" customFormat="1" ht="12" customHeight="1" x14ac:dyDescent="0.25">
      <c r="A126" s="127" t="s">
        <v>221</v>
      </c>
      <c r="B126" s="73" t="s">
        <v>294</v>
      </c>
      <c r="C126" s="147">
        <v>22</v>
      </c>
      <c r="D126" s="147">
        <v>1</v>
      </c>
      <c r="E126" s="147">
        <v>20</v>
      </c>
      <c r="F126" s="147">
        <v>1</v>
      </c>
      <c r="G126" s="147">
        <v>2</v>
      </c>
      <c r="H126" s="147">
        <v>0</v>
      </c>
      <c r="I126" s="150"/>
      <c r="J126" s="150"/>
      <c r="K126" s="150"/>
    </row>
    <row r="127" spans="1:15" s="76" customFormat="1" ht="12" customHeight="1" x14ac:dyDescent="0.25">
      <c r="A127" s="25"/>
      <c r="B127" s="20" t="s">
        <v>31</v>
      </c>
      <c r="C127" s="147">
        <v>10</v>
      </c>
      <c r="D127" s="147">
        <v>1</v>
      </c>
      <c r="E127" s="147">
        <v>9</v>
      </c>
      <c r="F127" s="147">
        <v>1</v>
      </c>
      <c r="G127" s="147">
        <v>1</v>
      </c>
      <c r="H127" s="147">
        <v>0</v>
      </c>
      <c r="I127" s="150"/>
      <c r="J127" s="150"/>
      <c r="K127" s="150"/>
    </row>
    <row r="128" spans="1:15" s="76" customFormat="1" ht="12" customHeight="1" x14ac:dyDescent="0.25">
      <c r="A128" s="127" t="s">
        <v>222</v>
      </c>
      <c r="B128" s="73" t="s">
        <v>294</v>
      </c>
      <c r="C128" s="147">
        <v>26</v>
      </c>
      <c r="D128" s="147">
        <v>2</v>
      </c>
      <c r="E128" s="147">
        <v>0</v>
      </c>
      <c r="F128" s="147">
        <v>0</v>
      </c>
      <c r="G128" s="147">
        <v>26</v>
      </c>
      <c r="H128" s="147">
        <v>2</v>
      </c>
      <c r="I128" s="150"/>
      <c r="J128" s="150"/>
      <c r="K128" s="150"/>
    </row>
    <row r="129" spans="1:19" s="76" customFormat="1" ht="12" customHeight="1" x14ac:dyDescent="0.25">
      <c r="A129" s="127"/>
      <c r="B129" s="20" t="s">
        <v>31</v>
      </c>
      <c r="C129" s="147">
        <v>10</v>
      </c>
      <c r="D129" s="147">
        <v>1</v>
      </c>
      <c r="E129" s="147">
        <v>0</v>
      </c>
      <c r="F129" s="147">
        <v>0</v>
      </c>
      <c r="G129" s="147">
        <v>10</v>
      </c>
      <c r="H129" s="147">
        <v>1</v>
      </c>
      <c r="I129" s="150"/>
      <c r="J129" s="150"/>
      <c r="K129" s="150"/>
    </row>
    <row r="130" spans="1:19" s="76" customFormat="1" ht="12" customHeight="1" x14ac:dyDescent="0.25">
      <c r="A130" s="74" t="s">
        <v>40</v>
      </c>
      <c r="B130" s="73" t="s">
        <v>294</v>
      </c>
      <c r="C130" s="147">
        <v>343</v>
      </c>
      <c r="D130" s="147">
        <v>79</v>
      </c>
      <c r="E130" s="147">
        <v>171</v>
      </c>
      <c r="F130" s="147">
        <v>28</v>
      </c>
      <c r="G130" s="147">
        <v>172</v>
      </c>
      <c r="H130" s="147">
        <v>51</v>
      </c>
      <c r="I130" s="150"/>
      <c r="J130" s="150"/>
      <c r="K130" s="150"/>
      <c r="L130" s="150"/>
      <c r="M130" s="150"/>
      <c r="N130" s="150"/>
    </row>
    <row r="131" spans="1:19" s="76" customFormat="1" ht="12" customHeight="1" x14ac:dyDescent="0.25">
      <c r="A131" s="25"/>
      <c r="B131" s="73" t="s">
        <v>31</v>
      </c>
      <c r="C131" s="147">
        <v>277</v>
      </c>
      <c r="D131" s="147">
        <v>63</v>
      </c>
      <c r="E131" s="147">
        <v>135</v>
      </c>
      <c r="F131" s="147">
        <v>21</v>
      </c>
      <c r="G131" s="147">
        <v>142</v>
      </c>
      <c r="H131" s="147">
        <v>42</v>
      </c>
      <c r="I131" s="150"/>
      <c r="J131" s="150"/>
      <c r="K131" s="150"/>
      <c r="L131" s="150"/>
      <c r="M131" s="150"/>
      <c r="N131" s="150"/>
    </row>
    <row r="132" spans="1:19" s="76" customFormat="1" ht="12" customHeight="1" x14ac:dyDescent="0.25">
      <c r="A132" s="33" t="s">
        <v>146</v>
      </c>
      <c r="B132" s="73" t="s">
        <v>294</v>
      </c>
      <c r="C132" s="147">
        <v>320</v>
      </c>
      <c r="D132" s="147">
        <v>69</v>
      </c>
      <c r="E132" s="147">
        <v>171</v>
      </c>
      <c r="F132" s="147">
        <v>28</v>
      </c>
      <c r="G132" s="147">
        <v>149</v>
      </c>
      <c r="H132" s="147">
        <v>41</v>
      </c>
      <c r="I132" s="150"/>
      <c r="J132" s="150"/>
      <c r="K132" s="150"/>
    </row>
    <row r="133" spans="1:19" s="76" customFormat="1" ht="12" customHeight="1" x14ac:dyDescent="0.25">
      <c r="A133" s="25" t="s">
        <v>147</v>
      </c>
      <c r="B133" s="20" t="s">
        <v>31</v>
      </c>
      <c r="C133" s="147">
        <v>258</v>
      </c>
      <c r="D133" s="147">
        <v>55</v>
      </c>
      <c r="E133" s="147">
        <v>135</v>
      </c>
      <c r="F133" s="147">
        <v>21</v>
      </c>
      <c r="G133" s="147">
        <v>123</v>
      </c>
      <c r="H133" s="147">
        <v>34</v>
      </c>
      <c r="I133" s="150"/>
      <c r="J133" s="150"/>
      <c r="K133" s="150"/>
    </row>
    <row r="134" spans="1:19" s="2" customFormat="1" ht="12" customHeight="1" x14ac:dyDescent="0.2">
      <c r="A134" s="114" t="s">
        <v>3</v>
      </c>
      <c r="B134" s="20"/>
      <c r="C134" s="147"/>
      <c r="D134" s="147"/>
      <c r="E134" s="147"/>
      <c r="F134" s="147"/>
      <c r="G134" s="147"/>
      <c r="H134" s="147"/>
      <c r="I134" s="150"/>
      <c r="J134" s="150"/>
      <c r="K134" s="150"/>
    </row>
    <row r="135" spans="1:19" s="2" customFormat="1" ht="12" customHeight="1" x14ac:dyDescent="0.2">
      <c r="A135" s="114" t="s">
        <v>221</v>
      </c>
      <c r="B135" s="73" t="s">
        <v>294</v>
      </c>
      <c r="C135" s="147">
        <v>178</v>
      </c>
      <c r="D135" s="147">
        <v>30</v>
      </c>
      <c r="E135" s="147">
        <v>171</v>
      </c>
      <c r="F135" s="147">
        <v>28</v>
      </c>
      <c r="G135" s="147">
        <v>7</v>
      </c>
      <c r="H135" s="147">
        <v>2</v>
      </c>
      <c r="I135" s="150"/>
      <c r="J135" s="150"/>
      <c r="K135" s="150"/>
    </row>
    <row r="136" spans="1:19" s="2" customFormat="1" ht="12" customHeight="1" x14ac:dyDescent="0.2">
      <c r="A136" s="27"/>
      <c r="B136" s="20" t="s">
        <v>31</v>
      </c>
      <c r="C136" s="147">
        <v>139</v>
      </c>
      <c r="D136" s="147">
        <v>23</v>
      </c>
      <c r="E136" s="147">
        <v>135</v>
      </c>
      <c r="F136" s="147">
        <v>21</v>
      </c>
      <c r="G136" s="147">
        <v>4</v>
      </c>
      <c r="H136" s="147">
        <v>2</v>
      </c>
      <c r="I136" s="150"/>
      <c r="J136" s="150"/>
      <c r="K136" s="150"/>
    </row>
    <row r="137" spans="1:19" s="2" customFormat="1" ht="12" customHeight="1" x14ac:dyDescent="0.2">
      <c r="A137" s="114" t="s">
        <v>222</v>
      </c>
      <c r="B137" s="73" t="s">
        <v>294</v>
      </c>
      <c r="C137" s="147">
        <v>142</v>
      </c>
      <c r="D137" s="147">
        <v>39</v>
      </c>
      <c r="E137" s="147">
        <v>0</v>
      </c>
      <c r="F137" s="147">
        <v>0</v>
      </c>
      <c r="G137" s="147">
        <v>142</v>
      </c>
      <c r="H137" s="147">
        <v>39</v>
      </c>
      <c r="I137" s="150"/>
      <c r="J137" s="150"/>
      <c r="K137" s="150"/>
    </row>
    <row r="138" spans="1:19" s="2" customFormat="1" ht="12" customHeight="1" x14ac:dyDescent="0.2">
      <c r="A138" s="27"/>
      <c r="B138" s="20" t="s">
        <v>31</v>
      </c>
      <c r="C138" s="147">
        <v>119</v>
      </c>
      <c r="D138" s="147">
        <v>32</v>
      </c>
      <c r="E138" s="147">
        <v>0</v>
      </c>
      <c r="F138" s="147">
        <v>0</v>
      </c>
      <c r="G138" s="147">
        <v>119</v>
      </c>
      <c r="H138" s="147">
        <v>32</v>
      </c>
      <c r="I138" s="150"/>
      <c r="J138" s="150"/>
      <c r="K138" s="150"/>
    </row>
    <row r="139" spans="1:19" s="76" customFormat="1" ht="12" customHeight="1" x14ac:dyDescent="0.25">
      <c r="A139" s="25" t="s">
        <v>32</v>
      </c>
      <c r="B139" s="73" t="s">
        <v>294</v>
      </c>
      <c r="C139" s="147">
        <v>23</v>
      </c>
      <c r="D139" s="147">
        <v>10</v>
      </c>
      <c r="E139" s="147">
        <v>0</v>
      </c>
      <c r="F139" s="147">
        <v>0</v>
      </c>
      <c r="G139" s="147">
        <v>23</v>
      </c>
      <c r="H139" s="147">
        <v>10</v>
      </c>
      <c r="I139" s="150"/>
      <c r="J139" s="150"/>
      <c r="K139" s="150"/>
    </row>
    <row r="140" spans="1:19" s="76" customFormat="1" ht="12" customHeight="1" x14ac:dyDescent="0.25">
      <c r="A140" s="25"/>
      <c r="B140" s="20" t="s">
        <v>31</v>
      </c>
      <c r="C140" s="147">
        <v>19</v>
      </c>
      <c r="D140" s="147">
        <v>8</v>
      </c>
      <c r="E140" s="147">
        <v>0</v>
      </c>
      <c r="F140" s="147">
        <v>0</v>
      </c>
      <c r="G140" s="147">
        <v>19</v>
      </c>
      <c r="H140" s="147">
        <v>8</v>
      </c>
      <c r="I140" s="150"/>
      <c r="J140" s="150"/>
      <c r="K140" s="150"/>
    </row>
    <row r="141" spans="1:19" s="76" customFormat="1" ht="12" customHeight="1" x14ac:dyDescent="0.25">
      <c r="A141" s="124" t="s">
        <v>277</v>
      </c>
      <c r="B141" s="123" t="s">
        <v>294</v>
      </c>
      <c r="C141" s="198">
        <v>18703</v>
      </c>
      <c r="D141" s="198">
        <v>4734</v>
      </c>
      <c r="E141" s="198">
        <v>8620</v>
      </c>
      <c r="F141" s="198">
        <v>1528</v>
      </c>
      <c r="G141" s="198">
        <v>10083</v>
      </c>
      <c r="H141" s="198">
        <v>3206</v>
      </c>
      <c r="I141" s="201"/>
      <c r="J141" s="150"/>
      <c r="K141" s="150"/>
      <c r="L141" s="201"/>
      <c r="M141" s="201"/>
      <c r="N141" s="201"/>
      <c r="O141" s="201"/>
      <c r="P141" s="201"/>
      <c r="Q141" s="201"/>
      <c r="R141" s="201"/>
      <c r="S141" s="201"/>
    </row>
    <row r="142" spans="1:19" s="76" customFormat="1" ht="12" customHeight="1" x14ac:dyDescent="0.25">
      <c r="A142" s="125"/>
      <c r="B142" s="123" t="s">
        <v>31</v>
      </c>
      <c r="C142" s="198">
        <v>10275</v>
      </c>
      <c r="D142" s="198">
        <v>2454</v>
      </c>
      <c r="E142" s="198">
        <v>4873</v>
      </c>
      <c r="F142" s="198">
        <v>799</v>
      </c>
      <c r="G142" s="198">
        <v>5402</v>
      </c>
      <c r="H142" s="198">
        <v>1655</v>
      </c>
      <c r="I142" s="201"/>
      <c r="J142" s="150"/>
      <c r="K142" s="150"/>
      <c r="L142" s="201"/>
      <c r="M142" s="201"/>
      <c r="N142" s="201"/>
      <c r="O142" s="201"/>
      <c r="P142" s="201"/>
      <c r="Q142" s="201"/>
      <c r="R142" s="201"/>
      <c r="S142" s="201"/>
    </row>
    <row r="143" spans="1:19" s="76" customFormat="1" ht="12" customHeight="1" x14ac:dyDescent="0.25">
      <c r="A143" s="25"/>
      <c r="B143" s="20"/>
      <c r="C143" s="34"/>
      <c r="D143" s="34"/>
      <c r="E143" s="34"/>
      <c r="F143" s="34"/>
      <c r="G143" s="34"/>
      <c r="H143" s="34"/>
      <c r="I143" s="150"/>
      <c r="J143" s="150"/>
      <c r="K143" s="150"/>
    </row>
    <row r="144" spans="1:19" s="71" customFormat="1" ht="12" customHeight="1" x14ac:dyDescent="0.25">
      <c r="A144" s="22"/>
      <c r="B144" s="23"/>
      <c r="C144" s="273" t="s">
        <v>41</v>
      </c>
      <c r="D144" s="273"/>
      <c r="E144" s="273"/>
      <c r="F144" s="273"/>
      <c r="G144" s="273"/>
      <c r="H144" s="273"/>
      <c r="I144" s="150"/>
      <c r="J144" s="150"/>
      <c r="K144" s="150"/>
    </row>
    <row r="145" spans="1:15" s="71" customFormat="1" ht="12" customHeight="1" x14ac:dyDescent="0.25">
      <c r="A145" s="138" t="s">
        <v>39</v>
      </c>
      <c r="B145" s="73" t="s">
        <v>294</v>
      </c>
      <c r="C145" s="147">
        <v>79</v>
      </c>
      <c r="D145" s="147">
        <v>17</v>
      </c>
      <c r="E145" s="147">
        <v>33</v>
      </c>
      <c r="F145" s="147">
        <v>7</v>
      </c>
      <c r="G145" s="147">
        <v>46</v>
      </c>
      <c r="H145" s="147">
        <v>10</v>
      </c>
      <c r="I145" s="150"/>
      <c r="J145" s="150"/>
      <c r="K145" s="150"/>
      <c r="L145" s="150"/>
      <c r="M145" s="150"/>
      <c r="N145" s="150"/>
      <c r="O145" s="150"/>
    </row>
    <row r="146" spans="1:15" s="71" customFormat="1" ht="12" customHeight="1" x14ac:dyDescent="0.25">
      <c r="A146" s="138"/>
      <c r="B146" s="73" t="s">
        <v>31</v>
      </c>
      <c r="C146" s="147">
        <v>45</v>
      </c>
      <c r="D146" s="147">
        <v>14</v>
      </c>
      <c r="E146" s="147">
        <v>22</v>
      </c>
      <c r="F146" s="147">
        <v>6</v>
      </c>
      <c r="G146" s="147">
        <v>23</v>
      </c>
      <c r="H146" s="147">
        <v>8</v>
      </c>
      <c r="I146" s="150"/>
      <c r="J146" s="150"/>
      <c r="K146" s="150"/>
      <c r="L146" s="150"/>
      <c r="M146" s="150"/>
      <c r="N146" s="150"/>
      <c r="O146" s="150"/>
    </row>
    <row r="147" spans="1:15" s="71" customFormat="1" ht="12" customHeight="1" x14ac:dyDescent="0.25">
      <c r="A147" s="25" t="s">
        <v>32</v>
      </c>
      <c r="B147" s="247" t="s">
        <v>294</v>
      </c>
      <c r="C147" s="147">
        <v>3</v>
      </c>
      <c r="D147" s="147">
        <v>3</v>
      </c>
      <c r="E147" s="147">
        <v>0</v>
      </c>
      <c r="F147" s="147">
        <v>0</v>
      </c>
      <c r="G147" s="147">
        <v>3</v>
      </c>
      <c r="H147" s="147">
        <v>3</v>
      </c>
      <c r="I147" s="150"/>
      <c r="J147" s="150"/>
      <c r="K147" s="150"/>
      <c r="L147" s="150"/>
      <c r="M147" s="150"/>
      <c r="N147" s="150"/>
      <c r="O147" s="150"/>
    </row>
    <row r="148" spans="1:15" s="71" customFormat="1" ht="12" customHeight="1" x14ac:dyDescent="0.25">
      <c r="A148" s="25"/>
      <c r="B148" s="246" t="s">
        <v>31</v>
      </c>
      <c r="C148" s="147">
        <v>2</v>
      </c>
      <c r="D148" s="147">
        <v>2</v>
      </c>
      <c r="E148" s="147">
        <v>0</v>
      </c>
      <c r="F148" s="147">
        <v>0</v>
      </c>
      <c r="G148" s="147">
        <v>2</v>
      </c>
      <c r="H148" s="147">
        <v>2</v>
      </c>
      <c r="I148" s="150"/>
      <c r="J148" s="150"/>
      <c r="K148" s="150"/>
      <c r="L148" s="150"/>
      <c r="M148" s="150"/>
      <c r="N148" s="150"/>
      <c r="O148" s="150"/>
    </row>
    <row r="149" spans="1:15" s="71" customFormat="1" ht="12" customHeight="1" x14ac:dyDescent="0.25">
      <c r="A149" s="138" t="s">
        <v>42</v>
      </c>
      <c r="B149" s="20" t="s">
        <v>294</v>
      </c>
      <c r="C149" s="147">
        <v>76</v>
      </c>
      <c r="D149" s="147">
        <v>14</v>
      </c>
      <c r="E149" s="147">
        <v>33</v>
      </c>
      <c r="F149" s="147">
        <v>7</v>
      </c>
      <c r="G149" s="147">
        <v>43</v>
      </c>
      <c r="H149" s="147">
        <v>7</v>
      </c>
      <c r="I149" s="150"/>
      <c r="J149" s="150"/>
      <c r="K149" s="150"/>
    </row>
    <row r="150" spans="1:15" s="71" customFormat="1" ht="12" customHeight="1" x14ac:dyDescent="0.25">
      <c r="A150" s="138"/>
      <c r="B150" s="152" t="s">
        <v>31</v>
      </c>
      <c r="C150" s="147">
        <v>43</v>
      </c>
      <c r="D150" s="147">
        <v>12</v>
      </c>
      <c r="E150" s="147">
        <v>22</v>
      </c>
      <c r="F150" s="147">
        <v>6</v>
      </c>
      <c r="G150" s="147">
        <v>21</v>
      </c>
      <c r="H150" s="147">
        <v>6</v>
      </c>
      <c r="I150" s="150"/>
      <c r="J150" s="150"/>
      <c r="K150" s="150"/>
    </row>
    <row r="151" spans="1:15" s="76" customFormat="1" ht="12" customHeight="1" x14ac:dyDescent="0.25">
      <c r="A151" s="194" t="s">
        <v>3</v>
      </c>
      <c r="B151" s="152"/>
      <c r="E151" s="147"/>
      <c r="F151" s="147"/>
      <c r="G151" s="147"/>
      <c r="H151" s="147"/>
      <c r="I151" s="150"/>
      <c r="J151" s="150"/>
      <c r="K151" s="150"/>
    </row>
    <row r="152" spans="1:15" s="76" customFormat="1" ht="12" customHeight="1" x14ac:dyDescent="0.25">
      <c r="A152" s="194" t="s">
        <v>221</v>
      </c>
      <c r="B152" s="152" t="s">
        <v>294</v>
      </c>
      <c r="C152" s="147">
        <v>38</v>
      </c>
      <c r="D152" s="147">
        <v>8</v>
      </c>
      <c r="E152" s="147">
        <v>33</v>
      </c>
      <c r="F152" s="147">
        <v>7</v>
      </c>
      <c r="G152" s="147">
        <v>5</v>
      </c>
      <c r="H152" s="147">
        <v>1</v>
      </c>
      <c r="I152" s="150"/>
      <c r="J152" s="150"/>
      <c r="K152" s="150"/>
    </row>
    <row r="153" spans="1:15" s="71" customFormat="1" ht="12" customHeight="1" x14ac:dyDescent="0.25">
      <c r="A153" s="195"/>
      <c r="B153" s="152" t="s">
        <v>31</v>
      </c>
      <c r="C153" s="147">
        <v>25</v>
      </c>
      <c r="D153" s="147">
        <v>7</v>
      </c>
      <c r="E153" s="147">
        <v>22</v>
      </c>
      <c r="F153" s="147">
        <v>6</v>
      </c>
      <c r="G153" s="147">
        <v>3</v>
      </c>
      <c r="H153" s="147">
        <v>1</v>
      </c>
      <c r="I153" s="150"/>
      <c r="J153" s="150"/>
      <c r="K153" s="150"/>
    </row>
    <row r="154" spans="1:15" s="71" customFormat="1" ht="12" customHeight="1" x14ac:dyDescent="0.25">
      <c r="A154" s="194" t="s">
        <v>222</v>
      </c>
      <c r="B154" s="152" t="s">
        <v>294</v>
      </c>
      <c r="C154" s="147">
        <v>38</v>
      </c>
      <c r="D154" s="147">
        <v>6</v>
      </c>
      <c r="E154" s="147">
        <v>0</v>
      </c>
      <c r="F154" s="147">
        <v>0</v>
      </c>
      <c r="G154" s="147">
        <v>38</v>
      </c>
      <c r="H154" s="147">
        <v>6</v>
      </c>
      <c r="I154" s="150"/>
      <c r="J154" s="150"/>
      <c r="K154" s="150"/>
    </row>
    <row r="155" spans="1:15" s="71" customFormat="1" ht="12" customHeight="1" x14ac:dyDescent="0.25">
      <c r="A155" s="73"/>
      <c r="B155" s="152" t="s">
        <v>31</v>
      </c>
      <c r="C155" s="147">
        <v>18</v>
      </c>
      <c r="D155" s="147">
        <v>5</v>
      </c>
      <c r="E155" s="147">
        <v>0</v>
      </c>
      <c r="F155" s="147">
        <v>0</v>
      </c>
      <c r="G155" s="147">
        <v>18</v>
      </c>
      <c r="H155" s="147">
        <v>5</v>
      </c>
      <c r="I155" s="150"/>
      <c r="J155" s="150"/>
      <c r="K155" s="150"/>
    </row>
    <row r="156" spans="1:15" s="71" customFormat="1" ht="12" customHeight="1" x14ac:dyDescent="0.25">
      <c r="A156" s="74" t="s">
        <v>40</v>
      </c>
      <c r="B156" s="73" t="s">
        <v>294</v>
      </c>
      <c r="C156" s="147">
        <v>1207</v>
      </c>
      <c r="D156" s="147">
        <v>483</v>
      </c>
      <c r="E156" s="147">
        <v>540</v>
      </c>
      <c r="F156" s="147">
        <v>169</v>
      </c>
      <c r="G156" s="147">
        <v>667</v>
      </c>
      <c r="H156" s="147">
        <v>314</v>
      </c>
      <c r="I156" s="150"/>
      <c r="J156" s="150"/>
      <c r="K156" s="150"/>
      <c r="L156" s="150"/>
      <c r="M156" s="150"/>
      <c r="N156" s="150"/>
    </row>
    <row r="157" spans="1:15" s="71" customFormat="1" ht="12" customHeight="1" x14ac:dyDescent="0.25">
      <c r="A157" s="138"/>
      <c r="B157" s="73" t="s">
        <v>31</v>
      </c>
      <c r="C157" s="147">
        <v>732</v>
      </c>
      <c r="D157" s="147">
        <v>284</v>
      </c>
      <c r="E157" s="147">
        <v>316</v>
      </c>
      <c r="F157" s="147">
        <v>94</v>
      </c>
      <c r="G157" s="147">
        <v>416</v>
      </c>
      <c r="H157" s="147">
        <v>190</v>
      </c>
      <c r="I157" s="150"/>
      <c r="J157" s="150"/>
      <c r="K157" s="150"/>
      <c r="L157" s="150"/>
      <c r="M157" s="150"/>
      <c r="N157" s="150"/>
    </row>
    <row r="158" spans="1:15" s="71" customFormat="1" ht="12" customHeight="1" x14ac:dyDescent="0.25">
      <c r="A158" s="25" t="s">
        <v>32</v>
      </c>
      <c r="B158" s="222" t="s">
        <v>294</v>
      </c>
      <c r="C158" s="147">
        <v>4</v>
      </c>
      <c r="D158" s="147">
        <v>1</v>
      </c>
      <c r="E158" s="147">
        <v>0</v>
      </c>
      <c r="F158" s="147">
        <v>0</v>
      </c>
      <c r="G158" s="147">
        <v>4</v>
      </c>
      <c r="H158" s="147">
        <v>1</v>
      </c>
      <c r="I158" s="150"/>
      <c r="J158" s="150"/>
      <c r="K158" s="150"/>
      <c r="L158" s="150"/>
      <c r="M158" s="150"/>
      <c r="N158" s="150"/>
    </row>
    <row r="159" spans="1:15" s="71" customFormat="1" ht="12" customHeight="1" x14ac:dyDescent="0.25">
      <c r="A159" s="25"/>
      <c r="B159" s="221" t="s">
        <v>31</v>
      </c>
      <c r="C159" s="147">
        <v>3</v>
      </c>
      <c r="D159" s="147">
        <v>1</v>
      </c>
      <c r="E159" s="147">
        <v>0</v>
      </c>
      <c r="F159" s="147">
        <v>0</v>
      </c>
      <c r="G159" s="147">
        <v>3</v>
      </c>
      <c r="H159" s="147">
        <v>1</v>
      </c>
      <c r="I159" s="150"/>
      <c r="J159" s="150"/>
      <c r="K159" s="150"/>
      <c r="L159" s="150"/>
      <c r="M159" s="150"/>
      <c r="N159" s="150"/>
    </row>
    <row r="160" spans="1:15" s="71" customFormat="1" ht="12" customHeight="1" x14ac:dyDescent="0.25">
      <c r="A160" s="74" t="s">
        <v>263</v>
      </c>
      <c r="B160" s="20" t="s">
        <v>294</v>
      </c>
      <c r="C160" s="147">
        <v>202</v>
      </c>
      <c r="D160" s="147">
        <v>17</v>
      </c>
      <c r="E160" s="147">
        <v>86</v>
      </c>
      <c r="F160" s="147">
        <v>2</v>
      </c>
      <c r="G160" s="147">
        <v>116</v>
      </c>
      <c r="H160" s="147">
        <v>15</v>
      </c>
      <c r="I160" s="150"/>
      <c r="J160" s="150"/>
      <c r="K160" s="150"/>
    </row>
    <row r="161" spans="1:15" s="71" customFormat="1" ht="12" customHeight="1" x14ac:dyDescent="0.25">
      <c r="A161" s="192"/>
      <c r="B161" s="20" t="s">
        <v>31</v>
      </c>
      <c r="C161" s="147">
        <v>145</v>
      </c>
      <c r="D161" s="147">
        <v>14</v>
      </c>
      <c r="E161" s="147">
        <v>62</v>
      </c>
      <c r="F161" s="147">
        <v>2</v>
      </c>
      <c r="G161" s="147">
        <v>83</v>
      </c>
      <c r="H161" s="147">
        <v>12</v>
      </c>
      <c r="I161" s="150"/>
      <c r="J161" s="150"/>
      <c r="K161" s="150"/>
    </row>
    <row r="162" spans="1:15" s="76" customFormat="1" ht="12" customHeight="1" x14ac:dyDescent="0.25">
      <c r="A162" s="194" t="s">
        <v>3</v>
      </c>
      <c r="B162" s="20"/>
      <c r="C162" s="147"/>
      <c r="D162" s="147"/>
      <c r="E162" s="147"/>
      <c r="F162" s="147"/>
      <c r="G162" s="147"/>
      <c r="H162" s="147"/>
      <c r="I162" s="150"/>
      <c r="J162" s="150"/>
      <c r="K162" s="150"/>
    </row>
    <row r="163" spans="1:15" s="76" customFormat="1" ht="12" customHeight="1" x14ac:dyDescent="0.25">
      <c r="A163" s="194" t="s">
        <v>221</v>
      </c>
      <c r="B163" s="20" t="s">
        <v>294</v>
      </c>
      <c r="C163" s="147">
        <v>100</v>
      </c>
      <c r="D163" s="147">
        <v>5</v>
      </c>
      <c r="E163" s="147">
        <v>86</v>
      </c>
      <c r="F163" s="147">
        <v>2</v>
      </c>
      <c r="G163" s="147">
        <v>14</v>
      </c>
      <c r="H163" s="147">
        <v>3</v>
      </c>
      <c r="I163" s="150"/>
      <c r="J163" s="150"/>
      <c r="K163" s="150"/>
    </row>
    <row r="164" spans="1:15" s="71" customFormat="1" ht="12" customHeight="1" x14ac:dyDescent="0.25">
      <c r="A164" s="195"/>
      <c r="B164" s="20" t="s">
        <v>31</v>
      </c>
      <c r="C164" s="147">
        <v>71</v>
      </c>
      <c r="D164" s="147">
        <v>4</v>
      </c>
      <c r="E164" s="147">
        <v>62</v>
      </c>
      <c r="F164" s="147">
        <v>2</v>
      </c>
      <c r="G164" s="147">
        <v>9</v>
      </c>
      <c r="H164" s="147">
        <v>2</v>
      </c>
      <c r="I164" s="150"/>
      <c r="J164" s="150"/>
      <c r="K164" s="150"/>
    </row>
    <row r="165" spans="1:15" s="71" customFormat="1" ht="12" customHeight="1" x14ac:dyDescent="0.25">
      <c r="A165" s="194" t="s">
        <v>222</v>
      </c>
      <c r="B165" s="20" t="s">
        <v>294</v>
      </c>
      <c r="C165" s="147">
        <v>102</v>
      </c>
      <c r="D165" s="147">
        <v>12</v>
      </c>
      <c r="E165" s="147">
        <v>0</v>
      </c>
      <c r="F165" s="147">
        <v>0</v>
      </c>
      <c r="G165" s="147">
        <v>102</v>
      </c>
      <c r="H165" s="147">
        <v>12</v>
      </c>
      <c r="I165" s="150"/>
      <c r="J165" s="150"/>
      <c r="K165" s="150"/>
    </row>
    <row r="166" spans="1:15" s="71" customFormat="1" ht="12" customHeight="1" x14ac:dyDescent="0.25">
      <c r="A166" s="73"/>
      <c r="B166" s="20" t="s">
        <v>31</v>
      </c>
      <c r="C166" s="147">
        <v>74</v>
      </c>
      <c r="D166" s="147">
        <v>10</v>
      </c>
      <c r="E166" s="147">
        <v>0</v>
      </c>
      <c r="F166" s="147">
        <v>0</v>
      </c>
      <c r="G166" s="147">
        <v>74</v>
      </c>
      <c r="H166" s="147">
        <v>10</v>
      </c>
      <c r="I166" s="150"/>
      <c r="J166" s="150"/>
      <c r="K166" s="150"/>
    </row>
    <row r="167" spans="1:15" s="71" customFormat="1" ht="12" customHeight="1" x14ac:dyDescent="0.25">
      <c r="A167" s="138" t="s">
        <v>42</v>
      </c>
      <c r="B167" s="20" t="s">
        <v>294</v>
      </c>
      <c r="C167" s="147">
        <v>999</v>
      </c>
      <c r="D167" s="147">
        <v>463</v>
      </c>
      <c r="E167" s="147">
        <v>454</v>
      </c>
      <c r="F167" s="147">
        <v>167</v>
      </c>
      <c r="G167" s="147">
        <v>545</v>
      </c>
      <c r="H167" s="147">
        <v>296</v>
      </c>
      <c r="I167" s="150"/>
      <c r="J167" s="150"/>
      <c r="K167" s="150"/>
    </row>
    <row r="168" spans="1:15" s="71" customFormat="1" ht="12" customHeight="1" x14ac:dyDescent="0.25">
      <c r="A168" s="138"/>
      <c r="B168" s="20" t="s">
        <v>31</v>
      </c>
      <c r="C168" s="147">
        <v>583</v>
      </c>
      <c r="D168" s="147">
        <v>268</v>
      </c>
      <c r="E168" s="147">
        <v>254</v>
      </c>
      <c r="F168" s="147">
        <v>92</v>
      </c>
      <c r="G168" s="147">
        <v>329</v>
      </c>
      <c r="H168" s="147">
        <v>176</v>
      </c>
      <c r="I168" s="150"/>
      <c r="J168" s="150"/>
      <c r="K168" s="150"/>
    </row>
    <row r="169" spans="1:15" s="2" customFormat="1" ht="12" customHeight="1" x14ac:dyDescent="0.2">
      <c r="A169" s="110" t="s">
        <v>3</v>
      </c>
      <c r="B169" s="20"/>
      <c r="C169" s="147"/>
      <c r="D169" s="147"/>
      <c r="E169" s="147"/>
      <c r="F169" s="147"/>
      <c r="G169" s="147"/>
      <c r="H169" s="147"/>
      <c r="I169" s="150"/>
      <c r="J169" s="150"/>
      <c r="K169" s="150"/>
    </row>
    <row r="170" spans="1:15" s="2" customFormat="1" ht="12" customHeight="1" x14ac:dyDescent="0.2">
      <c r="A170" s="110" t="s">
        <v>221</v>
      </c>
      <c r="B170" s="20" t="s">
        <v>294</v>
      </c>
      <c r="C170" s="147">
        <v>396</v>
      </c>
      <c r="D170" s="147">
        <v>158</v>
      </c>
      <c r="E170" s="147">
        <v>352</v>
      </c>
      <c r="F170" s="147">
        <v>129</v>
      </c>
      <c r="G170" s="147">
        <v>44</v>
      </c>
      <c r="H170" s="147">
        <v>29</v>
      </c>
      <c r="I170" s="150"/>
      <c r="J170" s="150"/>
      <c r="K170" s="150"/>
    </row>
    <row r="171" spans="1:15" s="2" customFormat="1" ht="12" customHeight="1" x14ac:dyDescent="0.2">
      <c r="A171" s="60"/>
      <c r="B171" s="20" t="s">
        <v>31</v>
      </c>
      <c r="C171" s="147">
        <v>225</v>
      </c>
      <c r="D171" s="147">
        <v>91</v>
      </c>
      <c r="E171" s="147">
        <v>199</v>
      </c>
      <c r="F171" s="147">
        <v>69</v>
      </c>
      <c r="G171" s="147">
        <v>26</v>
      </c>
      <c r="H171" s="147">
        <v>22</v>
      </c>
      <c r="I171" s="150"/>
      <c r="J171" s="150"/>
      <c r="K171" s="150"/>
    </row>
    <row r="172" spans="1:15" s="2" customFormat="1" ht="12" customHeight="1" x14ac:dyDescent="0.2">
      <c r="A172" s="110" t="s">
        <v>222</v>
      </c>
      <c r="B172" s="187" t="s">
        <v>294</v>
      </c>
      <c r="C172" s="147">
        <v>405</v>
      </c>
      <c r="D172" s="147">
        <v>217</v>
      </c>
      <c r="E172" s="147">
        <v>0</v>
      </c>
      <c r="F172" s="147">
        <v>0</v>
      </c>
      <c r="G172" s="147">
        <v>405</v>
      </c>
      <c r="H172" s="147">
        <v>217</v>
      </c>
      <c r="I172" s="150"/>
      <c r="J172" s="150"/>
      <c r="K172" s="150"/>
    </row>
    <row r="173" spans="1:15" s="2" customFormat="1" ht="12" customHeight="1" x14ac:dyDescent="0.2">
      <c r="A173" s="60"/>
      <c r="B173" s="187" t="s">
        <v>31</v>
      </c>
      <c r="C173" s="147">
        <v>240</v>
      </c>
      <c r="D173" s="147">
        <v>119</v>
      </c>
      <c r="E173" s="147">
        <v>0</v>
      </c>
      <c r="F173" s="147">
        <v>0</v>
      </c>
      <c r="G173" s="147">
        <v>240</v>
      </c>
      <c r="H173" s="147">
        <v>119</v>
      </c>
      <c r="I173" s="150"/>
      <c r="J173" s="150"/>
      <c r="K173" s="150"/>
    </row>
    <row r="174" spans="1:15" s="2" customFormat="1" ht="12" customHeight="1" x14ac:dyDescent="0.2">
      <c r="A174" s="25" t="s">
        <v>33</v>
      </c>
      <c r="B174" s="241" t="s">
        <v>294</v>
      </c>
      <c r="C174" s="147">
        <v>2</v>
      </c>
      <c r="D174" s="147">
        <v>2</v>
      </c>
      <c r="E174" s="147">
        <v>0</v>
      </c>
      <c r="F174" s="147">
        <v>0</v>
      </c>
      <c r="G174" s="147">
        <v>2</v>
      </c>
      <c r="H174" s="147">
        <v>2</v>
      </c>
      <c r="I174" s="150"/>
      <c r="J174" s="150"/>
      <c r="K174" s="150"/>
    </row>
    <row r="175" spans="1:15" s="2" customFormat="1" ht="12" customHeight="1" x14ac:dyDescent="0.2">
      <c r="A175" s="153"/>
      <c r="B175" s="240" t="s">
        <v>31</v>
      </c>
      <c r="C175" s="147">
        <v>1</v>
      </c>
      <c r="D175" s="147">
        <v>1</v>
      </c>
      <c r="E175" s="147">
        <v>0</v>
      </c>
      <c r="F175" s="147">
        <v>0</v>
      </c>
      <c r="G175" s="147">
        <v>1</v>
      </c>
      <c r="H175" s="147">
        <v>1</v>
      </c>
      <c r="I175" s="150"/>
      <c r="J175" s="150"/>
      <c r="K175" s="150"/>
    </row>
    <row r="176" spans="1:15" s="71" customFormat="1" ht="12" customHeight="1" x14ac:dyDescent="0.25">
      <c r="A176" s="124" t="s">
        <v>278</v>
      </c>
      <c r="B176" s="123" t="s">
        <v>294</v>
      </c>
      <c r="C176" s="198">
        <v>1286</v>
      </c>
      <c r="D176" s="198">
        <v>500</v>
      </c>
      <c r="E176" s="198">
        <v>573</v>
      </c>
      <c r="F176" s="198">
        <v>176</v>
      </c>
      <c r="G176" s="198">
        <v>713</v>
      </c>
      <c r="H176" s="198">
        <v>324</v>
      </c>
      <c r="I176" s="201"/>
      <c r="J176" s="150"/>
      <c r="K176" s="150"/>
      <c r="L176" s="201"/>
      <c r="M176" s="201"/>
      <c r="N176" s="201"/>
      <c r="O176" s="150"/>
    </row>
    <row r="177" spans="1:15" s="71" customFormat="1" ht="12" customHeight="1" x14ac:dyDescent="0.25">
      <c r="A177" s="125"/>
      <c r="B177" s="123" t="s">
        <v>31</v>
      </c>
      <c r="C177" s="198">
        <v>777</v>
      </c>
      <c r="D177" s="198">
        <v>298</v>
      </c>
      <c r="E177" s="198">
        <v>338</v>
      </c>
      <c r="F177" s="198">
        <v>100</v>
      </c>
      <c r="G177" s="198">
        <v>439</v>
      </c>
      <c r="H177" s="198">
        <v>198</v>
      </c>
      <c r="I177" s="201"/>
      <c r="J177" s="150"/>
      <c r="K177" s="150"/>
      <c r="L177" s="201"/>
      <c r="M177" s="201"/>
      <c r="N177" s="201"/>
      <c r="O177" s="150"/>
    </row>
    <row r="178" spans="1:15" s="71" customFormat="1" ht="12" customHeight="1" x14ac:dyDescent="0.25">
      <c r="A178" s="25"/>
      <c r="B178" s="20"/>
      <c r="C178" s="34"/>
      <c r="D178" s="34"/>
      <c r="E178" s="34"/>
      <c r="F178" s="34"/>
      <c r="G178" s="34"/>
      <c r="H178" s="34"/>
      <c r="I178" s="150"/>
      <c r="J178" s="150"/>
      <c r="K178" s="150"/>
    </row>
    <row r="179" spans="1:15" s="71" customFormat="1" ht="12" customHeight="1" x14ac:dyDescent="0.25">
      <c r="A179" s="27"/>
      <c r="B179" s="27"/>
      <c r="C179" s="273" t="s">
        <v>44</v>
      </c>
      <c r="D179" s="273"/>
      <c r="E179" s="273"/>
      <c r="F179" s="273"/>
      <c r="G179" s="273"/>
      <c r="H179" s="273"/>
      <c r="I179" s="150"/>
      <c r="J179" s="150"/>
      <c r="K179" s="150"/>
    </row>
    <row r="180" spans="1:15" s="71" customFormat="1" ht="12" customHeight="1" x14ac:dyDescent="0.25">
      <c r="A180" s="74" t="s">
        <v>296</v>
      </c>
      <c r="B180" s="73" t="s">
        <v>294</v>
      </c>
      <c r="C180" s="147">
        <v>131</v>
      </c>
      <c r="D180" s="147">
        <v>13</v>
      </c>
      <c r="E180" s="147">
        <v>65</v>
      </c>
      <c r="F180" s="147">
        <v>5</v>
      </c>
      <c r="G180" s="147">
        <v>66</v>
      </c>
      <c r="H180" s="147">
        <v>8</v>
      </c>
      <c r="I180" s="150"/>
      <c r="J180" s="150"/>
      <c r="K180" s="150"/>
      <c r="L180" s="150"/>
      <c r="M180" s="150"/>
      <c r="N180" s="150"/>
      <c r="O180" s="150"/>
    </row>
    <row r="181" spans="1:15" s="71" customFormat="1" ht="12" customHeight="1" x14ac:dyDescent="0.25">
      <c r="A181" s="138" t="s">
        <v>225</v>
      </c>
      <c r="B181" s="73" t="s">
        <v>31</v>
      </c>
      <c r="C181" s="147">
        <v>96</v>
      </c>
      <c r="D181" s="147">
        <v>9</v>
      </c>
      <c r="E181" s="147">
        <v>49</v>
      </c>
      <c r="F181" s="147">
        <v>4</v>
      </c>
      <c r="G181" s="147">
        <v>47</v>
      </c>
      <c r="H181" s="147">
        <v>5</v>
      </c>
      <c r="I181" s="150"/>
      <c r="J181" s="150"/>
      <c r="K181" s="150"/>
      <c r="L181" s="150"/>
      <c r="M181" s="150"/>
      <c r="N181" s="150"/>
      <c r="O181" s="150"/>
    </row>
    <row r="182" spans="1:15" s="71" customFormat="1" ht="12" customHeight="1" x14ac:dyDescent="0.25">
      <c r="A182" s="74" t="s">
        <v>43</v>
      </c>
      <c r="B182" s="20" t="s">
        <v>294</v>
      </c>
      <c r="C182" s="147">
        <v>131</v>
      </c>
      <c r="D182" s="147">
        <v>13</v>
      </c>
      <c r="E182" s="147">
        <v>65</v>
      </c>
      <c r="F182" s="147">
        <v>5</v>
      </c>
      <c r="G182" s="147">
        <v>66</v>
      </c>
      <c r="H182" s="147">
        <v>8</v>
      </c>
      <c r="I182" s="150"/>
      <c r="J182" s="150"/>
      <c r="K182" s="150"/>
    </row>
    <row r="183" spans="1:15" s="71" customFormat="1" ht="12" customHeight="1" x14ac:dyDescent="0.25">
      <c r="A183" s="138"/>
      <c r="B183" s="20" t="s">
        <v>31</v>
      </c>
      <c r="C183" s="147">
        <v>96</v>
      </c>
      <c r="D183" s="147">
        <v>9</v>
      </c>
      <c r="E183" s="147">
        <v>49</v>
      </c>
      <c r="F183" s="147">
        <v>4</v>
      </c>
      <c r="G183" s="147">
        <v>47</v>
      </c>
      <c r="H183" s="147">
        <v>5</v>
      </c>
      <c r="I183" s="150"/>
      <c r="J183" s="150"/>
      <c r="K183" s="150"/>
    </row>
    <row r="184" spans="1:15" s="2" customFormat="1" ht="12" customHeight="1" x14ac:dyDescent="0.2">
      <c r="A184" s="110" t="s">
        <v>3</v>
      </c>
      <c r="B184" s="20"/>
      <c r="C184" s="147"/>
      <c r="D184" s="147"/>
      <c r="E184" s="147"/>
      <c r="F184" s="147"/>
      <c r="G184" s="147"/>
      <c r="H184" s="147"/>
      <c r="I184" s="150"/>
      <c r="J184" s="150"/>
      <c r="K184" s="150"/>
    </row>
    <row r="185" spans="1:15" s="2" customFormat="1" ht="12" customHeight="1" x14ac:dyDescent="0.2">
      <c r="A185" s="110" t="s">
        <v>221</v>
      </c>
      <c r="B185" s="20" t="s">
        <v>294</v>
      </c>
      <c r="C185" s="147">
        <v>68</v>
      </c>
      <c r="D185" s="147">
        <v>5</v>
      </c>
      <c r="E185" s="147">
        <v>65</v>
      </c>
      <c r="F185" s="147">
        <v>5</v>
      </c>
      <c r="G185" s="147">
        <v>3</v>
      </c>
      <c r="H185" s="147">
        <v>0</v>
      </c>
      <c r="I185" s="150"/>
      <c r="J185" s="150"/>
      <c r="K185" s="150"/>
      <c r="L185" s="62"/>
    </row>
    <row r="186" spans="1:15" s="2" customFormat="1" ht="12" customHeight="1" x14ac:dyDescent="0.2">
      <c r="A186" s="60"/>
      <c r="B186" s="20" t="s">
        <v>31</v>
      </c>
      <c r="C186" s="147">
        <v>51</v>
      </c>
      <c r="D186" s="147">
        <v>4</v>
      </c>
      <c r="E186" s="147">
        <v>49</v>
      </c>
      <c r="F186" s="147">
        <v>4</v>
      </c>
      <c r="G186" s="147">
        <v>2</v>
      </c>
      <c r="H186" s="147">
        <v>0</v>
      </c>
      <c r="I186" s="150"/>
      <c r="J186" s="150"/>
      <c r="K186" s="150"/>
      <c r="L186" s="62"/>
    </row>
    <row r="187" spans="1:15" s="2" customFormat="1" ht="12" customHeight="1" x14ac:dyDescent="0.2">
      <c r="A187" s="110" t="s">
        <v>222</v>
      </c>
      <c r="B187" s="20" t="s">
        <v>294</v>
      </c>
      <c r="C187" s="147">
        <v>63</v>
      </c>
      <c r="D187" s="147">
        <v>8</v>
      </c>
      <c r="E187" s="147">
        <v>0</v>
      </c>
      <c r="F187" s="147">
        <v>0</v>
      </c>
      <c r="G187" s="147">
        <v>63</v>
      </c>
      <c r="H187" s="147">
        <v>8</v>
      </c>
      <c r="I187" s="150"/>
      <c r="J187" s="150"/>
      <c r="K187" s="150"/>
      <c r="L187" s="62"/>
    </row>
    <row r="188" spans="1:15" s="2" customFormat="1" ht="12" customHeight="1" x14ac:dyDescent="0.2">
      <c r="A188" s="60"/>
      <c r="B188" s="20" t="s">
        <v>31</v>
      </c>
      <c r="C188" s="147">
        <v>45</v>
      </c>
      <c r="D188" s="147">
        <v>5</v>
      </c>
      <c r="E188" s="147">
        <v>0</v>
      </c>
      <c r="F188" s="147">
        <v>0</v>
      </c>
      <c r="G188" s="147">
        <v>45</v>
      </c>
      <c r="H188" s="147">
        <v>5</v>
      </c>
      <c r="I188" s="150"/>
      <c r="J188" s="150"/>
      <c r="K188" s="150"/>
      <c r="L188" s="62"/>
    </row>
    <row r="189" spans="1:15" s="76" customFormat="1" ht="12" customHeight="1" x14ac:dyDescent="0.25">
      <c r="A189" s="74" t="s">
        <v>34</v>
      </c>
      <c r="B189" s="73" t="s">
        <v>294</v>
      </c>
      <c r="C189" s="147">
        <v>69</v>
      </c>
      <c r="D189" s="147">
        <v>3</v>
      </c>
      <c r="E189" s="147">
        <v>30</v>
      </c>
      <c r="F189" s="147">
        <v>1</v>
      </c>
      <c r="G189" s="147">
        <v>39</v>
      </c>
      <c r="H189" s="147">
        <v>2</v>
      </c>
      <c r="I189" s="150"/>
      <c r="J189" s="150"/>
      <c r="K189" s="150"/>
      <c r="L189" s="121"/>
      <c r="M189" s="121"/>
      <c r="N189" s="121"/>
    </row>
    <row r="190" spans="1:15" s="76" customFormat="1" ht="12" customHeight="1" x14ac:dyDescent="0.25">
      <c r="A190" s="138"/>
      <c r="B190" s="73" t="s">
        <v>31</v>
      </c>
      <c r="C190" s="147">
        <v>20</v>
      </c>
      <c r="D190" s="147">
        <v>0</v>
      </c>
      <c r="E190" s="147">
        <v>7</v>
      </c>
      <c r="F190" s="147">
        <v>0</v>
      </c>
      <c r="G190" s="147">
        <v>13</v>
      </c>
      <c r="H190" s="147">
        <v>0</v>
      </c>
      <c r="I190" s="150"/>
      <c r="J190" s="150"/>
      <c r="K190" s="150"/>
      <c r="L190" s="121"/>
      <c r="M190" s="121"/>
      <c r="N190" s="121"/>
    </row>
    <row r="191" spans="1:15" s="76" customFormat="1" ht="12" customHeight="1" x14ac:dyDescent="0.25">
      <c r="A191" s="74" t="s">
        <v>43</v>
      </c>
      <c r="B191" s="20" t="s">
        <v>294</v>
      </c>
      <c r="C191" s="147">
        <v>69</v>
      </c>
      <c r="D191" s="147">
        <v>3</v>
      </c>
      <c r="E191" s="147">
        <v>30</v>
      </c>
      <c r="F191" s="147">
        <v>1</v>
      </c>
      <c r="G191" s="147">
        <v>39</v>
      </c>
      <c r="H191" s="147">
        <v>2</v>
      </c>
      <c r="I191" s="150"/>
      <c r="J191" s="150"/>
      <c r="K191" s="150"/>
    </row>
    <row r="192" spans="1:15" s="76" customFormat="1" ht="12" customHeight="1" x14ac:dyDescent="0.25">
      <c r="A192" s="138"/>
      <c r="B192" s="20" t="s">
        <v>31</v>
      </c>
      <c r="C192" s="147">
        <v>20</v>
      </c>
      <c r="D192" s="147">
        <v>0</v>
      </c>
      <c r="E192" s="147">
        <v>7</v>
      </c>
      <c r="F192" s="147">
        <v>0</v>
      </c>
      <c r="G192" s="147">
        <v>13</v>
      </c>
      <c r="H192" s="147">
        <v>0</v>
      </c>
      <c r="I192" s="150"/>
      <c r="J192" s="150"/>
      <c r="K192" s="150"/>
    </row>
    <row r="193" spans="1:14" s="76" customFormat="1" ht="12" customHeight="1" x14ac:dyDescent="0.25">
      <c r="A193" s="110" t="s">
        <v>3</v>
      </c>
      <c r="B193" s="20"/>
      <c r="C193" s="147"/>
      <c r="D193" s="147"/>
      <c r="E193" s="147"/>
      <c r="F193" s="147"/>
      <c r="G193" s="147"/>
      <c r="H193" s="147"/>
      <c r="I193" s="150"/>
      <c r="J193" s="150"/>
      <c r="K193" s="150"/>
    </row>
    <row r="194" spans="1:14" s="2" customFormat="1" ht="12" customHeight="1" x14ac:dyDescent="0.2">
      <c r="A194" s="110" t="s">
        <v>221</v>
      </c>
      <c r="B194" s="20" t="s">
        <v>294</v>
      </c>
      <c r="C194" s="147">
        <v>30</v>
      </c>
      <c r="D194" s="147">
        <v>1</v>
      </c>
      <c r="E194" s="147">
        <v>30</v>
      </c>
      <c r="F194" s="147">
        <v>1</v>
      </c>
      <c r="G194" s="147">
        <v>0</v>
      </c>
      <c r="H194" s="147">
        <v>0</v>
      </c>
      <c r="I194" s="150"/>
      <c r="J194" s="150"/>
      <c r="K194" s="150"/>
    </row>
    <row r="195" spans="1:14" s="2" customFormat="1" ht="12" customHeight="1" x14ac:dyDescent="0.2">
      <c r="A195" s="60"/>
      <c r="B195" s="20" t="s">
        <v>31</v>
      </c>
      <c r="C195" s="147">
        <v>7</v>
      </c>
      <c r="D195" s="147">
        <v>0</v>
      </c>
      <c r="E195" s="147">
        <v>7</v>
      </c>
      <c r="F195" s="147">
        <v>0</v>
      </c>
      <c r="G195" s="147">
        <v>0</v>
      </c>
      <c r="H195" s="147">
        <v>0</v>
      </c>
      <c r="I195" s="150"/>
      <c r="J195" s="150"/>
      <c r="K195" s="150"/>
    </row>
    <row r="196" spans="1:14" s="2" customFormat="1" ht="12" customHeight="1" x14ac:dyDescent="0.2">
      <c r="A196" s="110" t="s">
        <v>222</v>
      </c>
      <c r="B196" s="20" t="s">
        <v>294</v>
      </c>
      <c r="C196" s="147">
        <v>39</v>
      </c>
      <c r="D196" s="147">
        <v>2</v>
      </c>
      <c r="E196" s="147">
        <v>0</v>
      </c>
      <c r="F196" s="147">
        <v>0</v>
      </c>
      <c r="G196" s="147">
        <v>39</v>
      </c>
      <c r="H196" s="147">
        <v>2</v>
      </c>
      <c r="I196" s="150"/>
      <c r="J196" s="150"/>
      <c r="K196" s="150"/>
    </row>
    <row r="197" spans="1:14" s="2" customFormat="1" ht="12" customHeight="1" x14ac:dyDescent="0.2">
      <c r="A197" s="60"/>
      <c r="B197" s="20" t="s">
        <v>31</v>
      </c>
      <c r="C197" s="147">
        <v>13</v>
      </c>
      <c r="D197" s="147">
        <v>0</v>
      </c>
      <c r="E197" s="147">
        <v>0</v>
      </c>
      <c r="F197" s="147">
        <v>0</v>
      </c>
      <c r="G197" s="147">
        <v>13</v>
      </c>
      <c r="H197" s="147">
        <v>0</v>
      </c>
      <c r="I197" s="150"/>
      <c r="J197" s="150"/>
      <c r="K197" s="150"/>
    </row>
    <row r="198" spans="1:14" s="71" customFormat="1" ht="12" customHeight="1" x14ac:dyDescent="0.25">
      <c r="A198" s="74" t="s">
        <v>35</v>
      </c>
      <c r="B198" s="73" t="s">
        <v>294</v>
      </c>
      <c r="C198" s="147">
        <v>8072</v>
      </c>
      <c r="D198" s="147">
        <v>1805</v>
      </c>
      <c r="E198" s="147">
        <v>4773</v>
      </c>
      <c r="F198" s="147">
        <v>450</v>
      </c>
      <c r="G198" s="147">
        <v>3299</v>
      </c>
      <c r="H198" s="147">
        <v>1355</v>
      </c>
      <c r="I198" s="150"/>
      <c r="J198" s="150"/>
      <c r="K198" s="150"/>
      <c r="L198" s="150"/>
      <c r="M198" s="150"/>
      <c r="N198" s="150"/>
    </row>
    <row r="199" spans="1:14" s="71" customFormat="1" ht="12" customHeight="1" x14ac:dyDescent="0.25">
      <c r="A199" s="138" t="s">
        <v>36</v>
      </c>
      <c r="B199" s="73" t="s">
        <v>31</v>
      </c>
      <c r="C199" s="147">
        <v>5004</v>
      </c>
      <c r="D199" s="147">
        <v>920</v>
      </c>
      <c r="E199" s="147">
        <v>3049</v>
      </c>
      <c r="F199" s="147">
        <v>267</v>
      </c>
      <c r="G199" s="147">
        <v>1955</v>
      </c>
      <c r="H199" s="147">
        <v>653</v>
      </c>
      <c r="I199" s="150"/>
      <c r="J199" s="150"/>
      <c r="K199" s="150"/>
      <c r="L199" s="150"/>
      <c r="M199" s="150"/>
      <c r="N199" s="150"/>
    </row>
    <row r="200" spans="1:14" s="71" customFormat="1" ht="12" customHeight="1" x14ac:dyDescent="0.25">
      <c r="A200" s="74" t="s">
        <v>146</v>
      </c>
      <c r="B200" s="164" t="s">
        <v>294</v>
      </c>
      <c r="C200" s="147">
        <v>500</v>
      </c>
      <c r="D200" s="147">
        <v>12</v>
      </c>
      <c r="E200" s="147">
        <v>225</v>
      </c>
      <c r="F200" s="147">
        <v>7</v>
      </c>
      <c r="G200" s="147">
        <v>275</v>
      </c>
      <c r="H200" s="147">
        <v>5</v>
      </c>
      <c r="I200" s="150"/>
      <c r="J200" s="150"/>
      <c r="K200" s="150"/>
      <c r="L200" s="121"/>
      <c r="M200" s="121"/>
      <c r="N200" s="121"/>
    </row>
    <row r="201" spans="1:14" s="71" customFormat="1" ht="12" customHeight="1" x14ac:dyDescent="0.25">
      <c r="A201" s="138" t="s">
        <v>147</v>
      </c>
      <c r="B201" s="164" t="s">
        <v>31</v>
      </c>
      <c r="C201" s="147">
        <v>390</v>
      </c>
      <c r="D201" s="147">
        <v>9</v>
      </c>
      <c r="E201" s="147">
        <v>171</v>
      </c>
      <c r="F201" s="147">
        <v>4</v>
      </c>
      <c r="G201" s="147">
        <v>219</v>
      </c>
      <c r="H201" s="147">
        <v>5</v>
      </c>
      <c r="I201" s="150"/>
      <c r="J201" s="150"/>
      <c r="K201" s="150"/>
      <c r="L201" s="121"/>
      <c r="M201" s="121"/>
      <c r="N201" s="121"/>
    </row>
    <row r="202" spans="1:14" s="71" customFormat="1" ht="12" customHeight="1" x14ac:dyDescent="0.25">
      <c r="A202" s="110" t="s">
        <v>3</v>
      </c>
      <c r="B202" s="164"/>
      <c r="C202" s="147"/>
      <c r="D202" s="147"/>
      <c r="E202" s="147"/>
      <c r="F202" s="147"/>
      <c r="G202" s="147"/>
      <c r="H202" s="147"/>
      <c r="I202" s="150"/>
      <c r="J202" s="150"/>
      <c r="K202" s="150"/>
      <c r="L202" s="121"/>
      <c r="M202" s="121"/>
      <c r="N202" s="121"/>
    </row>
    <row r="203" spans="1:14" s="71" customFormat="1" ht="12" customHeight="1" x14ac:dyDescent="0.25">
      <c r="A203" s="110" t="s">
        <v>221</v>
      </c>
      <c r="B203" s="164" t="s">
        <v>294</v>
      </c>
      <c r="C203" s="147">
        <v>227</v>
      </c>
      <c r="D203" s="147">
        <v>7</v>
      </c>
      <c r="E203" s="147">
        <v>225</v>
      </c>
      <c r="F203" s="147">
        <v>7</v>
      </c>
      <c r="G203" s="147">
        <v>2</v>
      </c>
      <c r="H203" s="147">
        <v>0</v>
      </c>
      <c r="I203" s="150"/>
      <c r="J203" s="150"/>
      <c r="K203" s="150"/>
      <c r="L203" s="121"/>
      <c r="M203" s="121"/>
      <c r="N203" s="121"/>
    </row>
    <row r="204" spans="1:14" s="71" customFormat="1" ht="12" customHeight="1" x14ac:dyDescent="0.25">
      <c r="A204" s="60"/>
      <c r="B204" s="164" t="s">
        <v>31</v>
      </c>
      <c r="C204" s="147">
        <v>172</v>
      </c>
      <c r="D204" s="147">
        <v>4</v>
      </c>
      <c r="E204" s="147">
        <v>171</v>
      </c>
      <c r="F204" s="147">
        <v>4</v>
      </c>
      <c r="G204" s="147">
        <v>1</v>
      </c>
      <c r="H204" s="147">
        <v>0</v>
      </c>
      <c r="I204" s="150"/>
      <c r="J204" s="150"/>
      <c r="K204" s="150"/>
      <c r="L204" s="121"/>
      <c r="M204" s="121"/>
      <c r="N204" s="121"/>
    </row>
    <row r="205" spans="1:14" s="71" customFormat="1" ht="12" customHeight="1" x14ac:dyDescent="0.25">
      <c r="A205" s="110" t="s">
        <v>222</v>
      </c>
      <c r="B205" s="164" t="s">
        <v>294</v>
      </c>
      <c r="C205" s="147">
        <v>273</v>
      </c>
      <c r="D205" s="147">
        <v>5</v>
      </c>
      <c r="E205" s="147">
        <v>0</v>
      </c>
      <c r="F205" s="147">
        <v>0</v>
      </c>
      <c r="G205" s="147">
        <v>273</v>
      </c>
      <c r="H205" s="147">
        <v>5</v>
      </c>
      <c r="I205" s="150"/>
      <c r="J205" s="150"/>
      <c r="K205" s="150"/>
      <c r="L205" s="121"/>
      <c r="M205" s="121"/>
      <c r="N205" s="121"/>
    </row>
    <row r="206" spans="1:14" s="71" customFormat="1" ht="12" customHeight="1" x14ac:dyDescent="0.25">
      <c r="A206" s="60"/>
      <c r="B206" s="164" t="s">
        <v>31</v>
      </c>
      <c r="C206" s="147">
        <v>218</v>
      </c>
      <c r="D206" s="147">
        <v>5</v>
      </c>
      <c r="E206" s="147">
        <v>0</v>
      </c>
      <c r="F206" s="147">
        <v>0</v>
      </c>
      <c r="G206" s="147">
        <v>218</v>
      </c>
      <c r="H206" s="147">
        <v>5</v>
      </c>
      <c r="I206" s="150"/>
      <c r="J206" s="150"/>
      <c r="K206" s="150"/>
      <c r="L206" s="121"/>
      <c r="M206" s="121"/>
      <c r="N206" s="121"/>
    </row>
    <row r="207" spans="1:14" s="71" customFormat="1" ht="12" customHeight="1" x14ac:dyDescent="0.25">
      <c r="A207" s="74" t="s">
        <v>43</v>
      </c>
      <c r="B207" s="20" t="s">
        <v>294</v>
      </c>
      <c r="C207" s="147">
        <v>7572</v>
      </c>
      <c r="D207" s="147">
        <v>1793</v>
      </c>
      <c r="E207" s="147">
        <v>4548</v>
      </c>
      <c r="F207" s="147">
        <v>443</v>
      </c>
      <c r="G207" s="147">
        <v>3024</v>
      </c>
      <c r="H207" s="147">
        <v>1350</v>
      </c>
      <c r="I207" s="150"/>
      <c r="J207" s="150"/>
      <c r="K207" s="150"/>
    </row>
    <row r="208" spans="1:14" s="71" customFormat="1" ht="12" customHeight="1" x14ac:dyDescent="0.25">
      <c r="A208" s="138"/>
      <c r="B208" s="20" t="s">
        <v>31</v>
      </c>
      <c r="C208" s="147">
        <v>4614</v>
      </c>
      <c r="D208" s="147">
        <v>911</v>
      </c>
      <c r="E208" s="147">
        <v>2878</v>
      </c>
      <c r="F208" s="147">
        <v>263</v>
      </c>
      <c r="G208" s="147">
        <v>1736</v>
      </c>
      <c r="H208" s="147">
        <v>648</v>
      </c>
      <c r="I208" s="150"/>
      <c r="J208" s="150"/>
      <c r="K208" s="150"/>
    </row>
    <row r="209" spans="1:14" s="2" customFormat="1" ht="12" customHeight="1" x14ac:dyDescent="0.2">
      <c r="A209" s="110" t="s">
        <v>3</v>
      </c>
      <c r="B209" s="20"/>
      <c r="C209" s="147"/>
      <c r="D209" s="147"/>
      <c r="E209" s="147"/>
      <c r="F209" s="147"/>
      <c r="G209" s="147"/>
      <c r="H209" s="147"/>
      <c r="I209" s="150"/>
      <c r="J209" s="150"/>
      <c r="K209" s="150"/>
    </row>
    <row r="210" spans="1:14" s="2" customFormat="1" ht="12" customHeight="1" x14ac:dyDescent="0.2">
      <c r="A210" s="110" t="s">
        <v>221</v>
      </c>
      <c r="B210" s="20" t="s">
        <v>294</v>
      </c>
      <c r="C210" s="147">
        <v>4585</v>
      </c>
      <c r="D210" s="147">
        <v>452</v>
      </c>
      <c r="E210" s="147">
        <v>4465</v>
      </c>
      <c r="F210" s="147">
        <v>443</v>
      </c>
      <c r="G210" s="147">
        <v>120</v>
      </c>
      <c r="H210" s="147">
        <v>9</v>
      </c>
      <c r="I210" s="150"/>
      <c r="J210" s="150"/>
      <c r="K210" s="150"/>
    </row>
    <row r="211" spans="1:14" s="2" customFormat="1" ht="12" customHeight="1" x14ac:dyDescent="0.2">
      <c r="A211" s="60"/>
      <c r="B211" s="20" t="s">
        <v>31</v>
      </c>
      <c r="C211" s="147">
        <v>2889</v>
      </c>
      <c r="D211" s="147">
        <v>269</v>
      </c>
      <c r="E211" s="147">
        <v>2813</v>
      </c>
      <c r="F211" s="147">
        <v>263</v>
      </c>
      <c r="G211" s="147">
        <v>76</v>
      </c>
      <c r="H211" s="147">
        <v>6</v>
      </c>
      <c r="I211" s="150"/>
      <c r="J211" s="150"/>
      <c r="K211" s="150"/>
    </row>
    <row r="212" spans="1:14" s="2" customFormat="1" ht="12" customHeight="1" x14ac:dyDescent="0.2">
      <c r="A212" s="110" t="s">
        <v>222</v>
      </c>
      <c r="B212" s="20" t="s">
        <v>294</v>
      </c>
      <c r="C212" s="147">
        <v>2898</v>
      </c>
      <c r="D212" s="147">
        <v>1341</v>
      </c>
      <c r="E212" s="147">
        <v>0</v>
      </c>
      <c r="F212" s="147">
        <v>0</v>
      </c>
      <c r="G212" s="147">
        <v>2898</v>
      </c>
      <c r="H212" s="147">
        <v>1341</v>
      </c>
      <c r="I212" s="150"/>
      <c r="J212" s="150"/>
      <c r="K212" s="150"/>
    </row>
    <row r="213" spans="1:14" s="2" customFormat="1" ht="12" customHeight="1" x14ac:dyDescent="0.2">
      <c r="A213" s="60"/>
      <c r="B213" s="20" t="s">
        <v>31</v>
      </c>
      <c r="C213" s="147">
        <v>1657</v>
      </c>
      <c r="D213" s="147">
        <v>642</v>
      </c>
      <c r="E213" s="147">
        <v>0</v>
      </c>
      <c r="F213" s="147">
        <v>0</v>
      </c>
      <c r="G213" s="147">
        <v>1657</v>
      </c>
      <c r="H213" s="147">
        <v>642</v>
      </c>
      <c r="I213" s="150"/>
      <c r="J213" s="150"/>
      <c r="K213" s="150"/>
    </row>
    <row r="214" spans="1:14" s="71" customFormat="1" ht="12" customHeight="1" x14ac:dyDescent="0.25">
      <c r="A214" s="74" t="s">
        <v>37</v>
      </c>
      <c r="B214" s="73" t="s">
        <v>294</v>
      </c>
      <c r="C214" s="147">
        <v>71</v>
      </c>
      <c r="D214" s="147">
        <v>32</v>
      </c>
      <c r="E214" s="147">
        <v>40</v>
      </c>
      <c r="F214" s="147">
        <v>21</v>
      </c>
      <c r="G214" s="147">
        <v>31</v>
      </c>
      <c r="H214" s="147">
        <v>11</v>
      </c>
      <c r="I214" s="150"/>
      <c r="J214" s="150"/>
      <c r="K214" s="150"/>
      <c r="L214" s="121"/>
      <c r="M214" s="121"/>
      <c r="N214" s="121"/>
    </row>
    <row r="215" spans="1:14" s="71" customFormat="1" ht="12" customHeight="1" x14ac:dyDescent="0.25">
      <c r="A215" s="138"/>
      <c r="B215" s="73" t="s">
        <v>31</v>
      </c>
      <c r="C215" s="147">
        <v>37</v>
      </c>
      <c r="D215" s="147">
        <v>19</v>
      </c>
      <c r="E215" s="147">
        <v>17</v>
      </c>
      <c r="F215" s="147">
        <v>11</v>
      </c>
      <c r="G215" s="147">
        <v>20</v>
      </c>
      <c r="H215" s="147">
        <v>8</v>
      </c>
      <c r="I215" s="150"/>
      <c r="J215" s="150"/>
      <c r="K215" s="150"/>
      <c r="L215" s="121"/>
      <c r="M215" s="121"/>
      <c r="N215" s="121"/>
    </row>
    <row r="216" spans="1:14" s="71" customFormat="1" ht="12" customHeight="1" x14ac:dyDescent="0.25">
      <c r="A216" s="74" t="s">
        <v>43</v>
      </c>
      <c r="B216" s="20" t="s">
        <v>294</v>
      </c>
      <c r="C216" s="147">
        <v>71</v>
      </c>
      <c r="D216" s="147">
        <v>32</v>
      </c>
      <c r="E216" s="147">
        <v>40</v>
      </c>
      <c r="F216" s="147">
        <v>21</v>
      </c>
      <c r="G216" s="147">
        <v>31</v>
      </c>
      <c r="H216" s="147">
        <v>11</v>
      </c>
      <c r="I216" s="150"/>
      <c r="J216" s="150"/>
      <c r="K216" s="150"/>
    </row>
    <row r="217" spans="1:14" s="71" customFormat="1" ht="12" customHeight="1" x14ac:dyDescent="0.25">
      <c r="A217" s="138"/>
      <c r="B217" s="20" t="s">
        <v>31</v>
      </c>
      <c r="C217" s="147">
        <v>37</v>
      </c>
      <c r="D217" s="147">
        <v>19</v>
      </c>
      <c r="E217" s="147">
        <v>17</v>
      </c>
      <c r="F217" s="147">
        <v>11</v>
      </c>
      <c r="G217" s="147">
        <v>20</v>
      </c>
      <c r="H217" s="147">
        <v>8</v>
      </c>
      <c r="I217" s="150"/>
      <c r="J217" s="150"/>
      <c r="K217" s="150"/>
    </row>
    <row r="218" spans="1:14" s="2" customFormat="1" ht="12" customHeight="1" x14ac:dyDescent="0.2">
      <c r="A218" s="110" t="s">
        <v>3</v>
      </c>
      <c r="B218" s="20"/>
      <c r="C218" s="147"/>
      <c r="D218" s="147"/>
      <c r="E218" s="147"/>
      <c r="F218" s="147"/>
      <c r="G218" s="147"/>
      <c r="H218" s="147"/>
      <c r="I218" s="150"/>
      <c r="J218" s="150"/>
      <c r="K218" s="150"/>
    </row>
    <row r="219" spans="1:14" s="2" customFormat="1" ht="12" customHeight="1" x14ac:dyDescent="0.2">
      <c r="A219" s="110" t="s">
        <v>221</v>
      </c>
      <c r="B219" s="20" t="s">
        <v>294</v>
      </c>
      <c r="C219" s="147">
        <v>42</v>
      </c>
      <c r="D219" s="147">
        <v>22</v>
      </c>
      <c r="E219" s="147">
        <v>40</v>
      </c>
      <c r="F219" s="147">
        <v>21</v>
      </c>
      <c r="G219" s="147">
        <v>2</v>
      </c>
      <c r="H219" s="147">
        <v>1</v>
      </c>
      <c r="I219" s="150"/>
      <c r="J219" s="150"/>
      <c r="K219" s="150"/>
    </row>
    <row r="220" spans="1:14" s="2" customFormat="1" ht="12" customHeight="1" x14ac:dyDescent="0.2">
      <c r="A220" s="60"/>
      <c r="B220" s="20" t="s">
        <v>31</v>
      </c>
      <c r="C220" s="147">
        <v>17</v>
      </c>
      <c r="D220" s="147">
        <v>11</v>
      </c>
      <c r="E220" s="147">
        <v>17</v>
      </c>
      <c r="F220" s="147">
        <v>11</v>
      </c>
      <c r="G220" s="147">
        <v>0</v>
      </c>
      <c r="H220" s="147">
        <v>0</v>
      </c>
      <c r="I220" s="150"/>
      <c r="J220" s="150"/>
      <c r="K220" s="150"/>
    </row>
    <row r="221" spans="1:14" s="2" customFormat="1" ht="12" customHeight="1" x14ac:dyDescent="0.2">
      <c r="A221" s="110" t="s">
        <v>222</v>
      </c>
      <c r="B221" s="20" t="s">
        <v>294</v>
      </c>
      <c r="C221" s="147">
        <v>29</v>
      </c>
      <c r="D221" s="147">
        <v>10</v>
      </c>
      <c r="E221" s="147">
        <v>0</v>
      </c>
      <c r="F221" s="147">
        <v>0</v>
      </c>
      <c r="G221" s="147">
        <v>29</v>
      </c>
      <c r="H221" s="147">
        <v>10</v>
      </c>
      <c r="I221" s="150"/>
      <c r="J221" s="150"/>
      <c r="K221" s="150"/>
    </row>
    <row r="222" spans="1:14" s="2" customFormat="1" ht="12" customHeight="1" x14ac:dyDescent="0.2">
      <c r="A222" s="60"/>
      <c r="B222" s="20" t="s">
        <v>31</v>
      </c>
      <c r="C222" s="147">
        <v>20</v>
      </c>
      <c r="D222" s="147">
        <v>8</v>
      </c>
      <c r="E222" s="147">
        <v>0</v>
      </c>
      <c r="F222" s="147">
        <v>0</v>
      </c>
      <c r="G222" s="147">
        <v>20</v>
      </c>
      <c r="H222" s="147">
        <v>8</v>
      </c>
      <c r="I222" s="150"/>
      <c r="J222" s="150"/>
      <c r="K222" s="150"/>
    </row>
    <row r="223" spans="1:14" s="71" customFormat="1" ht="12" customHeight="1" x14ac:dyDescent="0.25">
      <c r="A223" s="74" t="s">
        <v>45</v>
      </c>
      <c r="B223" s="73" t="s">
        <v>294</v>
      </c>
      <c r="C223" s="147">
        <v>624</v>
      </c>
      <c r="D223" s="147">
        <v>33</v>
      </c>
      <c r="E223" s="147">
        <v>473</v>
      </c>
      <c r="F223" s="147">
        <v>22</v>
      </c>
      <c r="G223" s="147">
        <v>151</v>
      </c>
      <c r="H223" s="147">
        <v>11</v>
      </c>
      <c r="I223" s="150"/>
      <c r="J223" s="150"/>
      <c r="K223" s="150"/>
      <c r="L223" s="150"/>
      <c r="M223" s="150"/>
      <c r="N223" s="150"/>
    </row>
    <row r="224" spans="1:14" s="71" customFormat="1" ht="12" customHeight="1" x14ac:dyDescent="0.25">
      <c r="A224" s="138" t="s">
        <v>36</v>
      </c>
      <c r="B224" s="73" t="s">
        <v>31</v>
      </c>
      <c r="C224" s="147">
        <v>469</v>
      </c>
      <c r="D224" s="147">
        <v>25</v>
      </c>
      <c r="E224" s="147">
        <v>350</v>
      </c>
      <c r="F224" s="147">
        <v>16</v>
      </c>
      <c r="G224" s="147">
        <v>119</v>
      </c>
      <c r="H224" s="147">
        <v>9</v>
      </c>
      <c r="I224" s="150"/>
      <c r="J224" s="150"/>
      <c r="K224" s="150"/>
      <c r="L224" s="150"/>
      <c r="M224" s="150"/>
      <c r="N224" s="150"/>
    </row>
    <row r="225" spans="1:14" s="71" customFormat="1" ht="12" customHeight="1" x14ac:dyDescent="0.25">
      <c r="A225" s="138" t="s">
        <v>43</v>
      </c>
      <c r="B225" s="20" t="s">
        <v>294</v>
      </c>
      <c r="C225" s="147">
        <v>624</v>
      </c>
      <c r="D225" s="147">
        <v>33</v>
      </c>
      <c r="E225" s="147">
        <v>473</v>
      </c>
      <c r="F225" s="147">
        <v>22</v>
      </c>
      <c r="G225" s="147">
        <v>151</v>
      </c>
      <c r="H225" s="147">
        <v>11</v>
      </c>
      <c r="I225" s="150"/>
      <c r="J225" s="150"/>
      <c r="K225" s="150"/>
    </row>
    <row r="226" spans="1:14" s="71" customFormat="1" ht="12" customHeight="1" x14ac:dyDescent="0.25">
      <c r="A226" s="138"/>
      <c r="B226" s="20" t="s">
        <v>31</v>
      </c>
      <c r="C226" s="147">
        <v>469</v>
      </c>
      <c r="D226" s="147">
        <v>25</v>
      </c>
      <c r="E226" s="147">
        <v>350</v>
      </c>
      <c r="F226" s="147">
        <v>16</v>
      </c>
      <c r="G226" s="147">
        <v>119</v>
      </c>
      <c r="H226" s="147">
        <v>9</v>
      </c>
      <c r="I226" s="150"/>
      <c r="J226" s="150"/>
      <c r="K226" s="150"/>
    </row>
    <row r="227" spans="1:14" s="2" customFormat="1" ht="12" customHeight="1" x14ac:dyDescent="0.2">
      <c r="A227" s="110" t="s">
        <v>3</v>
      </c>
      <c r="B227" s="20"/>
      <c r="C227" s="147"/>
      <c r="D227" s="147"/>
      <c r="E227" s="147"/>
      <c r="F227" s="147"/>
      <c r="G227" s="147"/>
      <c r="H227" s="147"/>
      <c r="I227" s="150"/>
      <c r="J227" s="150"/>
      <c r="K227" s="150"/>
    </row>
    <row r="228" spans="1:14" s="2" customFormat="1" ht="12" customHeight="1" x14ac:dyDescent="0.2">
      <c r="A228" s="110" t="s">
        <v>221</v>
      </c>
      <c r="B228" s="20" t="s">
        <v>294</v>
      </c>
      <c r="C228" s="147">
        <v>502</v>
      </c>
      <c r="D228" s="147">
        <v>26</v>
      </c>
      <c r="E228" s="147">
        <v>473</v>
      </c>
      <c r="F228" s="147">
        <v>22</v>
      </c>
      <c r="G228" s="147">
        <v>29</v>
      </c>
      <c r="H228" s="147">
        <v>4</v>
      </c>
      <c r="I228" s="150"/>
      <c r="J228" s="150"/>
      <c r="K228" s="150"/>
    </row>
    <row r="229" spans="1:14" s="2" customFormat="1" ht="12" customHeight="1" x14ac:dyDescent="0.2">
      <c r="A229" s="60"/>
      <c r="B229" s="20" t="s">
        <v>31</v>
      </c>
      <c r="C229" s="147">
        <v>374</v>
      </c>
      <c r="D229" s="147">
        <v>20</v>
      </c>
      <c r="E229" s="147">
        <v>350</v>
      </c>
      <c r="F229" s="147">
        <v>16</v>
      </c>
      <c r="G229" s="147">
        <v>24</v>
      </c>
      <c r="H229" s="147">
        <v>4</v>
      </c>
      <c r="I229" s="150"/>
      <c r="J229" s="150"/>
      <c r="K229" s="150"/>
    </row>
    <row r="230" spans="1:14" s="2" customFormat="1" ht="12" customHeight="1" x14ac:dyDescent="0.2">
      <c r="A230" s="110" t="s">
        <v>222</v>
      </c>
      <c r="B230" s="20" t="s">
        <v>294</v>
      </c>
      <c r="C230" s="147">
        <v>122</v>
      </c>
      <c r="D230" s="147">
        <v>7</v>
      </c>
      <c r="E230" s="147">
        <v>0</v>
      </c>
      <c r="F230" s="147">
        <v>0</v>
      </c>
      <c r="G230" s="147">
        <v>122</v>
      </c>
      <c r="H230" s="147">
        <v>7</v>
      </c>
      <c r="I230" s="150"/>
      <c r="J230" s="150"/>
      <c r="K230" s="150"/>
    </row>
    <row r="231" spans="1:14" s="2" customFormat="1" ht="12" customHeight="1" x14ac:dyDescent="0.2">
      <c r="A231" s="60"/>
      <c r="B231" s="20" t="s">
        <v>31</v>
      </c>
      <c r="C231" s="147">
        <v>95</v>
      </c>
      <c r="D231" s="147">
        <v>5</v>
      </c>
      <c r="E231" s="147">
        <v>0</v>
      </c>
      <c r="F231" s="147">
        <v>0</v>
      </c>
      <c r="G231" s="147">
        <v>95</v>
      </c>
      <c r="H231" s="147">
        <v>5</v>
      </c>
      <c r="I231" s="150"/>
      <c r="J231" s="150"/>
      <c r="K231" s="150"/>
    </row>
    <row r="232" spans="1:14" s="71" customFormat="1" ht="12" customHeight="1" x14ac:dyDescent="0.25">
      <c r="A232" s="74" t="s">
        <v>38</v>
      </c>
      <c r="B232" s="73" t="s">
        <v>294</v>
      </c>
      <c r="C232" s="147">
        <v>143</v>
      </c>
      <c r="D232" s="147">
        <v>13</v>
      </c>
      <c r="E232" s="147">
        <v>99</v>
      </c>
      <c r="F232" s="147">
        <v>8</v>
      </c>
      <c r="G232" s="147">
        <v>44</v>
      </c>
      <c r="H232" s="147">
        <v>5</v>
      </c>
      <c r="I232" s="150"/>
      <c r="J232" s="150"/>
      <c r="K232" s="150"/>
      <c r="L232" s="121"/>
      <c r="M232" s="121"/>
      <c r="N232" s="121"/>
    </row>
    <row r="233" spans="1:14" s="71" customFormat="1" ht="12" customHeight="1" x14ac:dyDescent="0.25">
      <c r="A233" s="138" t="s">
        <v>295</v>
      </c>
      <c r="B233" s="73" t="s">
        <v>31</v>
      </c>
      <c r="C233" s="147">
        <v>75</v>
      </c>
      <c r="D233" s="147">
        <v>10</v>
      </c>
      <c r="E233" s="147">
        <v>45</v>
      </c>
      <c r="F233" s="147">
        <v>6</v>
      </c>
      <c r="G233" s="147">
        <v>30</v>
      </c>
      <c r="H233" s="147">
        <v>4</v>
      </c>
      <c r="I233" s="150"/>
      <c r="J233" s="150"/>
      <c r="K233" s="150"/>
      <c r="L233" s="121"/>
      <c r="M233" s="121"/>
      <c r="N233" s="121"/>
    </row>
    <row r="234" spans="1:14" s="71" customFormat="1" ht="12" customHeight="1" x14ac:dyDescent="0.25">
      <c r="A234" s="74" t="s">
        <v>43</v>
      </c>
      <c r="B234" s="20" t="s">
        <v>294</v>
      </c>
      <c r="C234" s="147">
        <v>143</v>
      </c>
      <c r="D234" s="147">
        <v>13</v>
      </c>
      <c r="E234" s="147">
        <v>99</v>
      </c>
      <c r="F234" s="147">
        <v>8</v>
      </c>
      <c r="G234" s="147">
        <v>44</v>
      </c>
      <c r="H234" s="147">
        <v>5</v>
      </c>
      <c r="I234" s="150"/>
      <c r="J234" s="150"/>
      <c r="K234" s="150"/>
    </row>
    <row r="235" spans="1:14" s="71" customFormat="1" ht="12" customHeight="1" x14ac:dyDescent="0.25">
      <c r="A235" s="138"/>
      <c r="B235" s="20" t="s">
        <v>31</v>
      </c>
      <c r="C235" s="147">
        <v>75</v>
      </c>
      <c r="D235" s="147">
        <v>10</v>
      </c>
      <c r="E235" s="147">
        <v>45</v>
      </c>
      <c r="F235" s="147">
        <v>6</v>
      </c>
      <c r="G235" s="147">
        <v>30</v>
      </c>
      <c r="H235" s="147">
        <v>4</v>
      </c>
      <c r="I235" s="150"/>
      <c r="J235" s="150"/>
      <c r="K235" s="150"/>
    </row>
    <row r="236" spans="1:14" s="2" customFormat="1" ht="12" customHeight="1" x14ac:dyDescent="0.2">
      <c r="A236" s="110" t="s">
        <v>3</v>
      </c>
      <c r="B236" s="20"/>
      <c r="C236" s="147"/>
      <c r="D236" s="147"/>
      <c r="E236" s="147"/>
      <c r="F236" s="147"/>
      <c r="G236" s="147"/>
      <c r="H236" s="147"/>
      <c r="I236" s="150"/>
      <c r="J236" s="150"/>
      <c r="K236" s="150"/>
    </row>
    <row r="237" spans="1:14" s="2" customFormat="1" ht="12" customHeight="1" x14ac:dyDescent="0.2">
      <c r="A237" s="110" t="s">
        <v>221</v>
      </c>
      <c r="B237" s="20" t="s">
        <v>294</v>
      </c>
      <c r="C237" s="147">
        <v>102</v>
      </c>
      <c r="D237" s="147">
        <v>8</v>
      </c>
      <c r="E237" s="147">
        <v>99</v>
      </c>
      <c r="F237" s="147">
        <v>8</v>
      </c>
      <c r="G237" s="147">
        <v>3</v>
      </c>
      <c r="H237" s="147">
        <v>0</v>
      </c>
      <c r="I237" s="150"/>
      <c r="J237" s="150"/>
      <c r="K237" s="150"/>
    </row>
    <row r="238" spans="1:14" s="2" customFormat="1" ht="12" customHeight="1" x14ac:dyDescent="0.2">
      <c r="A238" s="60"/>
      <c r="B238" s="20" t="s">
        <v>31</v>
      </c>
      <c r="C238" s="147">
        <v>47</v>
      </c>
      <c r="D238" s="147">
        <v>6</v>
      </c>
      <c r="E238" s="147">
        <v>45</v>
      </c>
      <c r="F238" s="147">
        <v>6</v>
      </c>
      <c r="G238" s="147">
        <v>2</v>
      </c>
      <c r="H238" s="147">
        <v>0</v>
      </c>
      <c r="I238" s="150"/>
      <c r="J238" s="150"/>
      <c r="K238" s="150"/>
    </row>
    <row r="239" spans="1:14" s="2" customFormat="1" ht="12" customHeight="1" x14ac:dyDescent="0.2">
      <c r="A239" s="110" t="s">
        <v>222</v>
      </c>
      <c r="B239" s="20" t="s">
        <v>294</v>
      </c>
      <c r="C239" s="147">
        <v>41</v>
      </c>
      <c r="D239" s="147">
        <v>5</v>
      </c>
      <c r="E239" s="147">
        <v>0</v>
      </c>
      <c r="F239" s="147">
        <v>0</v>
      </c>
      <c r="G239" s="147">
        <v>41</v>
      </c>
      <c r="H239" s="147">
        <v>5</v>
      </c>
      <c r="I239" s="150"/>
      <c r="J239" s="150"/>
      <c r="K239" s="150"/>
    </row>
    <row r="240" spans="1:14" s="2" customFormat="1" ht="12" customHeight="1" x14ac:dyDescent="0.2">
      <c r="A240" s="60"/>
      <c r="B240" s="20" t="s">
        <v>31</v>
      </c>
      <c r="C240" s="147">
        <v>28</v>
      </c>
      <c r="D240" s="147">
        <v>4</v>
      </c>
      <c r="E240" s="147">
        <v>0</v>
      </c>
      <c r="F240" s="147">
        <v>0</v>
      </c>
      <c r="G240" s="147">
        <v>28</v>
      </c>
      <c r="H240" s="147">
        <v>4</v>
      </c>
      <c r="I240" s="150"/>
      <c r="J240" s="150"/>
      <c r="K240" s="150"/>
    </row>
    <row r="241" spans="1:14" s="71" customFormat="1" ht="12" customHeight="1" x14ac:dyDescent="0.25">
      <c r="A241" s="74" t="s">
        <v>39</v>
      </c>
      <c r="B241" s="73" t="s">
        <v>294</v>
      </c>
      <c r="C241" s="147">
        <v>4045</v>
      </c>
      <c r="D241" s="147">
        <v>1116</v>
      </c>
      <c r="E241" s="147">
        <v>2437</v>
      </c>
      <c r="F241" s="147">
        <v>443</v>
      </c>
      <c r="G241" s="147">
        <v>1608</v>
      </c>
      <c r="H241" s="147">
        <v>673</v>
      </c>
      <c r="I241" s="150"/>
      <c r="J241" s="150"/>
      <c r="K241" s="150"/>
      <c r="L241" s="121"/>
      <c r="M241" s="121"/>
      <c r="N241" s="121"/>
    </row>
    <row r="242" spans="1:14" s="71" customFormat="1" ht="12" customHeight="1" x14ac:dyDescent="0.25">
      <c r="A242" s="138"/>
      <c r="B242" s="73" t="s">
        <v>31</v>
      </c>
      <c r="C242" s="147">
        <v>1211</v>
      </c>
      <c r="D242" s="147">
        <v>337</v>
      </c>
      <c r="E242" s="147">
        <v>724</v>
      </c>
      <c r="F242" s="147">
        <v>153</v>
      </c>
      <c r="G242" s="147">
        <v>487</v>
      </c>
      <c r="H242" s="147">
        <v>184</v>
      </c>
      <c r="I242" s="150"/>
      <c r="J242" s="150"/>
      <c r="K242" s="150"/>
      <c r="L242" s="121"/>
      <c r="M242" s="121"/>
      <c r="N242" s="121"/>
    </row>
    <row r="243" spans="1:14" s="71" customFormat="1" ht="12" customHeight="1" x14ac:dyDescent="0.25">
      <c r="A243" s="74" t="s">
        <v>43</v>
      </c>
      <c r="B243" s="20" t="s">
        <v>294</v>
      </c>
      <c r="C243" s="147">
        <v>4045</v>
      </c>
      <c r="D243" s="147">
        <v>1116</v>
      </c>
      <c r="E243" s="147">
        <v>2437</v>
      </c>
      <c r="F243" s="147">
        <v>443</v>
      </c>
      <c r="G243" s="147">
        <v>1608</v>
      </c>
      <c r="H243" s="147">
        <v>673</v>
      </c>
      <c r="I243" s="150"/>
      <c r="J243" s="150"/>
      <c r="K243" s="150"/>
    </row>
    <row r="244" spans="1:14" s="71" customFormat="1" ht="12" customHeight="1" x14ac:dyDescent="0.25">
      <c r="A244" s="138"/>
      <c r="B244" s="20" t="s">
        <v>31</v>
      </c>
      <c r="C244" s="147">
        <v>1211</v>
      </c>
      <c r="D244" s="147">
        <v>337</v>
      </c>
      <c r="E244" s="147">
        <v>724</v>
      </c>
      <c r="F244" s="147">
        <v>153</v>
      </c>
      <c r="G244" s="147">
        <v>487</v>
      </c>
      <c r="H244" s="147">
        <v>184</v>
      </c>
      <c r="I244" s="150"/>
      <c r="J244" s="150"/>
      <c r="K244" s="150"/>
    </row>
    <row r="245" spans="1:14" s="2" customFormat="1" ht="12" customHeight="1" x14ac:dyDescent="0.2">
      <c r="A245" s="110" t="s">
        <v>3</v>
      </c>
      <c r="B245" s="20"/>
      <c r="C245" s="147"/>
      <c r="D245" s="147"/>
      <c r="E245" s="147"/>
      <c r="F245" s="147"/>
      <c r="G245" s="147"/>
      <c r="H245" s="147"/>
      <c r="I245" s="150"/>
      <c r="J245" s="150"/>
      <c r="K245" s="150"/>
    </row>
    <row r="246" spans="1:14" s="2" customFormat="1" ht="12" customHeight="1" x14ac:dyDescent="0.2">
      <c r="A246" s="110" t="s">
        <v>221</v>
      </c>
      <c r="B246" s="20" t="s">
        <v>294</v>
      </c>
      <c r="C246" s="147">
        <v>2510</v>
      </c>
      <c r="D246" s="147">
        <v>460</v>
      </c>
      <c r="E246" s="147">
        <v>2437</v>
      </c>
      <c r="F246" s="147">
        <v>443</v>
      </c>
      <c r="G246" s="147">
        <v>73</v>
      </c>
      <c r="H246" s="147">
        <v>17</v>
      </c>
      <c r="I246" s="150"/>
      <c r="J246" s="150"/>
      <c r="K246" s="150"/>
    </row>
    <row r="247" spans="1:14" s="2" customFormat="1" ht="12" customHeight="1" x14ac:dyDescent="0.2">
      <c r="A247" s="60"/>
      <c r="B247" s="20" t="s">
        <v>31</v>
      </c>
      <c r="C247" s="147">
        <v>760</v>
      </c>
      <c r="D247" s="147">
        <v>164</v>
      </c>
      <c r="E247" s="147">
        <v>724</v>
      </c>
      <c r="F247" s="147">
        <v>153</v>
      </c>
      <c r="G247" s="147">
        <v>36</v>
      </c>
      <c r="H247" s="147">
        <v>11</v>
      </c>
      <c r="I247" s="150"/>
      <c r="J247" s="150"/>
      <c r="K247" s="150"/>
    </row>
    <row r="248" spans="1:14" s="2" customFormat="1" ht="12" customHeight="1" x14ac:dyDescent="0.2">
      <c r="A248" s="110" t="s">
        <v>222</v>
      </c>
      <c r="B248" s="20" t="s">
        <v>294</v>
      </c>
      <c r="C248" s="147">
        <v>1535</v>
      </c>
      <c r="D248" s="147">
        <v>656</v>
      </c>
      <c r="E248" s="147">
        <v>0</v>
      </c>
      <c r="F248" s="147">
        <v>0</v>
      </c>
      <c r="G248" s="147">
        <v>1535</v>
      </c>
      <c r="H248" s="147">
        <v>656</v>
      </c>
      <c r="I248" s="150"/>
      <c r="J248" s="150"/>
      <c r="K248" s="150"/>
    </row>
    <row r="249" spans="1:14" s="2" customFormat="1" ht="12" customHeight="1" x14ac:dyDescent="0.2">
      <c r="A249" s="60"/>
      <c r="B249" s="20" t="s">
        <v>31</v>
      </c>
      <c r="C249" s="147">
        <v>451</v>
      </c>
      <c r="D249" s="147">
        <v>173</v>
      </c>
      <c r="E249" s="147">
        <v>0</v>
      </c>
      <c r="F249" s="147">
        <v>0</v>
      </c>
      <c r="G249" s="147">
        <v>451</v>
      </c>
      <c r="H249" s="147">
        <v>173</v>
      </c>
      <c r="I249" s="150"/>
      <c r="J249" s="150"/>
      <c r="K249" s="150"/>
    </row>
    <row r="250" spans="1:14" s="71" customFormat="1" ht="12" customHeight="1" x14ac:dyDescent="0.25">
      <c r="A250" s="74" t="s">
        <v>40</v>
      </c>
      <c r="B250" s="73" t="s">
        <v>294</v>
      </c>
      <c r="C250" s="147">
        <v>776</v>
      </c>
      <c r="D250" s="147">
        <v>296</v>
      </c>
      <c r="E250" s="147">
        <v>626</v>
      </c>
      <c r="F250" s="147">
        <v>194</v>
      </c>
      <c r="G250" s="147">
        <v>150</v>
      </c>
      <c r="H250" s="147">
        <v>102</v>
      </c>
      <c r="I250" s="150"/>
      <c r="J250" s="150"/>
      <c r="K250" s="150"/>
      <c r="L250" s="121"/>
      <c r="M250" s="121"/>
      <c r="N250" s="121"/>
    </row>
    <row r="251" spans="1:14" s="71" customFormat="1" ht="12" customHeight="1" x14ac:dyDescent="0.25">
      <c r="A251" s="138"/>
      <c r="B251" s="73" t="s">
        <v>31</v>
      </c>
      <c r="C251" s="147">
        <v>506</v>
      </c>
      <c r="D251" s="147">
        <v>201</v>
      </c>
      <c r="E251" s="147">
        <v>401</v>
      </c>
      <c r="F251" s="147">
        <v>129</v>
      </c>
      <c r="G251" s="147">
        <v>105</v>
      </c>
      <c r="H251" s="147">
        <v>72</v>
      </c>
      <c r="I251" s="150"/>
      <c r="J251" s="150"/>
      <c r="K251" s="150"/>
      <c r="L251" s="121"/>
      <c r="M251" s="121"/>
      <c r="N251" s="121"/>
    </row>
    <row r="252" spans="1:14" s="71" customFormat="1" ht="12" customHeight="1" x14ac:dyDescent="0.25">
      <c r="A252" s="74" t="s">
        <v>43</v>
      </c>
      <c r="B252" s="20" t="s">
        <v>294</v>
      </c>
      <c r="C252" s="147">
        <v>776</v>
      </c>
      <c r="D252" s="147">
        <v>296</v>
      </c>
      <c r="E252" s="147">
        <v>626</v>
      </c>
      <c r="F252" s="147">
        <v>194</v>
      </c>
      <c r="G252" s="147">
        <v>150</v>
      </c>
      <c r="H252" s="147">
        <v>102</v>
      </c>
      <c r="I252" s="150"/>
      <c r="J252" s="150"/>
      <c r="K252" s="150"/>
    </row>
    <row r="253" spans="1:14" s="71" customFormat="1" ht="12" customHeight="1" x14ac:dyDescent="0.25">
      <c r="A253" s="138"/>
      <c r="B253" s="20" t="s">
        <v>31</v>
      </c>
      <c r="C253" s="147">
        <v>506</v>
      </c>
      <c r="D253" s="147">
        <v>201</v>
      </c>
      <c r="E253" s="147">
        <v>401</v>
      </c>
      <c r="F253" s="147">
        <v>129</v>
      </c>
      <c r="G253" s="147">
        <v>105</v>
      </c>
      <c r="H253" s="147">
        <v>72</v>
      </c>
      <c r="I253" s="150"/>
      <c r="J253" s="150"/>
      <c r="K253" s="150"/>
    </row>
    <row r="254" spans="1:14" s="2" customFormat="1" ht="12" customHeight="1" x14ac:dyDescent="0.2">
      <c r="A254" s="110" t="s">
        <v>3</v>
      </c>
      <c r="B254" s="20"/>
      <c r="C254" s="147"/>
      <c r="D254" s="147"/>
      <c r="E254" s="147"/>
      <c r="F254" s="147"/>
      <c r="G254" s="147"/>
      <c r="H254" s="147"/>
      <c r="I254" s="150"/>
      <c r="J254" s="150"/>
      <c r="K254" s="150"/>
    </row>
    <row r="255" spans="1:14" s="2" customFormat="1" ht="12" customHeight="1" x14ac:dyDescent="0.2">
      <c r="A255" s="110" t="s">
        <v>221</v>
      </c>
      <c r="B255" s="20" t="s">
        <v>294</v>
      </c>
      <c r="C255" s="147">
        <v>645</v>
      </c>
      <c r="D255" s="147">
        <v>200</v>
      </c>
      <c r="E255" s="147">
        <v>626</v>
      </c>
      <c r="F255" s="147">
        <v>194</v>
      </c>
      <c r="G255" s="147">
        <v>19</v>
      </c>
      <c r="H255" s="147">
        <v>6</v>
      </c>
      <c r="I255" s="150"/>
      <c r="J255" s="150"/>
      <c r="K255" s="150"/>
    </row>
    <row r="256" spans="1:14" s="2" customFormat="1" ht="12" customHeight="1" x14ac:dyDescent="0.2">
      <c r="A256" s="60"/>
      <c r="B256" s="20" t="s">
        <v>31</v>
      </c>
      <c r="C256" s="147">
        <v>413</v>
      </c>
      <c r="D256" s="147">
        <v>133</v>
      </c>
      <c r="E256" s="147">
        <v>401</v>
      </c>
      <c r="F256" s="147">
        <v>129</v>
      </c>
      <c r="G256" s="147">
        <v>12</v>
      </c>
      <c r="H256" s="147">
        <v>4</v>
      </c>
      <c r="I256" s="150"/>
      <c r="J256" s="150"/>
      <c r="K256" s="150"/>
    </row>
    <row r="257" spans="1:15" s="2" customFormat="1" ht="12" customHeight="1" x14ac:dyDescent="0.2">
      <c r="A257" s="110" t="s">
        <v>222</v>
      </c>
      <c r="B257" s="20" t="s">
        <v>294</v>
      </c>
      <c r="C257" s="147">
        <v>131</v>
      </c>
      <c r="D257" s="147">
        <v>96</v>
      </c>
      <c r="E257" s="147">
        <v>0</v>
      </c>
      <c r="F257" s="147">
        <v>0</v>
      </c>
      <c r="G257" s="147">
        <v>131</v>
      </c>
      <c r="H257" s="147">
        <v>96</v>
      </c>
      <c r="I257" s="150"/>
      <c r="J257" s="150"/>
      <c r="K257" s="150"/>
    </row>
    <row r="258" spans="1:15" s="2" customFormat="1" ht="12" customHeight="1" x14ac:dyDescent="0.2">
      <c r="A258" s="60"/>
      <c r="B258" s="20" t="s">
        <v>31</v>
      </c>
      <c r="C258" s="147">
        <v>93</v>
      </c>
      <c r="D258" s="147">
        <v>68</v>
      </c>
      <c r="E258" s="147">
        <v>0</v>
      </c>
      <c r="F258" s="147">
        <v>0</v>
      </c>
      <c r="G258" s="147">
        <v>93</v>
      </c>
      <c r="H258" s="147">
        <v>68</v>
      </c>
      <c r="I258" s="150"/>
      <c r="J258" s="150"/>
      <c r="K258" s="150"/>
    </row>
    <row r="259" spans="1:15" s="71" customFormat="1" ht="12" customHeight="1" x14ac:dyDescent="0.25">
      <c r="A259" s="30" t="s">
        <v>279</v>
      </c>
      <c r="B259" s="123" t="s">
        <v>294</v>
      </c>
      <c r="C259" s="198">
        <v>13931</v>
      </c>
      <c r="D259" s="198">
        <v>3311</v>
      </c>
      <c r="E259" s="198">
        <v>8543</v>
      </c>
      <c r="F259" s="198">
        <v>1144</v>
      </c>
      <c r="G259" s="198">
        <v>5388</v>
      </c>
      <c r="H259" s="198">
        <v>2167</v>
      </c>
      <c r="I259" s="201"/>
      <c r="J259" s="150"/>
      <c r="K259" s="150"/>
      <c r="L259" s="201"/>
      <c r="M259" s="201"/>
      <c r="N259" s="201"/>
      <c r="O259" s="150"/>
    </row>
    <row r="260" spans="1:15" s="71" customFormat="1" ht="12" customHeight="1" x14ac:dyDescent="0.25">
      <c r="A260" s="25"/>
      <c r="B260" s="123" t="s">
        <v>31</v>
      </c>
      <c r="C260" s="198">
        <v>7418</v>
      </c>
      <c r="D260" s="198">
        <v>1521</v>
      </c>
      <c r="E260" s="198">
        <v>4642</v>
      </c>
      <c r="F260" s="198">
        <v>586</v>
      </c>
      <c r="G260" s="198">
        <v>2776</v>
      </c>
      <c r="H260" s="198">
        <v>935</v>
      </c>
      <c r="I260" s="201"/>
      <c r="J260" s="150"/>
      <c r="K260" s="150"/>
      <c r="L260" s="201"/>
      <c r="M260" s="201"/>
      <c r="N260" s="201"/>
      <c r="O260" s="150"/>
    </row>
    <row r="261" spans="1:15" s="71" customFormat="1" ht="12" customHeight="1" x14ac:dyDescent="0.25">
      <c r="A261" s="25"/>
      <c r="B261" s="123"/>
      <c r="C261" s="135"/>
      <c r="D261" s="135"/>
      <c r="E261" s="135"/>
      <c r="F261" s="135"/>
      <c r="G261" s="135"/>
      <c r="H261" s="135"/>
      <c r="I261" s="150"/>
      <c r="J261" s="150"/>
      <c r="K261" s="150"/>
      <c r="L261" s="150"/>
      <c r="M261" s="150"/>
      <c r="N261" s="150"/>
      <c r="O261" s="150"/>
    </row>
    <row r="262" spans="1:15" s="71" customFormat="1" ht="12" customHeight="1" x14ac:dyDescent="0.25">
      <c r="A262" s="33"/>
      <c r="B262" s="193"/>
      <c r="C262" s="273" t="s">
        <v>46</v>
      </c>
      <c r="D262" s="273"/>
      <c r="E262" s="273"/>
      <c r="F262" s="273"/>
      <c r="G262" s="273"/>
      <c r="H262" s="273"/>
      <c r="I262" s="150"/>
      <c r="J262" s="150"/>
      <c r="K262" s="150"/>
    </row>
    <row r="263" spans="1:15" s="71" customFormat="1" ht="12" customHeight="1" x14ac:dyDescent="0.25">
      <c r="A263" s="74" t="s">
        <v>35</v>
      </c>
      <c r="B263" s="73" t="s">
        <v>294</v>
      </c>
      <c r="C263" s="147">
        <v>366</v>
      </c>
      <c r="D263" s="147">
        <v>1</v>
      </c>
      <c r="E263" s="147">
        <v>362</v>
      </c>
      <c r="F263" s="147">
        <v>1</v>
      </c>
      <c r="G263" s="147">
        <v>4</v>
      </c>
      <c r="H263" s="147">
        <v>0</v>
      </c>
      <c r="I263" s="150"/>
      <c r="J263" s="150"/>
      <c r="K263" s="150"/>
    </row>
    <row r="264" spans="1:15" s="71" customFormat="1" ht="12" customHeight="1" x14ac:dyDescent="0.25">
      <c r="A264" s="138" t="s">
        <v>36</v>
      </c>
      <c r="B264" s="73" t="s">
        <v>31</v>
      </c>
      <c r="C264" s="147">
        <v>232</v>
      </c>
      <c r="D264" s="147">
        <v>1</v>
      </c>
      <c r="E264" s="147">
        <v>231</v>
      </c>
      <c r="F264" s="147">
        <v>1</v>
      </c>
      <c r="G264" s="147">
        <v>1</v>
      </c>
      <c r="H264" s="147">
        <v>0</v>
      </c>
      <c r="I264" s="150"/>
      <c r="J264" s="150"/>
      <c r="K264" s="150"/>
    </row>
    <row r="265" spans="1:15" s="71" customFormat="1" ht="12" customHeight="1" x14ac:dyDescent="0.25">
      <c r="A265" s="74" t="s">
        <v>43</v>
      </c>
      <c r="B265" s="193" t="s">
        <v>294</v>
      </c>
      <c r="C265" s="147">
        <v>366</v>
      </c>
      <c r="D265" s="147">
        <v>1</v>
      </c>
      <c r="E265" s="147">
        <v>362</v>
      </c>
      <c r="F265" s="147">
        <v>1</v>
      </c>
      <c r="G265" s="147">
        <v>4</v>
      </c>
      <c r="H265" s="147">
        <v>0</v>
      </c>
      <c r="I265" s="150"/>
      <c r="J265" s="150"/>
      <c r="K265" s="150"/>
    </row>
    <row r="266" spans="1:15" s="71" customFormat="1" ht="12" customHeight="1" x14ac:dyDescent="0.25">
      <c r="A266" s="138"/>
      <c r="B266" s="193" t="s">
        <v>31</v>
      </c>
      <c r="C266" s="147">
        <v>232</v>
      </c>
      <c r="D266" s="147">
        <v>1</v>
      </c>
      <c r="E266" s="147">
        <v>231</v>
      </c>
      <c r="F266" s="147">
        <v>1</v>
      </c>
      <c r="G266" s="147">
        <v>1</v>
      </c>
      <c r="H266" s="147">
        <v>0</v>
      </c>
      <c r="I266" s="150"/>
      <c r="J266" s="150"/>
      <c r="K266" s="150"/>
    </row>
    <row r="267" spans="1:15" s="71" customFormat="1" ht="12" customHeight="1" x14ac:dyDescent="0.25">
      <c r="A267" s="110" t="s">
        <v>3</v>
      </c>
      <c r="B267" s="193"/>
      <c r="C267" s="147"/>
      <c r="D267" s="147"/>
      <c r="E267" s="147"/>
      <c r="F267" s="147"/>
      <c r="G267" s="147"/>
      <c r="H267" s="147"/>
      <c r="I267" s="150"/>
      <c r="J267" s="150"/>
      <c r="K267" s="150"/>
    </row>
    <row r="268" spans="1:15" s="71" customFormat="1" ht="12" customHeight="1" x14ac:dyDescent="0.25">
      <c r="A268" s="110" t="s">
        <v>221</v>
      </c>
      <c r="B268" s="193" t="s">
        <v>294</v>
      </c>
      <c r="C268" s="147">
        <v>196</v>
      </c>
      <c r="D268" s="147">
        <v>1</v>
      </c>
      <c r="E268" s="147">
        <v>196</v>
      </c>
      <c r="F268" s="147">
        <v>1</v>
      </c>
      <c r="G268" s="147">
        <v>0</v>
      </c>
      <c r="H268" s="147">
        <v>0</v>
      </c>
      <c r="I268" s="150"/>
      <c r="J268" s="150"/>
      <c r="K268" s="150"/>
    </row>
    <row r="269" spans="1:15" s="71" customFormat="1" ht="12" customHeight="1" x14ac:dyDescent="0.25">
      <c r="A269" s="27"/>
      <c r="B269" s="193" t="s">
        <v>31</v>
      </c>
      <c r="C269" s="147">
        <v>140</v>
      </c>
      <c r="D269" s="147">
        <v>1</v>
      </c>
      <c r="E269" s="147">
        <v>140</v>
      </c>
      <c r="F269" s="147">
        <v>1</v>
      </c>
      <c r="G269" s="147">
        <v>0</v>
      </c>
      <c r="H269" s="147">
        <v>0</v>
      </c>
      <c r="I269" s="150"/>
      <c r="J269" s="150"/>
      <c r="K269" s="150"/>
    </row>
    <row r="270" spans="1:15" s="132" customFormat="1" ht="12" customHeight="1" x14ac:dyDescent="0.25">
      <c r="A270" s="124" t="s">
        <v>280</v>
      </c>
      <c r="B270" s="123" t="s">
        <v>294</v>
      </c>
      <c r="C270" s="198">
        <v>366</v>
      </c>
      <c r="D270" s="198">
        <v>1</v>
      </c>
      <c r="E270" s="198">
        <v>362</v>
      </c>
      <c r="F270" s="198">
        <v>1</v>
      </c>
      <c r="G270" s="198">
        <v>4</v>
      </c>
      <c r="H270" s="198">
        <v>0</v>
      </c>
      <c r="I270" s="201"/>
      <c r="J270" s="150"/>
      <c r="K270" s="150"/>
      <c r="L270" s="201"/>
      <c r="M270" s="201"/>
      <c r="N270" s="201"/>
    </row>
    <row r="271" spans="1:15" s="132" customFormat="1" ht="12" customHeight="1" x14ac:dyDescent="0.25">
      <c r="A271" s="125" t="s">
        <v>70</v>
      </c>
      <c r="B271" s="123" t="s">
        <v>31</v>
      </c>
      <c r="C271" s="198">
        <v>232</v>
      </c>
      <c r="D271" s="198">
        <v>1</v>
      </c>
      <c r="E271" s="198">
        <v>231</v>
      </c>
      <c r="F271" s="198">
        <v>1</v>
      </c>
      <c r="G271" s="198">
        <v>1</v>
      </c>
      <c r="H271" s="198">
        <v>0</v>
      </c>
      <c r="I271" s="201"/>
      <c r="J271" s="150"/>
      <c r="K271" s="150"/>
      <c r="L271" s="201"/>
      <c r="M271" s="201"/>
      <c r="N271" s="201"/>
    </row>
    <row r="272" spans="1:15" s="71" customFormat="1" ht="12" customHeight="1" x14ac:dyDescent="0.25">
      <c r="A272" s="25"/>
      <c r="B272" s="193"/>
      <c r="C272" s="34"/>
      <c r="D272" s="34"/>
      <c r="E272" s="34"/>
      <c r="F272" s="34"/>
      <c r="G272" s="34"/>
      <c r="H272" s="34"/>
      <c r="I272" s="150"/>
      <c r="J272" s="150"/>
      <c r="K272" s="150"/>
    </row>
    <row r="273" spans="1:15" s="71" customFormat="1" ht="12" customHeight="1" x14ac:dyDescent="0.25">
      <c r="A273" s="33"/>
      <c r="B273" s="20"/>
      <c r="C273" s="260" t="s">
        <v>47</v>
      </c>
      <c r="D273" s="260"/>
      <c r="E273" s="260"/>
      <c r="F273" s="260"/>
      <c r="G273" s="260"/>
      <c r="H273" s="260"/>
      <c r="I273" s="150"/>
      <c r="J273" s="150"/>
      <c r="K273" s="150"/>
      <c r="L273" s="76"/>
    </row>
    <row r="274" spans="1:15" s="71" customFormat="1" ht="12" customHeight="1" x14ac:dyDescent="0.25">
      <c r="A274" s="74" t="s">
        <v>296</v>
      </c>
      <c r="B274" s="73" t="s">
        <v>294</v>
      </c>
      <c r="C274" s="147">
        <v>3019</v>
      </c>
      <c r="D274" s="147">
        <v>608</v>
      </c>
      <c r="E274" s="147">
        <v>1274</v>
      </c>
      <c r="F274" s="147">
        <v>202</v>
      </c>
      <c r="G274" s="147">
        <v>1745</v>
      </c>
      <c r="H274" s="147">
        <v>406</v>
      </c>
      <c r="I274" s="150"/>
      <c r="J274" s="150"/>
      <c r="K274" s="150"/>
      <c r="L274" s="150"/>
      <c r="M274" s="150"/>
      <c r="N274" s="150"/>
      <c r="O274" s="150"/>
    </row>
    <row r="275" spans="1:15" s="71" customFormat="1" ht="12" customHeight="1" x14ac:dyDescent="0.25">
      <c r="A275" s="138"/>
      <c r="B275" s="73" t="s">
        <v>31</v>
      </c>
      <c r="C275" s="147">
        <v>2105</v>
      </c>
      <c r="D275" s="147">
        <v>412</v>
      </c>
      <c r="E275" s="147">
        <v>924</v>
      </c>
      <c r="F275" s="147">
        <v>143</v>
      </c>
      <c r="G275" s="147">
        <v>1181</v>
      </c>
      <c r="H275" s="147">
        <v>269</v>
      </c>
      <c r="I275" s="150"/>
      <c r="J275" s="150"/>
      <c r="K275" s="150"/>
      <c r="L275" s="150"/>
      <c r="M275" s="150"/>
      <c r="N275" s="150"/>
      <c r="O275" s="150"/>
    </row>
    <row r="276" spans="1:15" s="71" customFormat="1" ht="12" customHeight="1" x14ac:dyDescent="0.25">
      <c r="A276" s="74" t="s">
        <v>146</v>
      </c>
      <c r="B276" s="20" t="s">
        <v>294</v>
      </c>
      <c r="C276" s="147">
        <v>1940</v>
      </c>
      <c r="D276" s="147">
        <v>421</v>
      </c>
      <c r="E276" s="147">
        <v>856</v>
      </c>
      <c r="F276" s="147">
        <v>141</v>
      </c>
      <c r="G276" s="147">
        <v>1084</v>
      </c>
      <c r="H276" s="147">
        <v>280</v>
      </c>
      <c r="I276" s="150"/>
      <c r="J276" s="150"/>
      <c r="K276" s="150"/>
      <c r="L276" s="121"/>
      <c r="M276" s="121"/>
      <c r="N276" s="121"/>
    </row>
    <row r="277" spans="1:15" s="71" customFormat="1" ht="12" customHeight="1" x14ac:dyDescent="0.25">
      <c r="A277" s="138" t="s">
        <v>147</v>
      </c>
      <c r="B277" s="20" t="s">
        <v>31</v>
      </c>
      <c r="C277" s="147">
        <v>1371</v>
      </c>
      <c r="D277" s="147">
        <v>287</v>
      </c>
      <c r="E277" s="147">
        <v>614</v>
      </c>
      <c r="F277" s="147">
        <v>98</v>
      </c>
      <c r="G277" s="147">
        <v>757</v>
      </c>
      <c r="H277" s="147">
        <v>189</v>
      </c>
      <c r="I277" s="150"/>
      <c r="J277" s="150"/>
      <c r="K277" s="150"/>
      <c r="L277" s="121"/>
      <c r="M277" s="121"/>
      <c r="N277" s="121"/>
    </row>
    <row r="278" spans="1:15" s="2" customFormat="1" ht="12" customHeight="1" x14ac:dyDescent="0.2">
      <c r="A278" s="110" t="s">
        <v>3</v>
      </c>
      <c r="B278" s="20"/>
      <c r="C278" s="147"/>
      <c r="D278" s="147"/>
      <c r="E278" s="147"/>
      <c r="F278" s="147"/>
      <c r="G278" s="147"/>
      <c r="H278" s="147"/>
      <c r="I278" s="150"/>
      <c r="J278" s="150"/>
      <c r="K278" s="150"/>
      <c r="L278" s="121"/>
      <c r="M278" s="121"/>
      <c r="N278" s="121"/>
    </row>
    <row r="279" spans="1:15" s="2" customFormat="1" ht="12" customHeight="1" x14ac:dyDescent="0.2">
      <c r="A279" s="110" t="s">
        <v>221</v>
      </c>
      <c r="B279" s="20" t="s">
        <v>294</v>
      </c>
      <c r="C279" s="147">
        <v>878</v>
      </c>
      <c r="D279" s="147">
        <v>146</v>
      </c>
      <c r="E279" s="147">
        <v>841</v>
      </c>
      <c r="F279" s="147">
        <v>139</v>
      </c>
      <c r="G279" s="147">
        <v>37</v>
      </c>
      <c r="H279" s="147">
        <v>7</v>
      </c>
      <c r="I279" s="150"/>
      <c r="J279" s="150"/>
      <c r="K279" s="150"/>
      <c r="L279" s="150"/>
      <c r="M279" s="150"/>
      <c r="N279" s="150"/>
    </row>
    <row r="280" spans="1:15" s="2" customFormat="1" ht="12" customHeight="1" x14ac:dyDescent="0.2">
      <c r="A280" s="60"/>
      <c r="B280" s="20" t="s">
        <v>31</v>
      </c>
      <c r="C280" s="147">
        <v>626</v>
      </c>
      <c r="D280" s="147">
        <v>99</v>
      </c>
      <c r="E280" s="147">
        <v>603</v>
      </c>
      <c r="F280" s="147">
        <v>97</v>
      </c>
      <c r="G280" s="147">
        <v>23</v>
      </c>
      <c r="H280" s="147">
        <v>2</v>
      </c>
      <c r="I280" s="150"/>
      <c r="J280" s="150"/>
      <c r="K280" s="150"/>
      <c r="L280" s="150"/>
      <c r="M280" s="150"/>
      <c r="N280" s="150"/>
    </row>
    <row r="281" spans="1:15" s="2" customFormat="1" ht="12" customHeight="1" x14ac:dyDescent="0.2">
      <c r="A281" s="110" t="s">
        <v>222</v>
      </c>
      <c r="B281" s="20" t="s">
        <v>294</v>
      </c>
      <c r="C281" s="147">
        <v>1044</v>
      </c>
      <c r="D281" s="147">
        <v>273</v>
      </c>
      <c r="E281" s="147">
        <v>0</v>
      </c>
      <c r="F281" s="147">
        <v>0</v>
      </c>
      <c r="G281" s="147">
        <v>1044</v>
      </c>
      <c r="H281" s="147">
        <v>273</v>
      </c>
      <c r="I281" s="150"/>
      <c r="J281" s="150"/>
      <c r="K281" s="150"/>
      <c r="L281" s="121"/>
      <c r="M281" s="121"/>
      <c r="N281" s="121"/>
    </row>
    <row r="282" spans="1:15" s="2" customFormat="1" ht="12" customHeight="1" x14ac:dyDescent="0.2">
      <c r="A282" s="60"/>
      <c r="B282" s="20" t="s">
        <v>31</v>
      </c>
      <c r="C282" s="147">
        <v>732</v>
      </c>
      <c r="D282" s="147">
        <v>187</v>
      </c>
      <c r="E282" s="147">
        <v>0</v>
      </c>
      <c r="F282" s="147">
        <v>0</v>
      </c>
      <c r="G282" s="147">
        <v>732</v>
      </c>
      <c r="H282" s="147">
        <v>187</v>
      </c>
      <c r="I282" s="150"/>
      <c r="J282" s="150"/>
      <c r="K282" s="150"/>
      <c r="L282" s="121"/>
      <c r="M282" s="121"/>
      <c r="N282" s="121"/>
    </row>
    <row r="283" spans="1:15" s="71" customFormat="1" ht="12" customHeight="1" x14ac:dyDescent="0.25">
      <c r="A283" s="74" t="s">
        <v>32</v>
      </c>
      <c r="B283" s="20" t="s">
        <v>294</v>
      </c>
      <c r="C283" s="147">
        <v>185</v>
      </c>
      <c r="D283" s="147">
        <v>82</v>
      </c>
      <c r="E283" s="147">
        <v>0</v>
      </c>
      <c r="F283" s="147">
        <v>0</v>
      </c>
      <c r="G283" s="147">
        <v>185</v>
      </c>
      <c r="H283" s="147">
        <v>82</v>
      </c>
      <c r="I283" s="150"/>
      <c r="J283" s="150"/>
      <c r="K283" s="150"/>
      <c r="L283" s="121"/>
      <c r="M283" s="121"/>
      <c r="N283" s="121"/>
    </row>
    <row r="284" spans="1:15" s="71" customFormat="1" ht="12" customHeight="1" x14ac:dyDescent="0.25">
      <c r="A284" s="138"/>
      <c r="B284" s="20" t="s">
        <v>31</v>
      </c>
      <c r="C284" s="147">
        <v>106</v>
      </c>
      <c r="D284" s="147">
        <v>52</v>
      </c>
      <c r="E284" s="147">
        <v>0</v>
      </c>
      <c r="F284" s="147">
        <v>0</v>
      </c>
      <c r="G284" s="147">
        <v>106</v>
      </c>
      <c r="H284" s="147">
        <v>52</v>
      </c>
      <c r="I284" s="150"/>
      <c r="J284" s="150"/>
      <c r="K284" s="150"/>
      <c r="L284" s="121"/>
      <c r="M284" s="121"/>
      <c r="N284" s="121"/>
    </row>
    <row r="285" spans="1:15" s="71" customFormat="1" ht="12" customHeight="1" x14ac:dyDescent="0.25">
      <c r="A285" s="74" t="s">
        <v>263</v>
      </c>
      <c r="B285" s="20" t="s">
        <v>294</v>
      </c>
      <c r="C285" s="147">
        <v>671</v>
      </c>
      <c r="D285" s="147">
        <v>49</v>
      </c>
      <c r="E285" s="147">
        <v>316</v>
      </c>
      <c r="F285" s="147">
        <v>22</v>
      </c>
      <c r="G285" s="147">
        <v>355</v>
      </c>
      <c r="H285" s="147">
        <v>27</v>
      </c>
      <c r="I285" s="150"/>
      <c r="J285" s="150"/>
      <c r="K285" s="150"/>
      <c r="L285" s="150"/>
      <c r="M285" s="150"/>
      <c r="N285" s="150"/>
      <c r="O285" s="150"/>
    </row>
    <row r="286" spans="1:15" s="71" customFormat="1" ht="12" customHeight="1" x14ac:dyDescent="0.25">
      <c r="A286" s="130"/>
      <c r="B286" s="20" t="s">
        <v>31</v>
      </c>
      <c r="C286" s="147">
        <v>459</v>
      </c>
      <c r="D286" s="147">
        <v>33</v>
      </c>
      <c r="E286" s="147">
        <v>232</v>
      </c>
      <c r="F286" s="147">
        <v>15</v>
      </c>
      <c r="G286" s="147">
        <v>227</v>
      </c>
      <c r="H286" s="147">
        <v>18</v>
      </c>
      <c r="I286" s="150"/>
      <c r="J286" s="150"/>
      <c r="K286" s="150"/>
      <c r="L286" s="150"/>
      <c r="M286" s="150"/>
      <c r="N286" s="150"/>
      <c r="O286" s="150"/>
    </row>
    <row r="287" spans="1:15" s="76" customFormat="1" ht="12" customHeight="1" x14ac:dyDescent="0.25">
      <c r="A287" s="196" t="s">
        <v>3</v>
      </c>
      <c r="B287" s="20"/>
      <c r="C287" s="147"/>
      <c r="D287" s="147"/>
      <c r="E287" s="147"/>
      <c r="F287" s="147"/>
      <c r="G287" s="147"/>
      <c r="H287" s="147"/>
      <c r="I287" s="150"/>
      <c r="J287" s="150"/>
      <c r="K287" s="150"/>
      <c r="L287" s="121"/>
      <c r="M287" s="121"/>
      <c r="N287" s="121"/>
    </row>
    <row r="288" spans="1:15" s="76" customFormat="1" ht="12" customHeight="1" x14ac:dyDescent="0.25">
      <c r="A288" s="196" t="s">
        <v>221</v>
      </c>
      <c r="B288" s="20" t="s">
        <v>294</v>
      </c>
      <c r="C288" s="147">
        <v>336</v>
      </c>
      <c r="D288" s="147">
        <v>31</v>
      </c>
      <c r="E288" s="147">
        <v>316</v>
      </c>
      <c r="F288" s="147">
        <v>22</v>
      </c>
      <c r="G288" s="147">
        <v>20</v>
      </c>
      <c r="H288" s="147">
        <v>9</v>
      </c>
      <c r="I288" s="150"/>
      <c r="J288" s="150"/>
      <c r="K288" s="150"/>
      <c r="L288" s="121"/>
      <c r="M288" s="121"/>
      <c r="N288" s="121"/>
    </row>
    <row r="289" spans="1:15" s="71" customFormat="1" ht="12" customHeight="1" x14ac:dyDescent="0.25">
      <c r="A289" s="138"/>
      <c r="B289" s="20" t="s">
        <v>31</v>
      </c>
      <c r="C289" s="147">
        <v>246</v>
      </c>
      <c r="D289" s="147">
        <v>24</v>
      </c>
      <c r="E289" s="147">
        <v>232</v>
      </c>
      <c r="F289" s="147">
        <v>15</v>
      </c>
      <c r="G289" s="147">
        <v>14</v>
      </c>
      <c r="H289" s="147">
        <v>9</v>
      </c>
      <c r="I289" s="150"/>
      <c r="J289" s="150"/>
      <c r="K289" s="150"/>
      <c r="L289" s="121"/>
      <c r="M289" s="121"/>
      <c r="N289" s="121"/>
    </row>
    <row r="290" spans="1:15" s="71" customFormat="1" ht="12" customHeight="1" x14ac:dyDescent="0.25">
      <c r="A290" s="196" t="s">
        <v>222</v>
      </c>
      <c r="B290" s="20" t="s">
        <v>294</v>
      </c>
      <c r="C290" s="147">
        <v>335</v>
      </c>
      <c r="D290" s="147">
        <v>18</v>
      </c>
      <c r="E290" s="147">
        <v>0</v>
      </c>
      <c r="F290" s="147">
        <v>0</v>
      </c>
      <c r="G290" s="147">
        <v>335</v>
      </c>
      <c r="H290" s="147">
        <v>18</v>
      </c>
      <c r="I290" s="150"/>
      <c r="J290" s="150"/>
      <c r="K290" s="150"/>
      <c r="L290" s="121"/>
      <c r="M290" s="121"/>
      <c r="N290" s="121"/>
    </row>
    <row r="291" spans="1:15" s="71" customFormat="1" ht="12" customHeight="1" x14ac:dyDescent="0.25">
      <c r="A291" s="73"/>
      <c r="B291" s="20" t="s">
        <v>31</v>
      </c>
      <c r="C291" s="147">
        <v>213</v>
      </c>
      <c r="D291" s="147">
        <v>9</v>
      </c>
      <c r="E291" s="147">
        <v>0</v>
      </c>
      <c r="F291" s="147">
        <v>0</v>
      </c>
      <c r="G291" s="147">
        <v>213</v>
      </c>
      <c r="H291" s="147">
        <v>9</v>
      </c>
      <c r="I291" s="150"/>
      <c r="J291" s="150"/>
      <c r="K291" s="150"/>
      <c r="L291" s="121"/>
      <c r="M291" s="121"/>
      <c r="N291" s="121"/>
    </row>
    <row r="292" spans="1:15" s="71" customFormat="1" ht="12" customHeight="1" x14ac:dyDescent="0.25">
      <c r="A292" s="74" t="s">
        <v>43</v>
      </c>
      <c r="B292" s="20" t="s">
        <v>294</v>
      </c>
      <c r="C292" s="147">
        <v>131</v>
      </c>
      <c r="D292" s="147">
        <v>13</v>
      </c>
      <c r="E292" s="147">
        <v>65</v>
      </c>
      <c r="F292" s="147">
        <v>5</v>
      </c>
      <c r="G292" s="147">
        <v>66</v>
      </c>
      <c r="H292" s="147">
        <v>8</v>
      </c>
      <c r="I292" s="150"/>
      <c r="J292" s="150"/>
      <c r="K292" s="150"/>
      <c r="L292" s="121"/>
      <c r="M292" s="121"/>
      <c r="N292" s="121"/>
    </row>
    <row r="293" spans="1:15" s="71" customFormat="1" ht="12" customHeight="1" x14ac:dyDescent="0.25">
      <c r="A293" s="138"/>
      <c r="B293" s="20" t="s">
        <v>31</v>
      </c>
      <c r="C293" s="147">
        <v>96</v>
      </c>
      <c r="D293" s="147">
        <v>9</v>
      </c>
      <c r="E293" s="147">
        <v>49</v>
      </c>
      <c r="F293" s="147">
        <v>4</v>
      </c>
      <c r="G293" s="147">
        <v>47</v>
      </c>
      <c r="H293" s="147">
        <v>5</v>
      </c>
      <c r="I293" s="150"/>
      <c r="J293" s="150"/>
      <c r="K293" s="150"/>
      <c r="L293" s="121"/>
      <c r="M293" s="121"/>
      <c r="N293" s="121"/>
    </row>
    <row r="294" spans="1:15" s="2" customFormat="1" ht="12" customHeight="1" x14ac:dyDescent="0.2">
      <c r="A294" s="110" t="s">
        <v>3</v>
      </c>
      <c r="B294" s="20"/>
      <c r="C294" s="147"/>
      <c r="D294" s="147"/>
      <c r="E294" s="147"/>
      <c r="F294" s="147"/>
      <c r="G294" s="147"/>
      <c r="H294" s="147"/>
      <c r="I294" s="150"/>
      <c r="J294" s="150"/>
      <c r="K294" s="150"/>
      <c r="L294" s="121"/>
      <c r="M294" s="121"/>
      <c r="N294" s="121"/>
    </row>
    <row r="295" spans="1:15" s="2" customFormat="1" ht="12" customHeight="1" x14ac:dyDescent="0.2">
      <c r="A295" s="110" t="s">
        <v>221</v>
      </c>
      <c r="B295" s="20" t="s">
        <v>294</v>
      </c>
      <c r="C295" s="147">
        <v>68</v>
      </c>
      <c r="D295" s="147">
        <v>5</v>
      </c>
      <c r="E295" s="147">
        <v>65</v>
      </c>
      <c r="F295" s="147">
        <v>5</v>
      </c>
      <c r="G295" s="147">
        <v>3</v>
      </c>
      <c r="H295" s="147">
        <v>0</v>
      </c>
      <c r="I295" s="150"/>
      <c r="J295" s="150"/>
      <c r="K295" s="150"/>
      <c r="L295" s="121"/>
      <c r="M295" s="121"/>
      <c r="N295" s="121"/>
    </row>
    <row r="296" spans="1:15" s="2" customFormat="1" ht="12" customHeight="1" x14ac:dyDescent="0.2">
      <c r="A296" s="60"/>
      <c r="B296" s="20" t="s">
        <v>31</v>
      </c>
      <c r="C296" s="147">
        <v>51</v>
      </c>
      <c r="D296" s="147">
        <v>4</v>
      </c>
      <c r="E296" s="147">
        <v>49</v>
      </c>
      <c r="F296" s="147">
        <v>4</v>
      </c>
      <c r="G296" s="147">
        <v>2</v>
      </c>
      <c r="H296" s="147">
        <v>0</v>
      </c>
      <c r="I296" s="150"/>
      <c r="J296" s="150"/>
      <c r="K296" s="150"/>
      <c r="L296" s="121"/>
      <c r="M296" s="121"/>
      <c r="N296" s="121"/>
    </row>
    <row r="297" spans="1:15" s="2" customFormat="1" ht="12" customHeight="1" x14ac:dyDescent="0.2">
      <c r="A297" s="110" t="s">
        <v>222</v>
      </c>
      <c r="B297" s="20" t="s">
        <v>294</v>
      </c>
      <c r="C297" s="147">
        <v>63</v>
      </c>
      <c r="D297" s="147">
        <v>8</v>
      </c>
      <c r="E297" s="147">
        <v>0</v>
      </c>
      <c r="F297" s="147">
        <v>0</v>
      </c>
      <c r="G297" s="147">
        <v>63</v>
      </c>
      <c r="H297" s="147">
        <v>8</v>
      </c>
      <c r="I297" s="150"/>
      <c r="J297" s="150"/>
      <c r="K297" s="150"/>
      <c r="L297" s="121"/>
      <c r="M297" s="121"/>
      <c r="N297" s="121"/>
    </row>
    <row r="298" spans="1:15" s="2" customFormat="1" ht="12" customHeight="1" x14ac:dyDescent="0.2">
      <c r="A298" s="60"/>
      <c r="B298" s="20" t="s">
        <v>31</v>
      </c>
      <c r="C298" s="147">
        <v>45</v>
      </c>
      <c r="D298" s="147">
        <v>5</v>
      </c>
      <c r="E298" s="147">
        <v>0</v>
      </c>
      <c r="F298" s="147">
        <v>0</v>
      </c>
      <c r="G298" s="147">
        <v>45</v>
      </c>
      <c r="H298" s="147">
        <v>5</v>
      </c>
      <c r="I298" s="150"/>
      <c r="J298" s="150"/>
      <c r="K298" s="150"/>
      <c r="L298" s="121"/>
      <c r="M298" s="121"/>
      <c r="N298" s="121"/>
    </row>
    <row r="299" spans="1:15" s="71" customFormat="1" ht="12" customHeight="1" x14ac:dyDescent="0.25">
      <c r="A299" s="138" t="s">
        <v>33</v>
      </c>
      <c r="B299" s="20" t="s">
        <v>294</v>
      </c>
      <c r="C299" s="147">
        <v>92</v>
      </c>
      <c r="D299" s="147">
        <v>43</v>
      </c>
      <c r="E299" s="147">
        <v>37</v>
      </c>
      <c r="F299" s="147">
        <v>34</v>
      </c>
      <c r="G299" s="147">
        <v>55</v>
      </c>
      <c r="H299" s="147">
        <v>9</v>
      </c>
      <c r="I299" s="150"/>
      <c r="J299" s="150"/>
      <c r="K299" s="150"/>
      <c r="L299" s="121"/>
      <c r="M299" s="121"/>
      <c r="N299" s="121"/>
    </row>
    <row r="300" spans="1:15" s="71" customFormat="1" ht="12" customHeight="1" x14ac:dyDescent="0.25">
      <c r="A300" s="73"/>
      <c r="B300" s="20" t="s">
        <v>31</v>
      </c>
      <c r="C300" s="147">
        <v>73</v>
      </c>
      <c r="D300" s="147">
        <v>31</v>
      </c>
      <c r="E300" s="147">
        <v>29</v>
      </c>
      <c r="F300" s="147">
        <v>26</v>
      </c>
      <c r="G300" s="147">
        <v>44</v>
      </c>
      <c r="H300" s="147">
        <v>5</v>
      </c>
      <c r="I300" s="150"/>
      <c r="J300" s="150"/>
      <c r="K300" s="150"/>
      <c r="L300" s="121"/>
      <c r="M300" s="121"/>
      <c r="N300" s="121"/>
    </row>
    <row r="301" spans="1:15" s="71" customFormat="1" ht="12" customHeight="1" x14ac:dyDescent="0.25">
      <c r="A301" s="74" t="s">
        <v>34</v>
      </c>
      <c r="B301" s="73" t="s">
        <v>294</v>
      </c>
      <c r="C301" s="147">
        <v>234</v>
      </c>
      <c r="D301" s="147">
        <v>9</v>
      </c>
      <c r="E301" s="147">
        <v>123</v>
      </c>
      <c r="F301" s="147">
        <v>3</v>
      </c>
      <c r="G301" s="147">
        <v>111</v>
      </c>
      <c r="H301" s="147">
        <v>6</v>
      </c>
      <c r="I301" s="150"/>
      <c r="J301" s="150"/>
      <c r="K301" s="150"/>
      <c r="L301" s="150"/>
      <c r="M301" s="150"/>
      <c r="N301" s="150"/>
      <c r="O301" s="150"/>
    </row>
    <row r="302" spans="1:15" s="71" customFormat="1" ht="12" customHeight="1" x14ac:dyDescent="0.25">
      <c r="A302" s="73"/>
      <c r="B302" s="73" t="s">
        <v>31</v>
      </c>
      <c r="C302" s="147">
        <v>86</v>
      </c>
      <c r="D302" s="147">
        <v>1</v>
      </c>
      <c r="E302" s="147">
        <v>45</v>
      </c>
      <c r="F302" s="147">
        <v>1</v>
      </c>
      <c r="G302" s="147">
        <v>41</v>
      </c>
      <c r="H302" s="147">
        <v>0</v>
      </c>
      <c r="I302" s="150"/>
      <c r="J302" s="150"/>
      <c r="K302" s="150"/>
      <c r="L302" s="150"/>
      <c r="M302" s="150"/>
      <c r="N302" s="150"/>
      <c r="O302" s="150"/>
    </row>
    <row r="303" spans="1:15" s="71" customFormat="1" ht="12" customHeight="1" x14ac:dyDescent="0.25">
      <c r="A303" s="74" t="s">
        <v>146</v>
      </c>
      <c r="B303" s="20" t="s">
        <v>294</v>
      </c>
      <c r="C303" s="147">
        <v>40</v>
      </c>
      <c r="D303" s="147">
        <v>1</v>
      </c>
      <c r="E303" s="147">
        <v>22</v>
      </c>
      <c r="F303" s="147">
        <v>0</v>
      </c>
      <c r="G303" s="147">
        <v>18</v>
      </c>
      <c r="H303" s="147">
        <v>1</v>
      </c>
      <c r="I303" s="150"/>
      <c r="J303" s="150"/>
      <c r="K303" s="150"/>
      <c r="L303" s="121"/>
      <c r="M303" s="121"/>
      <c r="N303" s="121"/>
    </row>
    <row r="304" spans="1:15" s="71" customFormat="1" ht="12" customHeight="1" x14ac:dyDescent="0.25">
      <c r="A304" s="138" t="s">
        <v>147</v>
      </c>
      <c r="B304" s="20" t="s">
        <v>31</v>
      </c>
      <c r="C304" s="147">
        <v>21</v>
      </c>
      <c r="D304" s="147">
        <v>0</v>
      </c>
      <c r="E304" s="147">
        <v>14</v>
      </c>
      <c r="F304" s="147">
        <v>0</v>
      </c>
      <c r="G304" s="147">
        <v>7</v>
      </c>
      <c r="H304" s="147">
        <v>0</v>
      </c>
      <c r="I304" s="150"/>
      <c r="J304" s="150"/>
      <c r="K304" s="150"/>
      <c r="L304" s="121"/>
      <c r="M304" s="121"/>
      <c r="N304" s="121"/>
    </row>
    <row r="305" spans="1:15" s="2" customFormat="1" ht="12" customHeight="1" x14ac:dyDescent="0.2">
      <c r="A305" s="110" t="s">
        <v>3</v>
      </c>
      <c r="B305" s="20"/>
      <c r="C305" s="147"/>
      <c r="D305" s="147"/>
      <c r="E305" s="147"/>
      <c r="F305" s="147"/>
      <c r="G305" s="147"/>
      <c r="H305" s="147"/>
      <c r="I305" s="150"/>
      <c r="J305" s="150"/>
      <c r="K305" s="150"/>
      <c r="L305" s="121"/>
      <c r="M305" s="121"/>
      <c r="N305" s="121"/>
    </row>
    <row r="306" spans="1:15" s="2" customFormat="1" ht="12" customHeight="1" x14ac:dyDescent="0.2">
      <c r="A306" s="110" t="s">
        <v>221</v>
      </c>
      <c r="B306" s="20" t="s">
        <v>294</v>
      </c>
      <c r="C306" s="147">
        <v>23</v>
      </c>
      <c r="D306" s="147">
        <v>0</v>
      </c>
      <c r="E306" s="147">
        <v>22</v>
      </c>
      <c r="F306" s="147">
        <v>0</v>
      </c>
      <c r="G306" s="147">
        <v>1</v>
      </c>
      <c r="H306" s="147">
        <v>0</v>
      </c>
      <c r="I306" s="150"/>
      <c r="J306" s="150"/>
      <c r="K306" s="150"/>
      <c r="L306" s="121"/>
      <c r="M306" s="121"/>
      <c r="N306" s="121"/>
    </row>
    <row r="307" spans="1:15" s="2" customFormat="1" ht="12" customHeight="1" x14ac:dyDescent="0.2">
      <c r="A307" s="60"/>
      <c r="B307" s="20" t="s">
        <v>31</v>
      </c>
      <c r="C307" s="147">
        <v>15</v>
      </c>
      <c r="D307" s="147">
        <v>0</v>
      </c>
      <c r="E307" s="147">
        <v>14</v>
      </c>
      <c r="F307" s="147">
        <v>0</v>
      </c>
      <c r="G307" s="147">
        <v>1</v>
      </c>
      <c r="H307" s="147">
        <v>0</v>
      </c>
      <c r="I307" s="150"/>
      <c r="J307" s="150"/>
      <c r="K307" s="150"/>
      <c r="L307" s="121"/>
      <c r="M307" s="121"/>
      <c r="N307" s="121"/>
    </row>
    <row r="308" spans="1:15" s="2" customFormat="1" ht="12" customHeight="1" x14ac:dyDescent="0.2">
      <c r="A308" s="196" t="s">
        <v>222</v>
      </c>
      <c r="B308" s="20" t="s">
        <v>294</v>
      </c>
      <c r="C308" s="147">
        <v>17</v>
      </c>
      <c r="D308" s="147">
        <v>1</v>
      </c>
      <c r="E308" s="147">
        <v>0</v>
      </c>
      <c r="F308" s="147">
        <v>0</v>
      </c>
      <c r="G308" s="147">
        <v>17</v>
      </c>
      <c r="H308" s="147">
        <v>1</v>
      </c>
      <c r="I308" s="150"/>
      <c r="J308" s="150"/>
      <c r="K308" s="150"/>
      <c r="L308" s="121"/>
      <c r="M308" s="121"/>
      <c r="N308" s="121"/>
    </row>
    <row r="309" spans="1:15" s="2" customFormat="1" ht="12" customHeight="1" x14ac:dyDescent="0.2">
      <c r="A309" s="73"/>
      <c r="B309" s="20" t="s">
        <v>31</v>
      </c>
      <c r="C309" s="147">
        <v>6</v>
      </c>
      <c r="D309" s="147">
        <v>0</v>
      </c>
      <c r="E309" s="147">
        <v>0</v>
      </c>
      <c r="F309" s="147">
        <v>0</v>
      </c>
      <c r="G309" s="147">
        <v>6</v>
      </c>
      <c r="H309" s="147">
        <v>0</v>
      </c>
      <c r="I309" s="150"/>
      <c r="J309" s="150"/>
      <c r="K309" s="150"/>
      <c r="L309" s="121"/>
      <c r="M309" s="121"/>
      <c r="N309" s="121"/>
    </row>
    <row r="310" spans="1:15" s="71" customFormat="1" ht="12" customHeight="1" x14ac:dyDescent="0.25">
      <c r="A310" s="74" t="s">
        <v>32</v>
      </c>
      <c r="B310" s="20" t="s">
        <v>294</v>
      </c>
      <c r="C310" s="147">
        <v>2</v>
      </c>
      <c r="D310" s="147">
        <v>1</v>
      </c>
      <c r="E310" s="147">
        <v>0</v>
      </c>
      <c r="F310" s="147">
        <v>0</v>
      </c>
      <c r="G310" s="147">
        <v>2</v>
      </c>
      <c r="H310" s="147">
        <v>1</v>
      </c>
      <c r="I310" s="150"/>
      <c r="J310" s="150"/>
      <c r="K310" s="150"/>
      <c r="L310" s="121"/>
      <c r="M310" s="121"/>
      <c r="N310" s="121"/>
    </row>
    <row r="311" spans="1:15" s="71" customFormat="1" ht="12" customHeight="1" x14ac:dyDescent="0.25">
      <c r="A311" s="138"/>
      <c r="B311" s="20" t="s">
        <v>31</v>
      </c>
      <c r="C311" s="147">
        <v>1</v>
      </c>
      <c r="D311" s="147">
        <v>0</v>
      </c>
      <c r="E311" s="147">
        <v>0</v>
      </c>
      <c r="F311" s="147">
        <v>0</v>
      </c>
      <c r="G311" s="147">
        <v>1</v>
      </c>
      <c r="H311" s="147">
        <v>0</v>
      </c>
      <c r="I311" s="150"/>
      <c r="J311" s="150"/>
      <c r="K311" s="150"/>
      <c r="L311" s="121"/>
      <c r="M311" s="121"/>
      <c r="N311" s="121"/>
    </row>
    <row r="312" spans="1:15" s="71" customFormat="1" ht="12" customHeight="1" x14ac:dyDescent="0.25">
      <c r="A312" s="74" t="s">
        <v>263</v>
      </c>
      <c r="B312" s="20" t="s">
        <v>294</v>
      </c>
      <c r="C312" s="147">
        <v>123</v>
      </c>
      <c r="D312" s="147">
        <v>4</v>
      </c>
      <c r="E312" s="147">
        <v>71</v>
      </c>
      <c r="F312" s="147">
        <v>2</v>
      </c>
      <c r="G312" s="147">
        <v>52</v>
      </c>
      <c r="H312" s="147">
        <v>2</v>
      </c>
      <c r="I312" s="150"/>
      <c r="J312" s="150"/>
      <c r="K312" s="150"/>
      <c r="L312" s="150"/>
      <c r="M312" s="150"/>
      <c r="N312" s="150"/>
      <c r="O312" s="150"/>
    </row>
    <row r="313" spans="1:15" s="71" customFormat="1" ht="12" customHeight="1" x14ac:dyDescent="0.25">
      <c r="A313" s="130"/>
      <c r="B313" s="20" t="s">
        <v>31</v>
      </c>
      <c r="C313" s="147">
        <v>44</v>
      </c>
      <c r="D313" s="147">
        <v>1</v>
      </c>
      <c r="E313" s="147">
        <v>24</v>
      </c>
      <c r="F313" s="147">
        <v>1</v>
      </c>
      <c r="G313" s="147">
        <v>20</v>
      </c>
      <c r="H313" s="147">
        <v>0</v>
      </c>
      <c r="I313" s="150"/>
      <c r="J313" s="150"/>
      <c r="K313" s="150"/>
      <c r="L313" s="150"/>
      <c r="M313" s="150"/>
      <c r="N313" s="150"/>
      <c r="O313" s="150"/>
    </row>
    <row r="314" spans="1:15" s="76" customFormat="1" ht="12" customHeight="1" x14ac:dyDescent="0.25">
      <c r="A314" s="196" t="s">
        <v>3</v>
      </c>
      <c r="B314" s="20"/>
      <c r="C314" s="147"/>
      <c r="D314" s="147"/>
      <c r="E314" s="147"/>
      <c r="F314" s="147"/>
      <c r="G314" s="147"/>
      <c r="H314" s="147"/>
      <c r="I314" s="150"/>
      <c r="J314" s="150"/>
      <c r="K314" s="150"/>
      <c r="L314" s="121"/>
      <c r="M314" s="121"/>
      <c r="N314" s="121"/>
    </row>
    <row r="315" spans="1:15" s="76" customFormat="1" ht="12" customHeight="1" x14ac:dyDescent="0.25">
      <c r="A315" s="196" t="s">
        <v>221</v>
      </c>
      <c r="B315" s="20" t="s">
        <v>294</v>
      </c>
      <c r="C315" s="147">
        <v>75</v>
      </c>
      <c r="D315" s="147">
        <v>2</v>
      </c>
      <c r="E315" s="147">
        <v>71</v>
      </c>
      <c r="F315" s="147">
        <v>2</v>
      </c>
      <c r="G315" s="147">
        <v>4</v>
      </c>
      <c r="H315" s="147">
        <v>0</v>
      </c>
      <c r="I315" s="150"/>
      <c r="J315" s="150"/>
      <c r="K315" s="150"/>
      <c r="L315" s="121"/>
      <c r="M315" s="121"/>
      <c r="N315" s="121"/>
    </row>
    <row r="316" spans="1:15" s="71" customFormat="1" ht="12" customHeight="1" x14ac:dyDescent="0.25">
      <c r="A316" s="138"/>
      <c r="B316" s="20" t="s">
        <v>31</v>
      </c>
      <c r="C316" s="147">
        <v>25</v>
      </c>
      <c r="D316" s="147">
        <v>1</v>
      </c>
      <c r="E316" s="147">
        <v>24</v>
      </c>
      <c r="F316" s="147">
        <v>1</v>
      </c>
      <c r="G316" s="147">
        <v>1</v>
      </c>
      <c r="H316" s="147">
        <v>0</v>
      </c>
      <c r="I316" s="150"/>
      <c r="J316" s="150"/>
      <c r="K316" s="150"/>
      <c r="L316" s="121"/>
      <c r="M316" s="121"/>
      <c r="N316" s="121"/>
    </row>
    <row r="317" spans="1:15" s="71" customFormat="1" ht="12" customHeight="1" x14ac:dyDescent="0.25">
      <c r="A317" s="196" t="s">
        <v>222</v>
      </c>
      <c r="B317" s="20" t="s">
        <v>294</v>
      </c>
      <c r="C317" s="147">
        <v>48</v>
      </c>
      <c r="D317" s="147">
        <v>2</v>
      </c>
      <c r="E317" s="147">
        <v>0</v>
      </c>
      <c r="F317" s="147">
        <v>0</v>
      </c>
      <c r="G317" s="147">
        <v>48</v>
      </c>
      <c r="H317" s="147">
        <v>2</v>
      </c>
      <c r="I317" s="150"/>
      <c r="J317" s="150"/>
      <c r="K317" s="150"/>
      <c r="L317" s="121"/>
      <c r="M317" s="121"/>
      <c r="N317" s="121"/>
    </row>
    <row r="318" spans="1:15" s="71" customFormat="1" ht="12" customHeight="1" x14ac:dyDescent="0.25">
      <c r="A318" s="73"/>
      <c r="B318" s="20" t="s">
        <v>31</v>
      </c>
      <c r="C318" s="147">
        <v>19</v>
      </c>
      <c r="D318" s="147">
        <v>0</v>
      </c>
      <c r="E318" s="147">
        <v>0</v>
      </c>
      <c r="F318" s="147">
        <v>0</v>
      </c>
      <c r="G318" s="147">
        <v>19</v>
      </c>
      <c r="H318" s="147">
        <v>0</v>
      </c>
      <c r="I318" s="150"/>
      <c r="J318" s="150"/>
      <c r="K318" s="150"/>
      <c r="L318" s="121"/>
      <c r="M318" s="121"/>
      <c r="N318" s="121"/>
    </row>
    <row r="319" spans="1:15" s="71" customFormat="1" ht="12" customHeight="1" x14ac:dyDescent="0.25">
      <c r="A319" s="74" t="s">
        <v>43</v>
      </c>
      <c r="B319" s="20" t="s">
        <v>294</v>
      </c>
      <c r="C319" s="147">
        <v>69</v>
      </c>
      <c r="D319" s="147">
        <v>3</v>
      </c>
      <c r="E319" s="147">
        <v>30</v>
      </c>
      <c r="F319" s="147">
        <v>1</v>
      </c>
      <c r="G319" s="147">
        <v>39</v>
      </c>
      <c r="H319" s="147">
        <v>2</v>
      </c>
      <c r="I319" s="150"/>
      <c r="J319" s="150"/>
      <c r="K319" s="150"/>
    </row>
    <row r="320" spans="1:15" s="71" customFormat="1" ht="12" customHeight="1" x14ac:dyDescent="0.25">
      <c r="A320" s="138"/>
      <c r="B320" s="20" t="s">
        <v>31</v>
      </c>
      <c r="C320" s="147">
        <v>20</v>
      </c>
      <c r="D320" s="147">
        <v>0</v>
      </c>
      <c r="E320" s="147">
        <v>7</v>
      </c>
      <c r="F320" s="147">
        <v>0</v>
      </c>
      <c r="G320" s="147">
        <v>13</v>
      </c>
      <c r="H320" s="147">
        <v>0</v>
      </c>
      <c r="I320" s="150"/>
      <c r="J320" s="150"/>
      <c r="K320" s="150"/>
    </row>
    <row r="321" spans="1:15" s="2" customFormat="1" ht="12" customHeight="1" x14ac:dyDescent="0.2">
      <c r="A321" s="110" t="s">
        <v>3</v>
      </c>
      <c r="B321" s="20"/>
      <c r="C321" s="147"/>
      <c r="D321" s="147"/>
      <c r="E321" s="147"/>
      <c r="F321" s="147"/>
      <c r="G321" s="147"/>
      <c r="H321" s="147"/>
      <c r="I321" s="150"/>
      <c r="J321" s="150"/>
      <c r="K321" s="150"/>
    </row>
    <row r="322" spans="1:15" s="2" customFormat="1" ht="12" customHeight="1" x14ac:dyDescent="0.2">
      <c r="A322" s="110" t="s">
        <v>221</v>
      </c>
      <c r="B322" s="20" t="s">
        <v>294</v>
      </c>
      <c r="C322" s="147">
        <v>30</v>
      </c>
      <c r="D322" s="147">
        <v>1</v>
      </c>
      <c r="E322" s="147">
        <v>30</v>
      </c>
      <c r="F322" s="147">
        <v>1</v>
      </c>
      <c r="G322" s="147">
        <v>0</v>
      </c>
      <c r="H322" s="147">
        <v>0</v>
      </c>
      <c r="I322" s="150"/>
      <c r="J322" s="150"/>
      <c r="K322" s="150"/>
    </row>
    <row r="323" spans="1:15" s="2" customFormat="1" ht="12" customHeight="1" x14ac:dyDescent="0.2">
      <c r="A323" s="60"/>
      <c r="B323" s="20" t="s">
        <v>31</v>
      </c>
      <c r="C323" s="147">
        <v>7</v>
      </c>
      <c r="D323" s="147">
        <v>0</v>
      </c>
      <c r="E323" s="147">
        <v>7</v>
      </c>
      <c r="F323" s="147">
        <v>0</v>
      </c>
      <c r="G323" s="147">
        <v>0</v>
      </c>
      <c r="H323" s="147">
        <v>0</v>
      </c>
      <c r="I323" s="150"/>
      <c r="J323" s="150"/>
      <c r="K323" s="150"/>
    </row>
    <row r="324" spans="1:15" s="2" customFormat="1" ht="12" customHeight="1" x14ac:dyDescent="0.2">
      <c r="A324" s="110" t="s">
        <v>222</v>
      </c>
      <c r="B324" s="20" t="s">
        <v>294</v>
      </c>
      <c r="C324" s="147">
        <v>39</v>
      </c>
      <c r="D324" s="147">
        <v>2</v>
      </c>
      <c r="E324" s="147">
        <v>0</v>
      </c>
      <c r="F324" s="147">
        <v>0</v>
      </c>
      <c r="G324" s="147">
        <v>39</v>
      </c>
      <c r="H324" s="147">
        <v>2</v>
      </c>
      <c r="I324" s="150"/>
      <c r="J324" s="150"/>
      <c r="K324" s="150"/>
    </row>
    <row r="325" spans="1:15" s="2" customFormat="1" ht="12" customHeight="1" x14ac:dyDescent="0.2">
      <c r="A325" s="60"/>
      <c r="B325" s="20" t="s">
        <v>31</v>
      </c>
      <c r="C325" s="147">
        <v>13</v>
      </c>
      <c r="D325" s="147">
        <v>0</v>
      </c>
      <c r="E325" s="147">
        <v>0</v>
      </c>
      <c r="F325" s="147">
        <v>0</v>
      </c>
      <c r="G325" s="147">
        <v>13</v>
      </c>
      <c r="H325" s="147">
        <v>0</v>
      </c>
      <c r="I325" s="150"/>
      <c r="J325" s="150"/>
      <c r="K325" s="150"/>
    </row>
    <row r="326" spans="1:15" s="71" customFormat="1" ht="12" customHeight="1" x14ac:dyDescent="0.25">
      <c r="A326" s="74" t="s">
        <v>35</v>
      </c>
      <c r="B326" s="73" t="s">
        <v>294</v>
      </c>
      <c r="C326" s="147">
        <v>14642</v>
      </c>
      <c r="D326" s="147">
        <v>3448</v>
      </c>
      <c r="E326" s="147">
        <v>8230</v>
      </c>
      <c r="F326" s="147">
        <v>1044</v>
      </c>
      <c r="G326" s="147">
        <v>6412</v>
      </c>
      <c r="H326" s="147">
        <v>2404</v>
      </c>
      <c r="I326" s="150"/>
      <c r="J326" s="150"/>
      <c r="K326" s="150"/>
      <c r="L326" s="150"/>
      <c r="M326" s="150"/>
      <c r="N326" s="150"/>
      <c r="O326" s="150"/>
    </row>
    <row r="327" spans="1:15" s="71" customFormat="1" ht="12" customHeight="1" x14ac:dyDescent="0.25">
      <c r="A327" s="138" t="s">
        <v>36</v>
      </c>
      <c r="B327" s="73" t="s">
        <v>31</v>
      </c>
      <c r="C327" s="147">
        <v>9255</v>
      </c>
      <c r="D327" s="147">
        <v>1875</v>
      </c>
      <c r="E327" s="147">
        <v>5313</v>
      </c>
      <c r="F327" s="147">
        <v>608</v>
      </c>
      <c r="G327" s="147">
        <v>3942</v>
      </c>
      <c r="H327" s="147">
        <v>1267</v>
      </c>
      <c r="I327" s="150"/>
      <c r="J327" s="150"/>
      <c r="K327" s="150"/>
      <c r="L327" s="150"/>
      <c r="M327" s="150"/>
      <c r="N327" s="150"/>
      <c r="O327" s="150"/>
    </row>
    <row r="328" spans="1:15" s="71" customFormat="1" ht="12" customHeight="1" x14ac:dyDescent="0.25">
      <c r="A328" s="74" t="s">
        <v>146</v>
      </c>
      <c r="B328" s="20" t="s">
        <v>294</v>
      </c>
      <c r="C328" s="147">
        <v>4982</v>
      </c>
      <c r="D328" s="147">
        <v>1546</v>
      </c>
      <c r="E328" s="147">
        <v>2572</v>
      </c>
      <c r="F328" s="147">
        <v>572</v>
      </c>
      <c r="G328" s="147">
        <v>2410</v>
      </c>
      <c r="H328" s="147">
        <v>974</v>
      </c>
      <c r="I328" s="150"/>
      <c r="J328" s="150"/>
      <c r="K328" s="150"/>
    </row>
    <row r="329" spans="1:15" s="71" customFormat="1" ht="12" customHeight="1" x14ac:dyDescent="0.25">
      <c r="A329" s="138" t="s">
        <v>147</v>
      </c>
      <c r="B329" s="20" t="s">
        <v>31</v>
      </c>
      <c r="C329" s="147">
        <v>3085</v>
      </c>
      <c r="D329" s="147">
        <v>888</v>
      </c>
      <c r="E329" s="147">
        <v>1590</v>
      </c>
      <c r="F329" s="147">
        <v>321</v>
      </c>
      <c r="G329" s="147">
        <v>1495</v>
      </c>
      <c r="H329" s="147">
        <v>567</v>
      </c>
      <c r="I329" s="150"/>
      <c r="J329" s="150"/>
      <c r="K329" s="150"/>
    </row>
    <row r="330" spans="1:15" s="2" customFormat="1" ht="12" customHeight="1" x14ac:dyDescent="0.2">
      <c r="A330" s="110" t="s">
        <v>3</v>
      </c>
      <c r="B330" s="20"/>
      <c r="C330" s="147"/>
      <c r="D330" s="147"/>
      <c r="E330" s="147"/>
      <c r="F330" s="147"/>
      <c r="G330" s="147"/>
      <c r="H330" s="147"/>
      <c r="I330" s="150"/>
      <c r="J330" s="150"/>
      <c r="K330" s="150"/>
    </row>
    <row r="331" spans="1:15" s="2" customFormat="1" ht="12" customHeight="1" x14ac:dyDescent="0.2">
      <c r="A331" s="110" t="s">
        <v>221</v>
      </c>
      <c r="B331" s="20" t="s">
        <v>294</v>
      </c>
      <c r="C331" s="147">
        <v>2049</v>
      </c>
      <c r="D331" s="147">
        <v>547</v>
      </c>
      <c r="E331" s="147">
        <v>1982</v>
      </c>
      <c r="F331" s="147">
        <v>538</v>
      </c>
      <c r="G331" s="147">
        <v>67</v>
      </c>
      <c r="H331" s="147">
        <v>9</v>
      </c>
      <c r="I331" s="150"/>
      <c r="J331" s="150"/>
      <c r="K331" s="150"/>
    </row>
    <row r="332" spans="1:15" s="2" customFormat="1" ht="12" customHeight="1" x14ac:dyDescent="0.2">
      <c r="A332" s="60"/>
      <c r="B332" s="20" t="s">
        <v>31</v>
      </c>
      <c r="C332" s="147">
        <v>1282</v>
      </c>
      <c r="D332" s="147">
        <v>304</v>
      </c>
      <c r="E332" s="147">
        <v>1240</v>
      </c>
      <c r="F332" s="147">
        <v>297</v>
      </c>
      <c r="G332" s="147">
        <v>42</v>
      </c>
      <c r="H332" s="147">
        <v>7</v>
      </c>
      <c r="I332" s="150"/>
      <c r="J332" s="150"/>
      <c r="K332" s="150"/>
    </row>
    <row r="333" spans="1:15" s="2" customFormat="1" ht="12" customHeight="1" x14ac:dyDescent="0.2">
      <c r="A333" s="110" t="s">
        <v>222</v>
      </c>
      <c r="B333" s="20" t="s">
        <v>294</v>
      </c>
      <c r="C333" s="147">
        <v>2343</v>
      </c>
      <c r="D333" s="147">
        <v>965</v>
      </c>
      <c r="E333" s="147">
        <v>0</v>
      </c>
      <c r="F333" s="147">
        <v>0</v>
      </c>
      <c r="G333" s="147">
        <v>2343</v>
      </c>
      <c r="H333" s="147">
        <v>965</v>
      </c>
      <c r="I333" s="150"/>
      <c r="J333" s="150"/>
      <c r="K333" s="150"/>
    </row>
    <row r="334" spans="1:15" s="2" customFormat="1" ht="12" customHeight="1" x14ac:dyDescent="0.2">
      <c r="A334" s="60"/>
      <c r="B334" s="20" t="s">
        <v>31</v>
      </c>
      <c r="C334" s="147">
        <v>1453</v>
      </c>
      <c r="D334" s="147">
        <v>560</v>
      </c>
      <c r="E334" s="147">
        <v>0</v>
      </c>
      <c r="F334" s="147">
        <v>0</v>
      </c>
      <c r="G334" s="147">
        <v>1453</v>
      </c>
      <c r="H334" s="147">
        <v>560</v>
      </c>
      <c r="I334" s="150"/>
      <c r="J334" s="150"/>
      <c r="K334" s="150"/>
    </row>
    <row r="335" spans="1:15" s="71" customFormat="1" ht="12" customHeight="1" x14ac:dyDescent="0.25">
      <c r="A335" s="74" t="s">
        <v>32</v>
      </c>
      <c r="B335" s="20" t="s">
        <v>294</v>
      </c>
      <c r="C335" s="147">
        <v>272</v>
      </c>
      <c r="D335" s="147">
        <v>57</v>
      </c>
      <c r="E335" s="147">
        <v>0</v>
      </c>
      <c r="F335" s="147">
        <v>0</v>
      </c>
      <c r="G335" s="147">
        <v>272</v>
      </c>
      <c r="H335" s="147">
        <v>57</v>
      </c>
      <c r="I335" s="150"/>
      <c r="J335" s="150"/>
      <c r="K335" s="150"/>
    </row>
    <row r="336" spans="1:15" s="71" customFormat="1" ht="12" customHeight="1" x14ac:dyDescent="0.25">
      <c r="A336" s="138"/>
      <c r="B336" s="20" t="s">
        <v>31</v>
      </c>
      <c r="C336" s="147">
        <v>145</v>
      </c>
      <c r="D336" s="147">
        <v>34</v>
      </c>
      <c r="E336" s="147">
        <v>0</v>
      </c>
      <c r="F336" s="147">
        <v>0</v>
      </c>
      <c r="G336" s="147">
        <v>145</v>
      </c>
      <c r="H336" s="147">
        <v>34</v>
      </c>
      <c r="I336" s="150"/>
      <c r="J336" s="150"/>
      <c r="K336" s="150"/>
    </row>
    <row r="337" spans="1:15" s="71" customFormat="1" ht="12" customHeight="1" x14ac:dyDescent="0.25">
      <c r="A337" s="74" t="s">
        <v>263</v>
      </c>
      <c r="B337" s="20" t="s">
        <v>294</v>
      </c>
      <c r="C337" s="147">
        <v>1387</v>
      </c>
      <c r="D337" s="147">
        <v>41</v>
      </c>
      <c r="E337" s="147">
        <v>738</v>
      </c>
      <c r="F337" s="147">
        <v>19</v>
      </c>
      <c r="G337" s="147">
        <v>649</v>
      </c>
      <c r="H337" s="147">
        <v>22</v>
      </c>
      <c r="I337" s="150"/>
      <c r="J337" s="150"/>
      <c r="K337" s="150"/>
      <c r="L337" s="150"/>
      <c r="M337" s="150"/>
      <c r="N337" s="150"/>
      <c r="O337" s="150"/>
    </row>
    <row r="338" spans="1:15" s="71" customFormat="1" ht="12" customHeight="1" x14ac:dyDescent="0.25">
      <c r="A338" s="130"/>
      <c r="B338" s="20" t="s">
        <v>31</v>
      </c>
      <c r="C338" s="147">
        <v>1135</v>
      </c>
      <c r="D338" s="147">
        <v>34</v>
      </c>
      <c r="E338" s="147">
        <v>607</v>
      </c>
      <c r="F338" s="147">
        <v>17</v>
      </c>
      <c r="G338" s="147">
        <v>528</v>
      </c>
      <c r="H338" s="147">
        <v>17</v>
      </c>
      <c r="I338" s="150"/>
      <c r="J338" s="150"/>
      <c r="K338" s="150"/>
      <c r="L338" s="150"/>
      <c r="M338" s="150"/>
      <c r="N338" s="150"/>
      <c r="O338" s="150"/>
    </row>
    <row r="339" spans="1:15" s="76" customFormat="1" ht="12" customHeight="1" x14ac:dyDescent="0.25">
      <c r="A339" s="196" t="s">
        <v>3</v>
      </c>
      <c r="B339" s="20"/>
      <c r="C339" s="147"/>
      <c r="D339" s="147"/>
      <c r="E339" s="147"/>
      <c r="F339" s="147"/>
      <c r="G339" s="147"/>
      <c r="H339" s="147"/>
      <c r="I339" s="150"/>
      <c r="J339" s="150"/>
      <c r="K339" s="150"/>
    </row>
    <row r="340" spans="1:15" s="76" customFormat="1" ht="12" customHeight="1" x14ac:dyDescent="0.25">
      <c r="A340" s="196" t="s">
        <v>221</v>
      </c>
      <c r="B340" s="20" t="s">
        <v>294</v>
      </c>
      <c r="C340" s="147">
        <v>776</v>
      </c>
      <c r="D340" s="147">
        <v>20</v>
      </c>
      <c r="E340" s="147">
        <v>738</v>
      </c>
      <c r="F340" s="147">
        <v>19</v>
      </c>
      <c r="G340" s="147">
        <v>38</v>
      </c>
      <c r="H340" s="147">
        <v>1</v>
      </c>
      <c r="I340" s="150"/>
      <c r="J340" s="150"/>
      <c r="K340" s="150"/>
    </row>
    <row r="341" spans="1:15" s="71" customFormat="1" ht="12" customHeight="1" x14ac:dyDescent="0.25">
      <c r="A341" s="138"/>
      <c r="B341" s="20" t="s">
        <v>31</v>
      </c>
      <c r="C341" s="147">
        <v>632</v>
      </c>
      <c r="D341" s="147">
        <v>17</v>
      </c>
      <c r="E341" s="147">
        <v>607</v>
      </c>
      <c r="F341" s="147">
        <v>17</v>
      </c>
      <c r="G341" s="147">
        <v>25</v>
      </c>
      <c r="H341" s="147">
        <v>0</v>
      </c>
      <c r="I341" s="150"/>
      <c r="J341" s="150"/>
      <c r="K341" s="150"/>
    </row>
    <row r="342" spans="1:15" s="71" customFormat="1" ht="12" customHeight="1" x14ac:dyDescent="0.25">
      <c r="A342" s="196" t="s">
        <v>222</v>
      </c>
      <c r="B342" s="20" t="s">
        <v>294</v>
      </c>
      <c r="C342" s="147">
        <v>611</v>
      </c>
      <c r="D342" s="147">
        <v>21</v>
      </c>
      <c r="E342" s="147">
        <v>0</v>
      </c>
      <c r="F342" s="147">
        <v>0</v>
      </c>
      <c r="G342" s="147">
        <v>611</v>
      </c>
      <c r="H342" s="147">
        <v>21</v>
      </c>
      <c r="I342" s="150"/>
      <c r="J342" s="150"/>
      <c r="K342" s="150"/>
    </row>
    <row r="343" spans="1:15" s="71" customFormat="1" ht="12" customHeight="1" x14ac:dyDescent="0.25">
      <c r="A343" s="73"/>
      <c r="B343" s="20" t="s">
        <v>31</v>
      </c>
      <c r="C343" s="147">
        <v>503</v>
      </c>
      <c r="D343" s="147">
        <v>17</v>
      </c>
      <c r="E343" s="147">
        <v>0</v>
      </c>
      <c r="F343" s="147">
        <v>0</v>
      </c>
      <c r="G343" s="147">
        <v>503</v>
      </c>
      <c r="H343" s="147">
        <v>17</v>
      </c>
      <c r="I343" s="150"/>
      <c r="J343" s="150"/>
      <c r="K343" s="150"/>
    </row>
    <row r="344" spans="1:15" s="71" customFormat="1" ht="12" customHeight="1" x14ac:dyDescent="0.25">
      <c r="A344" s="74" t="s">
        <v>43</v>
      </c>
      <c r="B344" s="20" t="s">
        <v>294</v>
      </c>
      <c r="C344" s="147">
        <v>7938</v>
      </c>
      <c r="D344" s="147">
        <v>1794</v>
      </c>
      <c r="E344" s="147">
        <v>4910</v>
      </c>
      <c r="F344" s="147">
        <v>444</v>
      </c>
      <c r="G344" s="147">
        <v>3028</v>
      </c>
      <c r="H344" s="147">
        <v>1350</v>
      </c>
      <c r="I344" s="150"/>
      <c r="J344" s="150"/>
      <c r="K344" s="150"/>
    </row>
    <row r="345" spans="1:15" s="71" customFormat="1" ht="12" customHeight="1" x14ac:dyDescent="0.25">
      <c r="A345" s="138"/>
      <c r="B345" s="20" t="s">
        <v>31</v>
      </c>
      <c r="C345" s="147">
        <v>4846</v>
      </c>
      <c r="D345" s="147">
        <v>912</v>
      </c>
      <c r="E345" s="147">
        <v>3109</v>
      </c>
      <c r="F345" s="147">
        <v>264</v>
      </c>
      <c r="G345" s="147">
        <v>1737</v>
      </c>
      <c r="H345" s="147">
        <v>648</v>
      </c>
      <c r="I345" s="150"/>
      <c r="J345" s="150"/>
      <c r="K345" s="150"/>
    </row>
    <row r="346" spans="1:15" s="2" customFormat="1" ht="12" customHeight="1" x14ac:dyDescent="0.2">
      <c r="A346" s="110" t="s">
        <v>3</v>
      </c>
      <c r="B346" s="20"/>
      <c r="C346" s="147"/>
      <c r="D346" s="147"/>
      <c r="E346" s="147"/>
      <c r="F346" s="147"/>
      <c r="G346" s="147"/>
      <c r="H346" s="147"/>
      <c r="I346" s="150"/>
      <c r="J346" s="150"/>
      <c r="K346" s="150"/>
    </row>
    <row r="347" spans="1:15" s="2" customFormat="1" ht="12" customHeight="1" x14ac:dyDescent="0.2">
      <c r="A347" s="110" t="s">
        <v>221</v>
      </c>
      <c r="B347" s="20" t="s">
        <v>294</v>
      </c>
      <c r="C347" s="147">
        <v>4781</v>
      </c>
      <c r="D347" s="147">
        <v>453</v>
      </c>
      <c r="E347" s="147">
        <v>4661</v>
      </c>
      <c r="F347" s="147">
        <v>444</v>
      </c>
      <c r="G347" s="147">
        <v>120</v>
      </c>
      <c r="H347" s="147">
        <v>9</v>
      </c>
      <c r="I347" s="150"/>
      <c r="J347" s="150"/>
      <c r="K347" s="150"/>
    </row>
    <row r="348" spans="1:15" s="2" customFormat="1" ht="12" customHeight="1" x14ac:dyDescent="0.2">
      <c r="A348" s="60"/>
      <c r="B348" s="20" t="s">
        <v>31</v>
      </c>
      <c r="C348" s="147">
        <v>3029</v>
      </c>
      <c r="D348" s="147">
        <v>270</v>
      </c>
      <c r="E348" s="147">
        <v>2953</v>
      </c>
      <c r="F348" s="147">
        <v>264</v>
      </c>
      <c r="G348" s="147">
        <v>76</v>
      </c>
      <c r="H348" s="147">
        <v>6</v>
      </c>
      <c r="I348" s="150"/>
      <c r="J348" s="150"/>
      <c r="K348" s="150"/>
    </row>
    <row r="349" spans="1:15" s="2" customFormat="1" ht="12" customHeight="1" x14ac:dyDescent="0.2">
      <c r="A349" s="110" t="s">
        <v>222</v>
      </c>
      <c r="B349" s="20" t="s">
        <v>294</v>
      </c>
      <c r="C349" s="147">
        <v>2898</v>
      </c>
      <c r="D349" s="147">
        <v>1341</v>
      </c>
      <c r="E349" s="147">
        <v>0</v>
      </c>
      <c r="F349" s="147">
        <v>0</v>
      </c>
      <c r="G349" s="147">
        <v>2898</v>
      </c>
      <c r="H349" s="147">
        <v>1341</v>
      </c>
      <c r="I349" s="150"/>
      <c r="J349" s="150"/>
      <c r="K349" s="150"/>
    </row>
    <row r="350" spans="1:15" s="2" customFormat="1" ht="12" customHeight="1" x14ac:dyDescent="0.2">
      <c r="A350" s="60"/>
      <c r="B350" s="20" t="s">
        <v>31</v>
      </c>
      <c r="C350" s="147">
        <v>1657</v>
      </c>
      <c r="D350" s="147">
        <v>642</v>
      </c>
      <c r="E350" s="147">
        <v>0</v>
      </c>
      <c r="F350" s="147">
        <v>0</v>
      </c>
      <c r="G350" s="147">
        <v>1657</v>
      </c>
      <c r="H350" s="147">
        <v>642</v>
      </c>
      <c r="I350" s="150"/>
      <c r="J350" s="150"/>
      <c r="K350" s="150"/>
    </row>
    <row r="351" spans="1:15" s="71" customFormat="1" ht="12" customHeight="1" x14ac:dyDescent="0.25">
      <c r="A351" s="74" t="s">
        <v>33</v>
      </c>
      <c r="B351" s="20" t="s">
        <v>294</v>
      </c>
      <c r="C351" s="147">
        <v>63</v>
      </c>
      <c r="D351" s="147">
        <v>10</v>
      </c>
      <c r="E351" s="147">
        <v>10</v>
      </c>
      <c r="F351" s="147">
        <v>9</v>
      </c>
      <c r="G351" s="147">
        <v>53</v>
      </c>
      <c r="H351" s="147">
        <v>1</v>
      </c>
      <c r="I351" s="150"/>
      <c r="J351" s="150"/>
      <c r="K351" s="150"/>
    </row>
    <row r="352" spans="1:15" s="71" customFormat="1" ht="12" customHeight="1" x14ac:dyDescent="0.25">
      <c r="A352" s="73"/>
      <c r="B352" s="20" t="s">
        <v>31</v>
      </c>
      <c r="C352" s="147">
        <v>44</v>
      </c>
      <c r="D352" s="147">
        <v>7</v>
      </c>
      <c r="E352" s="147">
        <v>7</v>
      </c>
      <c r="F352" s="147">
        <v>6</v>
      </c>
      <c r="G352" s="147">
        <v>37</v>
      </c>
      <c r="H352" s="147">
        <v>1</v>
      </c>
      <c r="I352" s="150"/>
      <c r="J352" s="150"/>
      <c r="K352" s="150"/>
    </row>
    <row r="353" spans="1:15" s="71" customFormat="1" ht="12" customHeight="1" x14ac:dyDescent="0.25">
      <c r="A353" s="74" t="s">
        <v>37</v>
      </c>
      <c r="B353" s="73" t="s">
        <v>294</v>
      </c>
      <c r="C353" s="147">
        <v>2651</v>
      </c>
      <c r="D353" s="147">
        <v>649</v>
      </c>
      <c r="E353" s="147">
        <v>1085</v>
      </c>
      <c r="F353" s="147">
        <v>148</v>
      </c>
      <c r="G353" s="147">
        <v>1566</v>
      </c>
      <c r="H353" s="147">
        <v>501</v>
      </c>
      <c r="I353" s="150"/>
      <c r="J353" s="150"/>
      <c r="K353" s="150"/>
      <c r="L353" s="150"/>
      <c r="M353" s="150"/>
      <c r="N353" s="150"/>
      <c r="O353" s="150"/>
    </row>
    <row r="354" spans="1:15" s="71" customFormat="1" ht="12" customHeight="1" x14ac:dyDescent="0.25">
      <c r="A354" s="138"/>
      <c r="B354" s="73" t="s">
        <v>31</v>
      </c>
      <c r="C354" s="147">
        <v>1209</v>
      </c>
      <c r="D354" s="147">
        <v>305</v>
      </c>
      <c r="E354" s="147">
        <v>522</v>
      </c>
      <c r="F354" s="147">
        <v>80</v>
      </c>
      <c r="G354" s="147">
        <v>687</v>
      </c>
      <c r="H354" s="147">
        <v>225</v>
      </c>
      <c r="I354" s="150"/>
      <c r="J354" s="150"/>
      <c r="K354" s="150"/>
      <c r="L354" s="150"/>
      <c r="M354" s="150"/>
      <c r="N354" s="150"/>
      <c r="O354" s="150"/>
    </row>
    <row r="355" spans="1:15" s="71" customFormat="1" ht="12" customHeight="1" x14ac:dyDescent="0.25">
      <c r="A355" s="74" t="s">
        <v>146</v>
      </c>
      <c r="B355" s="20" t="s">
        <v>294</v>
      </c>
      <c r="C355" s="147">
        <v>1717</v>
      </c>
      <c r="D355" s="147">
        <v>372</v>
      </c>
      <c r="E355" s="147">
        <v>901</v>
      </c>
      <c r="F355" s="147">
        <v>125</v>
      </c>
      <c r="G355" s="147">
        <v>816</v>
      </c>
      <c r="H355" s="147">
        <v>247</v>
      </c>
      <c r="I355" s="150"/>
      <c r="J355" s="150"/>
      <c r="K355" s="150"/>
    </row>
    <row r="356" spans="1:15" s="71" customFormat="1" ht="12" customHeight="1" x14ac:dyDescent="0.25">
      <c r="A356" s="138" t="s">
        <v>147</v>
      </c>
      <c r="B356" s="20" t="s">
        <v>31</v>
      </c>
      <c r="C356" s="147">
        <v>798</v>
      </c>
      <c r="D356" s="147">
        <v>187</v>
      </c>
      <c r="E356" s="147">
        <v>435</v>
      </c>
      <c r="F356" s="147">
        <v>68</v>
      </c>
      <c r="G356" s="147">
        <v>363</v>
      </c>
      <c r="H356" s="147">
        <v>119</v>
      </c>
      <c r="I356" s="150"/>
      <c r="J356" s="150"/>
      <c r="K356" s="150"/>
    </row>
    <row r="357" spans="1:15" s="2" customFormat="1" ht="12" customHeight="1" x14ac:dyDescent="0.2">
      <c r="A357" s="110" t="s">
        <v>3</v>
      </c>
      <c r="B357" s="20"/>
      <c r="C357" s="147"/>
      <c r="D357" s="147"/>
      <c r="E357" s="147"/>
      <c r="F357" s="147"/>
      <c r="G357" s="147"/>
      <c r="H357" s="147"/>
      <c r="I357" s="150"/>
      <c r="J357" s="150"/>
      <c r="K357" s="150"/>
    </row>
    <row r="358" spans="1:15" s="2" customFormat="1" ht="12" customHeight="1" x14ac:dyDescent="0.2">
      <c r="A358" s="110" t="s">
        <v>221</v>
      </c>
      <c r="B358" s="20" t="s">
        <v>294</v>
      </c>
      <c r="C358" s="147">
        <v>828</v>
      </c>
      <c r="D358" s="147">
        <v>118</v>
      </c>
      <c r="E358" s="147">
        <v>800</v>
      </c>
      <c r="F358" s="147">
        <v>113</v>
      </c>
      <c r="G358" s="147">
        <v>28</v>
      </c>
      <c r="H358" s="147">
        <v>5</v>
      </c>
      <c r="I358" s="150"/>
      <c r="J358" s="150"/>
      <c r="K358" s="150"/>
    </row>
    <row r="359" spans="1:15" s="2" customFormat="1" ht="12" customHeight="1" x14ac:dyDescent="0.2">
      <c r="A359" s="60"/>
      <c r="B359" s="20" t="s">
        <v>31</v>
      </c>
      <c r="C359" s="147">
        <v>394</v>
      </c>
      <c r="D359" s="147">
        <v>64</v>
      </c>
      <c r="E359" s="147">
        <v>382</v>
      </c>
      <c r="F359" s="147">
        <v>61</v>
      </c>
      <c r="G359" s="147">
        <v>12</v>
      </c>
      <c r="H359" s="147">
        <v>3</v>
      </c>
      <c r="I359" s="150"/>
      <c r="J359" s="150"/>
      <c r="K359" s="150"/>
    </row>
    <row r="360" spans="1:15" s="2" customFormat="1" ht="12" customHeight="1" x14ac:dyDescent="0.2">
      <c r="A360" s="110" t="s">
        <v>222</v>
      </c>
      <c r="B360" s="20" t="s">
        <v>294</v>
      </c>
      <c r="C360" s="147">
        <v>788</v>
      </c>
      <c r="D360" s="147">
        <v>242</v>
      </c>
      <c r="E360" s="147">
        <v>0</v>
      </c>
      <c r="F360" s="147">
        <v>0</v>
      </c>
      <c r="G360" s="147">
        <v>788</v>
      </c>
      <c r="H360" s="147">
        <v>242</v>
      </c>
      <c r="I360" s="150"/>
      <c r="J360" s="150"/>
      <c r="K360" s="150"/>
    </row>
    <row r="361" spans="1:15" s="2" customFormat="1" ht="12" customHeight="1" x14ac:dyDescent="0.2">
      <c r="A361" s="60"/>
      <c r="B361" s="20" t="s">
        <v>31</v>
      </c>
      <c r="C361" s="147">
        <v>351</v>
      </c>
      <c r="D361" s="147">
        <v>116</v>
      </c>
      <c r="E361" s="147">
        <v>0</v>
      </c>
      <c r="F361" s="147">
        <v>0</v>
      </c>
      <c r="G361" s="147">
        <v>351</v>
      </c>
      <c r="H361" s="147">
        <v>116</v>
      </c>
      <c r="I361" s="150"/>
      <c r="J361" s="150"/>
      <c r="K361" s="150"/>
    </row>
    <row r="362" spans="1:15" s="71" customFormat="1" ht="12" customHeight="1" x14ac:dyDescent="0.25">
      <c r="A362" s="74" t="s">
        <v>32</v>
      </c>
      <c r="B362" s="20" t="s">
        <v>294</v>
      </c>
      <c r="C362" s="147">
        <v>566</v>
      </c>
      <c r="D362" s="147">
        <v>238</v>
      </c>
      <c r="E362" s="147">
        <v>0</v>
      </c>
      <c r="F362" s="147">
        <v>0</v>
      </c>
      <c r="G362" s="147">
        <v>566</v>
      </c>
      <c r="H362" s="147">
        <v>238</v>
      </c>
      <c r="I362" s="150"/>
      <c r="J362" s="150"/>
      <c r="K362" s="150"/>
    </row>
    <row r="363" spans="1:15" s="71" customFormat="1" ht="12" customHeight="1" x14ac:dyDescent="0.25">
      <c r="A363" s="138"/>
      <c r="B363" s="20" t="s">
        <v>31</v>
      </c>
      <c r="C363" s="147">
        <v>226</v>
      </c>
      <c r="D363" s="147">
        <v>96</v>
      </c>
      <c r="E363" s="147">
        <v>0</v>
      </c>
      <c r="F363" s="147">
        <v>0</v>
      </c>
      <c r="G363" s="147">
        <v>226</v>
      </c>
      <c r="H363" s="147">
        <v>96</v>
      </c>
      <c r="I363" s="150"/>
      <c r="J363" s="150"/>
      <c r="K363" s="150"/>
    </row>
    <row r="364" spans="1:15" s="71" customFormat="1" ht="12" customHeight="1" x14ac:dyDescent="0.25">
      <c r="A364" s="74" t="s">
        <v>263</v>
      </c>
      <c r="B364" s="20" t="s">
        <v>294</v>
      </c>
      <c r="C364" s="147">
        <v>284</v>
      </c>
      <c r="D364" s="147">
        <v>6</v>
      </c>
      <c r="E364" s="147">
        <v>144</v>
      </c>
      <c r="F364" s="147">
        <v>2</v>
      </c>
      <c r="G364" s="147">
        <v>140</v>
      </c>
      <c r="H364" s="147">
        <v>4</v>
      </c>
      <c r="I364" s="150"/>
      <c r="J364" s="150"/>
      <c r="K364" s="150"/>
      <c r="L364" s="150"/>
      <c r="M364" s="150"/>
      <c r="N364" s="150"/>
      <c r="O364" s="150"/>
    </row>
    <row r="365" spans="1:15" s="71" customFormat="1" ht="12" customHeight="1" x14ac:dyDescent="0.25">
      <c r="A365" s="130"/>
      <c r="B365" s="20" t="s">
        <v>31</v>
      </c>
      <c r="C365" s="147">
        <v>140</v>
      </c>
      <c r="D365" s="147">
        <v>3</v>
      </c>
      <c r="E365" s="147">
        <v>70</v>
      </c>
      <c r="F365" s="147">
        <v>1</v>
      </c>
      <c r="G365" s="147">
        <v>70</v>
      </c>
      <c r="H365" s="147">
        <v>2</v>
      </c>
      <c r="I365" s="150"/>
      <c r="J365" s="150"/>
      <c r="K365" s="150"/>
      <c r="L365" s="150"/>
      <c r="M365" s="150"/>
      <c r="N365" s="150"/>
      <c r="O365" s="150"/>
    </row>
    <row r="366" spans="1:15" s="76" customFormat="1" ht="12" customHeight="1" x14ac:dyDescent="0.25">
      <c r="A366" s="196" t="s">
        <v>3</v>
      </c>
      <c r="B366" s="20"/>
      <c r="C366" s="147"/>
      <c r="D366" s="147"/>
      <c r="E366" s="147"/>
      <c r="F366" s="147"/>
      <c r="G366" s="147"/>
      <c r="H366" s="147"/>
      <c r="I366" s="150"/>
      <c r="J366" s="150"/>
      <c r="K366" s="150"/>
    </row>
    <row r="367" spans="1:15" s="76" customFormat="1" ht="12" customHeight="1" x14ac:dyDescent="0.25">
      <c r="A367" s="196" t="s">
        <v>221</v>
      </c>
      <c r="B367" s="20" t="s">
        <v>294</v>
      </c>
      <c r="C367" s="147">
        <v>150</v>
      </c>
      <c r="D367" s="147">
        <v>2</v>
      </c>
      <c r="E367" s="147">
        <v>144</v>
      </c>
      <c r="F367" s="147">
        <v>2</v>
      </c>
      <c r="G367" s="147">
        <v>6</v>
      </c>
      <c r="H367" s="147">
        <v>0</v>
      </c>
      <c r="I367" s="150"/>
      <c r="J367" s="150"/>
      <c r="K367" s="150"/>
    </row>
    <row r="368" spans="1:15" s="71" customFormat="1" ht="12" customHeight="1" x14ac:dyDescent="0.25">
      <c r="A368" s="138"/>
      <c r="B368" s="20" t="s">
        <v>31</v>
      </c>
      <c r="C368" s="147">
        <v>73</v>
      </c>
      <c r="D368" s="147">
        <v>1</v>
      </c>
      <c r="E368" s="147">
        <v>70</v>
      </c>
      <c r="F368" s="147">
        <v>1</v>
      </c>
      <c r="G368" s="147">
        <v>3</v>
      </c>
      <c r="H368" s="147">
        <v>0</v>
      </c>
      <c r="I368" s="150"/>
      <c r="J368" s="150"/>
      <c r="K368" s="150"/>
    </row>
    <row r="369" spans="1:16" s="71" customFormat="1" ht="12" customHeight="1" x14ac:dyDescent="0.25">
      <c r="A369" s="196" t="s">
        <v>222</v>
      </c>
      <c r="B369" s="20" t="s">
        <v>294</v>
      </c>
      <c r="C369" s="147">
        <v>134</v>
      </c>
      <c r="D369" s="147">
        <v>4</v>
      </c>
      <c r="E369" s="147">
        <v>0</v>
      </c>
      <c r="F369" s="147">
        <v>0</v>
      </c>
      <c r="G369" s="147">
        <v>134</v>
      </c>
      <c r="H369" s="147">
        <v>4</v>
      </c>
      <c r="I369" s="150"/>
      <c r="J369" s="150"/>
      <c r="K369" s="150"/>
    </row>
    <row r="370" spans="1:16" s="71" customFormat="1" ht="12" customHeight="1" x14ac:dyDescent="0.25">
      <c r="A370" s="73"/>
      <c r="B370" s="20" t="s">
        <v>31</v>
      </c>
      <c r="C370" s="147">
        <v>67</v>
      </c>
      <c r="D370" s="147">
        <v>2</v>
      </c>
      <c r="E370" s="147">
        <v>0</v>
      </c>
      <c r="F370" s="147">
        <v>0</v>
      </c>
      <c r="G370" s="147">
        <v>67</v>
      </c>
      <c r="H370" s="147">
        <v>2</v>
      </c>
      <c r="I370" s="150"/>
      <c r="J370" s="150"/>
      <c r="K370" s="150"/>
    </row>
    <row r="371" spans="1:16" s="71" customFormat="1" ht="12" customHeight="1" x14ac:dyDescent="0.25">
      <c r="A371" s="74" t="s">
        <v>43</v>
      </c>
      <c r="B371" s="20" t="s">
        <v>294</v>
      </c>
      <c r="C371" s="147">
        <v>71</v>
      </c>
      <c r="D371" s="147">
        <v>32</v>
      </c>
      <c r="E371" s="147">
        <v>40</v>
      </c>
      <c r="F371" s="147">
        <v>21</v>
      </c>
      <c r="G371" s="147">
        <v>31</v>
      </c>
      <c r="H371" s="147">
        <v>11</v>
      </c>
      <c r="I371" s="150"/>
      <c r="J371" s="150"/>
      <c r="K371" s="150"/>
    </row>
    <row r="372" spans="1:16" s="71" customFormat="1" ht="12" customHeight="1" x14ac:dyDescent="0.25">
      <c r="A372" s="138"/>
      <c r="B372" s="20" t="s">
        <v>31</v>
      </c>
      <c r="C372" s="147">
        <v>37</v>
      </c>
      <c r="D372" s="147">
        <v>19</v>
      </c>
      <c r="E372" s="147">
        <v>17</v>
      </c>
      <c r="F372" s="147">
        <v>11</v>
      </c>
      <c r="G372" s="147">
        <v>20</v>
      </c>
      <c r="H372" s="147">
        <v>8</v>
      </c>
      <c r="I372" s="150"/>
      <c r="J372" s="150"/>
      <c r="K372" s="150"/>
    </row>
    <row r="373" spans="1:16" s="2" customFormat="1" ht="12" customHeight="1" x14ac:dyDescent="0.2">
      <c r="A373" s="110" t="s">
        <v>3</v>
      </c>
      <c r="B373" s="20"/>
      <c r="C373" s="147"/>
      <c r="D373" s="147"/>
      <c r="E373" s="147"/>
      <c r="F373" s="147"/>
      <c r="G373" s="147"/>
      <c r="H373" s="147"/>
      <c r="I373" s="150"/>
      <c r="J373" s="150"/>
      <c r="K373" s="150"/>
    </row>
    <row r="374" spans="1:16" s="2" customFormat="1" ht="12" customHeight="1" x14ac:dyDescent="0.2">
      <c r="A374" s="110" t="s">
        <v>221</v>
      </c>
      <c r="B374" s="20" t="s">
        <v>294</v>
      </c>
      <c r="C374" s="147">
        <v>42</v>
      </c>
      <c r="D374" s="147">
        <v>22</v>
      </c>
      <c r="E374" s="147">
        <v>40</v>
      </c>
      <c r="F374" s="147">
        <v>21</v>
      </c>
      <c r="G374" s="147">
        <v>2</v>
      </c>
      <c r="H374" s="147">
        <v>1</v>
      </c>
      <c r="I374" s="150"/>
      <c r="J374" s="150"/>
      <c r="K374" s="150"/>
    </row>
    <row r="375" spans="1:16" s="2" customFormat="1" ht="12" customHeight="1" x14ac:dyDescent="0.2">
      <c r="A375" s="60"/>
      <c r="B375" s="20" t="s">
        <v>31</v>
      </c>
      <c r="C375" s="147">
        <v>17</v>
      </c>
      <c r="D375" s="147">
        <v>11</v>
      </c>
      <c r="E375" s="147">
        <v>17</v>
      </c>
      <c r="F375" s="147">
        <v>11</v>
      </c>
      <c r="G375" s="147">
        <v>0</v>
      </c>
      <c r="H375" s="147">
        <v>0</v>
      </c>
      <c r="I375" s="150"/>
      <c r="J375" s="150"/>
      <c r="K375" s="150"/>
    </row>
    <row r="376" spans="1:16" s="2" customFormat="1" ht="12" customHeight="1" x14ac:dyDescent="0.2">
      <c r="A376" s="110" t="s">
        <v>222</v>
      </c>
      <c r="B376" s="20" t="s">
        <v>294</v>
      </c>
      <c r="C376" s="147">
        <v>29</v>
      </c>
      <c r="D376" s="147">
        <v>10</v>
      </c>
      <c r="E376" s="147">
        <v>0</v>
      </c>
      <c r="F376" s="147">
        <v>0</v>
      </c>
      <c r="G376" s="147">
        <v>29</v>
      </c>
      <c r="H376" s="147">
        <v>10</v>
      </c>
      <c r="I376" s="150"/>
      <c r="J376" s="150"/>
      <c r="K376" s="150"/>
    </row>
    <row r="377" spans="1:16" s="2" customFormat="1" ht="12" customHeight="1" x14ac:dyDescent="0.2">
      <c r="A377" s="60"/>
      <c r="B377" s="20" t="s">
        <v>31</v>
      </c>
      <c r="C377" s="147">
        <v>20</v>
      </c>
      <c r="D377" s="147">
        <v>8</v>
      </c>
      <c r="E377" s="147">
        <v>0</v>
      </c>
      <c r="F377" s="147">
        <v>0</v>
      </c>
      <c r="G377" s="147">
        <v>20</v>
      </c>
      <c r="H377" s="147">
        <v>8</v>
      </c>
      <c r="I377" s="150"/>
      <c r="J377" s="150"/>
      <c r="K377" s="150"/>
    </row>
    <row r="378" spans="1:16" s="71" customFormat="1" ht="12" customHeight="1" x14ac:dyDescent="0.25">
      <c r="A378" s="138" t="s">
        <v>33</v>
      </c>
      <c r="B378" s="20" t="s">
        <v>294</v>
      </c>
      <c r="C378" s="147">
        <v>13</v>
      </c>
      <c r="D378" s="147">
        <v>1</v>
      </c>
      <c r="E378" s="147">
        <v>0</v>
      </c>
      <c r="F378" s="147">
        <v>0</v>
      </c>
      <c r="G378" s="147">
        <v>13</v>
      </c>
      <c r="H378" s="147">
        <v>1</v>
      </c>
      <c r="I378" s="150"/>
      <c r="J378" s="150"/>
      <c r="K378" s="150"/>
    </row>
    <row r="379" spans="1:16" s="71" customFormat="1" ht="12" customHeight="1" x14ac:dyDescent="0.25">
      <c r="A379" s="73"/>
      <c r="B379" s="20" t="s">
        <v>31</v>
      </c>
      <c r="C379" s="147">
        <v>8</v>
      </c>
      <c r="D379" s="147">
        <v>0</v>
      </c>
      <c r="E379" s="147">
        <v>0</v>
      </c>
      <c r="F379" s="147">
        <v>0</v>
      </c>
      <c r="G379" s="147">
        <v>8</v>
      </c>
      <c r="H379" s="147">
        <v>0</v>
      </c>
      <c r="I379" s="150"/>
      <c r="J379" s="150"/>
      <c r="K379" s="150"/>
    </row>
    <row r="380" spans="1:16" s="71" customFormat="1" ht="12" customHeight="1" x14ac:dyDescent="0.25">
      <c r="A380" s="74" t="s">
        <v>45</v>
      </c>
      <c r="B380" s="73" t="s">
        <v>294</v>
      </c>
      <c r="C380" s="147">
        <v>2139</v>
      </c>
      <c r="D380" s="147">
        <v>344</v>
      </c>
      <c r="E380" s="147">
        <v>1299</v>
      </c>
      <c r="F380" s="147">
        <v>143</v>
      </c>
      <c r="G380" s="147">
        <v>840</v>
      </c>
      <c r="H380" s="147">
        <v>201</v>
      </c>
      <c r="I380" s="150"/>
      <c r="J380" s="150"/>
      <c r="K380" s="150"/>
      <c r="L380" s="150"/>
      <c r="M380" s="150"/>
      <c r="N380" s="150"/>
      <c r="O380" s="150"/>
      <c r="P380" s="150"/>
    </row>
    <row r="381" spans="1:16" s="71" customFormat="1" ht="12" customHeight="1" x14ac:dyDescent="0.25">
      <c r="A381" s="138" t="s">
        <v>36</v>
      </c>
      <c r="B381" s="73" t="s">
        <v>31</v>
      </c>
      <c r="C381" s="147">
        <v>1450</v>
      </c>
      <c r="D381" s="147">
        <v>218</v>
      </c>
      <c r="E381" s="147">
        <v>884</v>
      </c>
      <c r="F381" s="147">
        <v>85</v>
      </c>
      <c r="G381" s="147">
        <v>566</v>
      </c>
      <c r="H381" s="147">
        <v>133</v>
      </c>
      <c r="I381" s="150"/>
      <c r="J381" s="150"/>
      <c r="K381" s="150"/>
      <c r="L381" s="150"/>
      <c r="M381" s="150"/>
      <c r="N381" s="150"/>
      <c r="O381" s="150"/>
      <c r="P381" s="150"/>
    </row>
    <row r="382" spans="1:16" s="71" customFormat="1" ht="12" customHeight="1" x14ac:dyDescent="0.25">
      <c r="A382" s="74" t="s">
        <v>146</v>
      </c>
      <c r="B382" s="20" t="s">
        <v>294</v>
      </c>
      <c r="C382" s="147">
        <v>1041</v>
      </c>
      <c r="D382" s="147">
        <v>196</v>
      </c>
      <c r="E382" s="147">
        <v>826</v>
      </c>
      <c r="F382" s="147">
        <v>121</v>
      </c>
      <c r="G382" s="147">
        <v>215</v>
      </c>
      <c r="H382" s="147">
        <v>75</v>
      </c>
      <c r="I382" s="150"/>
      <c r="J382" s="150"/>
      <c r="K382" s="150"/>
    </row>
    <row r="383" spans="1:16" s="71" customFormat="1" ht="12" customHeight="1" x14ac:dyDescent="0.25">
      <c r="A383" s="138" t="s">
        <v>147</v>
      </c>
      <c r="B383" s="20" t="s">
        <v>31</v>
      </c>
      <c r="C383" s="147">
        <v>706</v>
      </c>
      <c r="D383" s="147">
        <v>125</v>
      </c>
      <c r="E383" s="147">
        <v>534</v>
      </c>
      <c r="F383" s="147">
        <v>69</v>
      </c>
      <c r="G383" s="147">
        <v>172</v>
      </c>
      <c r="H383" s="147">
        <v>56</v>
      </c>
      <c r="I383" s="150"/>
      <c r="J383" s="150"/>
      <c r="K383" s="150"/>
    </row>
    <row r="384" spans="1:16" s="2" customFormat="1" ht="12" customHeight="1" x14ac:dyDescent="0.2">
      <c r="A384" s="110" t="s">
        <v>3</v>
      </c>
      <c r="B384" s="20"/>
      <c r="C384" s="147"/>
      <c r="D384" s="147"/>
      <c r="E384" s="147"/>
      <c r="F384" s="147"/>
      <c r="G384" s="147"/>
      <c r="H384" s="147"/>
      <c r="I384" s="150"/>
      <c r="J384" s="150"/>
      <c r="K384" s="150"/>
    </row>
    <row r="385" spans="1:16" s="2" customFormat="1" ht="12" customHeight="1" x14ac:dyDescent="0.2">
      <c r="A385" s="110" t="s">
        <v>221</v>
      </c>
      <c r="B385" s="20" t="s">
        <v>294</v>
      </c>
      <c r="C385" s="147">
        <v>122</v>
      </c>
      <c r="D385" s="147">
        <v>5</v>
      </c>
      <c r="E385" s="147">
        <v>120</v>
      </c>
      <c r="F385" s="147">
        <v>5</v>
      </c>
      <c r="G385" s="147">
        <v>2</v>
      </c>
      <c r="H385" s="147">
        <v>0</v>
      </c>
      <c r="I385" s="150"/>
      <c r="J385" s="150"/>
      <c r="K385" s="150"/>
    </row>
    <row r="386" spans="1:16" s="2" customFormat="1" ht="12" customHeight="1" x14ac:dyDescent="0.2">
      <c r="A386" s="60"/>
      <c r="B386" s="20" t="s">
        <v>31</v>
      </c>
      <c r="C386" s="147">
        <v>86</v>
      </c>
      <c r="D386" s="147">
        <v>3</v>
      </c>
      <c r="E386" s="147">
        <v>84</v>
      </c>
      <c r="F386" s="147">
        <v>3</v>
      </c>
      <c r="G386" s="147">
        <v>2</v>
      </c>
      <c r="H386" s="147">
        <v>0</v>
      </c>
      <c r="I386" s="150"/>
      <c r="J386" s="150"/>
      <c r="K386" s="150"/>
    </row>
    <row r="387" spans="1:16" s="2" customFormat="1" ht="12" customHeight="1" x14ac:dyDescent="0.2">
      <c r="A387" s="110" t="s">
        <v>222</v>
      </c>
      <c r="B387" s="20" t="s">
        <v>294</v>
      </c>
      <c r="C387" s="147">
        <v>211</v>
      </c>
      <c r="D387" s="147">
        <v>74</v>
      </c>
      <c r="E387" s="147">
        <v>0</v>
      </c>
      <c r="F387" s="147">
        <v>0</v>
      </c>
      <c r="G387" s="147">
        <v>211</v>
      </c>
      <c r="H387" s="147">
        <v>74</v>
      </c>
      <c r="I387" s="150"/>
      <c r="J387" s="150"/>
      <c r="K387" s="150"/>
    </row>
    <row r="388" spans="1:16" s="2" customFormat="1" ht="12" customHeight="1" x14ac:dyDescent="0.2">
      <c r="A388" s="60"/>
      <c r="B388" s="20" t="s">
        <v>31</v>
      </c>
      <c r="C388" s="147">
        <v>168</v>
      </c>
      <c r="D388" s="147">
        <v>55</v>
      </c>
      <c r="E388" s="147">
        <v>0</v>
      </c>
      <c r="F388" s="147">
        <v>0</v>
      </c>
      <c r="G388" s="147">
        <v>168</v>
      </c>
      <c r="H388" s="147">
        <v>55</v>
      </c>
      <c r="I388" s="150"/>
      <c r="J388" s="150"/>
      <c r="K388" s="150"/>
    </row>
    <row r="389" spans="1:16" s="71" customFormat="1" ht="12" customHeight="1" x14ac:dyDescent="0.25">
      <c r="A389" s="138" t="s">
        <v>32</v>
      </c>
      <c r="B389" s="20" t="s">
        <v>294</v>
      </c>
      <c r="C389" s="147">
        <v>474</v>
      </c>
      <c r="D389" s="147">
        <v>115</v>
      </c>
      <c r="E389" s="147">
        <v>0</v>
      </c>
      <c r="F389" s="147">
        <v>0</v>
      </c>
      <c r="G389" s="147">
        <v>474</v>
      </c>
      <c r="H389" s="147">
        <v>115</v>
      </c>
      <c r="I389" s="150"/>
      <c r="J389" s="150"/>
      <c r="K389" s="150"/>
    </row>
    <row r="390" spans="1:16" s="71" customFormat="1" ht="12" customHeight="1" x14ac:dyDescent="0.25">
      <c r="A390" s="138"/>
      <c r="B390" s="20" t="s">
        <v>31</v>
      </c>
      <c r="C390" s="147">
        <v>275</v>
      </c>
      <c r="D390" s="147">
        <v>68</v>
      </c>
      <c r="E390" s="147">
        <v>0</v>
      </c>
      <c r="F390" s="147">
        <v>0</v>
      </c>
      <c r="G390" s="147">
        <v>275</v>
      </c>
      <c r="H390" s="147">
        <v>68</v>
      </c>
      <c r="I390" s="150"/>
      <c r="J390" s="150"/>
      <c r="K390" s="150"/>
    </row>
    <row r="391" spans="1:16" s="71" customFormat="1" ht="12" customHeight="1" x14ac:dyDescent="0.25">
      <c r="A391" s="138" t="s">
        <v>43</v>
      </c>
      <c r="B391" s="20" t="s">
        <v>294</v>
      </c>
      <c r="C391" s="147">
        <v>624</v>
      </c>
      <c r="D391" s="147">
        <v>33</v>
      </c>
      <c r="E391" s="147">
        <v>473</v>
      </c>
      <c r="F391" s="147">
        <v>22</v>
      </c>
      <c r="G391" s="147">
        <v>151</v>
      </c>
      <c r="H391" s="147">
        <v>11</v>
      </c>
      <c r="I391" s="150"/>
      <c r="J391" s="150"/>
      <c r="K391" s="150"/>
    </row>
    <row r="392" spans="1:16" s="71" customFormat="1" ht="12" customHeight="1" x14ac:dyDescent="0.25">
      <c r="A392" s="138"/>
      <c r="B392" s="20" t="s">
        <v>31</v>
      </c>
      <c r="C392" s="147">
        <v>469</v>
      </c>
      <c r="D392" s="147">
        <v>25</v>
      </c>
      <c r="E392" s="147">
        <v>350</v>
      </c>
      <c r="F392" s="147">
        <v>16</v>
      </c>
      <c r="G392" s="147">
        <v>119</v>
      </c>
      <c r="H392" s="147">
        <v>9</v>
      </c>
      <c r="I392" s="150"/>
      <c r="J392" s="150"/>
      <c r="K392" s="150"/>
    </row>
    <row r="393" spans="1:16" s="2" customFormat="1" ht="12" customHeight="1" x14ac:dyDescent="0.2">
      <c r="A393" s="110" t="s">
        <v>3</v>
      </c>
      <c r="B393" s="20"/>
      <c r="H393" s="147"/>
      <c r="I393" s="150"/>
      <c r="J393" s="150"/>
      <c r="K393" s="150"/>
    </row>
    <row r="394" spans="1:16" s="2" customFormat="1" ht="12" customHeight="1" x14ac:dyDescent="0.2">
      <c r="A394" s="110" t="s">
        <v>221</v>
      </c>
      <c r="B394" s="20" t="s">
        <v>294</v>
      </c>
      <c r="C394" s="147">
        <v>502</v>
      </c>
      <c r="D394" s="147">
        <v>26</v>
      </c>
      <c r="E394" s="147">
        <v>473</v>
      </c>
      <c r="F394" s="147">
        <v>22</v>
      </c>
      <c r="G394" s="147">
        <v>29</v>
      </c>
      <c r="H394" s="147">
        <v>4</v>
      </c>
      <c r="I394" s="150"/>
      <c r="J394" s="150"/>
      <c r="K394" s="150"/>
    </row>
    <row r="395" spans="1:16" s="2" customFormat="1" ht="12" customHeight="1" x14ac:dyDescent="0.2">
      <c r="A395" s="60"/>
      <c r="B395" s="20" t="s">
        <v>31</v>
      </c>
      <c r="C395" s="147">
        <v>374</v>
      </c>
      <c r="D395" s="147">
        <v>20</v>
      </c>
      <c r="E395" s="147">
        <v>350</v>
      </c>
      <c r="F395" s="147">
        <v>16</v>
      </c>
      <c r="G395" s="147">
        <v>24</v>
      </c>
      <c r="H395" s="147">
        <v>4</v>
      </c>
      <c r="I395" s="150"/>
      <c r="J395" s="150"/>
      <c r="K395" s="150"/>
    </row>
    <row r="396" spans="1:16" s="2" customFormat="1" ht="12" customHeight="1" x14ac:dyDescent="0.2">
      <c r="A396" s="110" t="s">
        <v>222</v>
      </c>
      <c r="B396" s="20" t="s">
        <v>294</v>
      </c>
      <c r="C396" s="147">
        <v>122</v>
      </c>
      <c r="D396" s="147">
        <v>7</v>
      </c>
      <c r="E396" s="147">
        <v>0</v>
      </c>
      <c r="F396" s="147">
        <v>0</v>
      </c>
      <c r="G396" s="147">
        <v>122</v>
      </c>
      <c r="H396" s="147">
        <v>7</v>
      </c>
      <c r="I396" s="150"/>
      <c r="J396" s="150"/>
      <c r="K396" s="150"/>
    </row>
    <row r="397" spans="1:16" s="2" customFormat="1" ht="12" customHeight="1" x14ac:dyDescent="0.2">
      <c r="A397" s="60"/>
      <c r="B397" s="20" t="s">
        <v>31</v>
      </c>
      <c r="C397" s="147">
        <v>95</v>
      </c>
      <c r="D397" s="147">
        <v>5</v>
      </c>
      <c r="E397" s="147">
        <v>0</v>
      </c>
      <c r="F397" s="147">
        <v>0</v>
      </c>
      <c r="G397" s="147">
        <v>95</v>
      </c>
      <c r="H397" s="147">
        <v>5</v>
      </c>
      <c r="I397" s="150"/>
      <c r="J397" s="150"/>
      <c r="K397" s="150"/>
    </row>
    <row r="398" spans="1:16" s="71" customFormat="1" ht="12" customHeight="1" x14ac:dyDescent="0.25">
      <c r="A398" s="74" t="s">
        <v>38</v>
      </c>
      <c r="B398" s="73" t="s">
        <v>294</v>
      </c>
      <c r="C398" s="147">
        <v>547</v>
      </c>
      <c r="D398" s="147">
        <v>86</v>
      </c>
      <c r="E398" s="147">
        <v>335</v>
      </c>
      <c r="F398" s="147">
        <v>26</v>
      </c>
      <c r="G398" s="147">
        <v>212</v>
      </c>
      <c r="H398" s="147">
        <v>60</v>
      </c>
      <c r="I398" s="150"/>
      <c r="J398" s="150"/>
      <c r="K398" s="150"/>
      <c r="L398" s="150"/>
      <c r="M398" s="150"/>
      <c r="N398" s="150"/>
      <c r="O398" s="150"/>
      <c r="P398" s="150"/>
    </row>
    <row r="399" spans="1:16" s="71" customFormat="1" ht="12" customHeight="1" x14ac:dyDescent="0.25">
      <c r="A399" s="138" t="s">
        <v>295</v>
      </c>
      <c r="B399" s="73" t="s">
        <v>31</v>
      </c>
      <c r="C399" s="147">
        <v>357</v>
      </c>
      <c r="D399" s="147">
        <v>54</v>
      </c>
      <c r="E399" s="147">
        <v>222</v>
      </c>
      <c r="F399" s="147">
        <v>21</v>
      </c>
      <c r="G399" s="147">
        <v>135</v>
      </c>
      <c r="H399" s="147">
        <v>33</v>
      </c>
      <c r="I399" s="150"/>
      <c r="J399" s="150"/>
      <c r="K399" s="150"/>
      <c r="L399" s="150"/>
      <c r="M399" s="150"/>
      <c r="N399" s="150"/>
      <c r="O399" s="150"/>
      <c r="P399" s="150"/>
    </row>
    <row r="400" spans="1:16" s="71" customFormat="1" ht="12" customHeight="1" x14ac:dyDescent="0.25">
      <c r="A400" s="74" t="s">
        <v>146</v>
      </c>
      <c r="B400" s="20" t="s">
        <v>294</v>
      </c>
      <c r="C400" s="147">
        <v>346</v>
      </c>
      <c r="D400" s="147">
        <v>57</v>
      </c>
      <c r="E400" s="147">
        <v>236</v>
      </c>
      <c r="F400" s="147">
        <v>18</v>
      </c>
      <c r="G400" s="147">
        <v>110</v>
      </c>
      <c r="H400" s="147">
        <v>39</v>
      </c>
      <c r="I400" s="150"/>
      <c r="J400" s="150"/>
      <c r="K400" s="150"/>
    </row>
    <row r="401" spans="1:15" s="71" customFormat="1" ht="12" customHeight="1" x14ac:dyDescent="0.25">
      <c r="A401" s="138" t="s">
        <v>147</v>
      </c>
      <c r="B401" s="20" t="s">
        <v>31</v>
      </c>
      <c r="C401" s="147">
        <v>240</v>
      </c>
      <c r="D401" s="147">
        <v>33</v>
      </c>
      <c r="E401" s="147">
        <v>177</v>
      </c>
      <c r="F401" s="147">
        <v>15</v>
      </c>
      <c r="G401" s="147">
        <v>63</v>
      </c>
      <c r="H401" s="147">
        <v>18</v>
      </c>
      <c r="I401" s="150"/>
      <c r="J401" s="150"/>
      <c r="K401" s="150"/>
    </row>
    <row r="402" spans="1:15" s="2" customFormat="1" ht="12" customHeight="1" x14ac:dyDescent="0.2">
      <c r="A402" s="110" t="s">
        <v>3</v>
      </c>
      <c r="B402" s="20"/>
      <c r="C402" s="147"/>
      <c r="D402" s="147"/>
      <c r="E402" s="147"/>
      <c r="F402" s="147"/>
      <c r="G402" s="147"/>
      <c r="H402" s="147"/>
      <c r="I402" s="150"/>
      <c r="J402" s="150"/>
      <c r="K402" s="150"/>
    </row>
    <row r="403" spans="1:15" s="2" customFormat="1" ht="12" customHeight="1" x14ac:dyDescent="0.2">
      <c r="A403" s="110" t="s">
        <v>221</v>
      </c>
      <c r="B403" s="20" t="s">
        <v>294</v>
      </c>
      <c r="C403" s="147">
        <v>107</v>
      </c>
      <c r="D403" s="147">
        <v>8</v>
      </c>
      <c r="E403" s="147">
        <v>100</v>
      </c>
      <c r="F403" s="147">
        <v>7</v>
      </c>
      <c r="G403" s="147">
        <v>7</v>
      </c>
      <c r="H403" s="147">
        <v>1</v>
      </c>
      <c r="I403" s="150"/>
      <c r="J403" s="150"/>
      <c r="K403" s="150"/>
    </row>
    <row r="404" spans="1:15" s="2" customFormat="1" ht="12" customHeight="1" x14ac:dyDescent="0.2">
      <c r="A404" s="60"/>
      <c r="B404" s="20" t="s">
        <v>31</v>
      </c>
      <c r="C404" s="147">
        <v>69</v>
      </c>
      <c r="D404" s="147">
        <v>5</v>
      </c>
      <c r="E404" s="147">
        <v>65</v>
      </c>
      <c r="F404" s="147">
        <v>5</v>
      </c>
      <c r="G404" s="147">
        <v>4</v>
      </c>
      <c r="H404" s="147">
        <v>0</v>
      </c>
      <c r="I404" s="150"/>
      <c r="J404" s="150"/>
      <c r="K404" s="150"/>
    </row>
    <row r="405" spans="1:15" s="2" customFormat="1" ht="12" customHeight="1" x14ac:dyDescent="0.2">
      <c r="A405" s="110" t="s">
        <v>222</v>
      </c>
      <c r="B405" s="20" t="s">
        <v>294</v>
      </c>
      <c r="C405" s="147">
        <v>103</v>
      </c>
      <c r="D405" s="147">
        <v>38</v>
      </c>
      <c r="E405" s="147">
        <v>0</v>
      </c>
      <c r="F405" s="147">
        <v>0</v>
      </c>
      <c r="G405" s="147">
        <v>103</v>
      </c>
      <c r="H405" s="147">
        <v>38</v>
      </c>
      <c r="I405" s="150"/>
      <c r="J405" s="150"/>
      <c r="K405" s="150"/>
    </row>
    <row r="406" spans="1:15" s="2" customFormat="1" ht="12" customHeight="1" x14ac:dyDescent="0.2">
      <c r="A406" s="60"/>
      <c r="B406" s="20" t="s">
        <v>31</v>
      </c>
      <c r="C406" s="147">
        <v>59</v>
      </c>
      <c r="D406" s="147">
        <v>18</v>
      </c>
      <c r="E406" s="147">
        <v>0</v>
      </c>
      <c r="F406" s="147">
        <v>0</v>
      </c>
      <c r="G406" s="147">
        <v>59</v>
      </c>
      <c r="H406" s="147">
        <v>18</v>
      </c>
      <c r="I406" s="150"/>
      <c r="J406" s="150"/>
      <c r="K406" s="150"/>
    </row>
    <row r="407" spans="1:15" s="71" customFormat="1" ht="12" customHeight="1" x14ac:dyDescent="0.25">
      <c r="A407" s="74" t="s">
        <v>32</v>
      </c>
      <c r="B407" s="20" t="s">
        <v>294</v>
      </c>
      <c r="C407" s="147">
        <v>55</v>
      </c>
      <c r="D407" s="147">
        <v>16</v>
      </c>
      <c r="E407" s="147">
        <v>0</v>
      </c>
      <c r="F407" s="147">
        <v>0</v>
      </c>
      <c r="G407" s="147">
        <v>55</v>
      </c>
      <c r="H407" s="147">
        <v>16</v>
      </c>
      <c r="I407" s="150"/>
      <c r="J407" s="150"/>
      <c r="K407" s="150"/>
    </row>
    <row r="408" spans="1:15" s="71" customFormat="1" ht="12" customHeight="1" x14ac:dyDescent="0.25">
      <c r="A408" s="138"/>
      <c r="B408" s="20" t="s">
        <v>31</v>
      </c>
      <c r="C408" s="147">
        <v>39</v>
      </c>
      <c r="D408" s="147">
        <v>11</v>
      </c>
      <c r="E408" s="147">
        <v>0</v>
      </c>
      <c r="F408" s="147">
        <v>0</v>
      </c>
      <c r="G408" s="147">
        <v>39</v>
      </c>
      <c r="H408" s="147">
        <v>11</v>
      </c>
      <c r="I408" s="150"/>
      <c r="J408" s="150"/>
      <c r="K408" s="150"/>
    </row>
    <row r="409" spans="1:15" s="71" customFormat="1" ht="12" customHeight="1" x14ac:dyDescent="0.25">
      <c r="A409" s="74" t="s">
        <v>263</v>
      </c>
      <c r="B409" s="20" t="s">
        <v>294</v>
      </c>
      <c r="C409" s="147">
        <v>3</v>
      </c>
      <c r="D409" s="147">
        <v>0</v>
      </c>
      <c r="E409" s="147">
        <v>0</v>
      </c>
      <c r="F409" s="147">
        <v>0</v>
      </c>
      <c r="G409" s="147">
        <v>3</v>
      </c>
      <c r="H409" s="147">
        <v>0</v>
      </c>
      <c r="I409" s="150"/>
      <c r="J409" s="150"/>
      <c r="K409" s="150"/>
      <c r="L409" s="150"/>
      <c r="M409" s="150"/>
      <c r="N409" s="150"/>
      <c r="O409" s="150"/>
    </row>
    <row r="410" spans="1:15" s="71" customFormat="1" ht="12" customHeight="1" x14ac:dyDescent="0.25">
      <c r="A410" s="130"/>
      <c r="B410" s="20" t="s">
        <v>31</v>
      </c>
      <c r="C410" s="147">
        <v>3</v>
      </c>
      <c r="D410" s="147">
        <v>0</v>
      </c>
      <c r="E410" s="147">
        <v>0</v>
      </c>
      <c r="F410" s="147">
        <v>0</v>
      </c>
      <c r="G410" s="147">
        <v>3</v>
      </c>
      <c r="H410" s="147">
        <v>0</v>
      </c>
      <c r="I410" s="150"/>
      <c r="J410" s="150"/>
      <c r="K410" s="150"/>
      <c r="L410" s="150"/>
      <c r="M410" s="150"/>
      <c r="N410" s="150"/>
      <c r="O410" s="150"/>
    </row>
    <row r="411" spans="1:15" s="71" customFormat="1" ht="12" customHeight="1" x14ac:dyDescent="0.25">
      <c r="A411" s="196" t="s">
        <v>3</v>
      </c>
      <c r="B411" s="20"/>
      <c r="C411" s="147"/>
      <c r="D411" s="147"/>
      <c r="E411" s="147"/>
      <c r="F411" s="147"/>
      <c r="G411" s="147"/>
      <c r="H411" s="147"/>
      <c r="I411" s="150"/>
      <c r="J411" s="150"/>
      <c r="K411" s="150"/>
    </row>
    <row r="412" spans="1:15" s="71" customFormat="1" ht="12" customHeight="1" x14ac:dyDescent="0.25">
      <c r="A412" s="196" t="s">
        <v>222</v>
      </c>
      <c r="B412" s="20" t="s">
        <v>294</v>
      </c>
      <c r="C412" s="147">
        <v>3</v>
      </c>
      <c r="D412" s="147">
        <v>0</v>
      </c>
      <c r="E412" s="147">
        <v>0</v>
      </c>
      <c r="F412" s="147">
        <v>0</v>
      </c>
      <c r="G412" s="147">
        <v>3</v>
      </c>
      <c r="H412" s="147">
        <v>0</v>
      </c>
      <c r="I412" s="150"/>
      <c r="J412" s="150"/>
      <c r="K412" s="150"/>
    </row>
    <row r="413" spans="1:15" s="71" customFormat="1" ht="12" customHeight="1" x14ac:dyDescent="0.25">
      <c r="A413" s="73"/>
      <c r="B413" s="20" t="s">
        <v>31</v>
      </c>
      <c r="C413" s="147">
        <v>3</v>
      </c>
      <c r="D413" s="147">
        <v>0</v>
      </c>
      <c r="E413" s="147">
        <v>0</v>
      </c>
      <c r="F413" s="147">
        <v>0</v>
      </c>
      <c r="G413" s="147">
        <v>3</v>
      </c>
      <c r="H413" s="147">
        <v>0</v>
      </c>
      <c r="I413" s="150"/>
      <c r="J413" s="150"/>
      <c r="K413" s="150"/>
    </row>
    <row r="414" spans="1:15" s="71" customFormat="1" ht="12" customHeight="1" x14ac:dyDescent="0.25">
      <c r="A414" s="138" t="s">
        <v>43</v>
      </c>
      <c r="B414" s="20" t="s">
        <v>294</v>
      </c>
      <c r="C414" s="147">
        <v>143</v>
      </c>
      <c r="D414" s="147">
        <v>13</v>
      </c>
      <c r="E414" s="147">
        <v>99</v>
      </c>
      <c r="F414" s="147">
        <v>8</v>
      </c>
      <c r="G414" s="147">
        <v>44</v>
      </c>
      <c r="H414" s="147">
        <v>5</v>
      </c>
      <c r="I414" s="150"/>
      <c r="J414" s="150"/>
      <c r="K414" s="150"/>
    </row>
    <row r="415" spans="1:15" s="71" customFormat="1" ht="12" customHeight="1" x14ac:dyDescent="0.25">
      <c r="A415" s="138"/>
      <c r="B415" s="20" t="s">
        <v>31</v>
      </c>
      <c r="C415" s="147">
        <v>75</v>
      </c>
      <c r="D415" s="147">
        <v>10</v>
      </c>
      <c r="E415" s="147">
        <v>45</v>
      </c>
      <c r="F415" s="147">
        <v>6</v>
      </c>
      <c r="G415" s="147">
        <v>30</v>
      </c>
      <c r="H415" s="147">
        <v>4</v>
      </c>
      <c r="I415" s="150"/>
      <c r="J415" s="150"/>
      <c r="K415" s="150"/>
    </row>
    <row r="416" spans="1:15" s="2" customFormat="1" ht="12" customHeight="1" x14ac:dyDescent="0.2">
      <c r="A416" s="110" t="s">
        <v>3</v>
      </c>
      <c r="B416" s="20"/>
      <c r="C416" s="147"/>
      <c r="D416" s="147"/>
      <c r="E416" s="147"/>
      <c r="F416" s="147"/>
      <c r="G416" s="147"/>
      <c r="H416" s="147"/>
      <c r="I416" s="150"/>
      <c r="J416" s="150"/>
      <c r="K416" s="150"/>
    </row>
    <row r="417" spans="1:16" s="2" customFormat="1" ht="12" customHeight="1" x14ac:dyDescent="0.2">
      <c r="A417" s="110" t="s">
        <v>221</v>
      </c>
      <c r="B417" s="20" t="s">
        <v>294</v>
      </c>
      <c r="C417" s="147">
        <v>102</v>
      </c>
      <c r="D417" s="147">
        <v>8</v>
      </c>
      <c r="E417" s="147">
        <v>99</v>
      </c>
      <c r="F417" s="147">
        <v>8</v>
      </c>
      <c r="G417" s="147">
        <v>3</v>
      </c>
      <c r="H417" s="147">
        <v>0</v>
      </c>
      <c r="I417" s="150"/>
      <c r="J417" s="150"/>
      <c r="K417" s="150"/>
    </row>
    <row r="418" spans="1:16" s="2" customFormat="1" ht="12" customHeight="1" x14ac:dyDescent="0.2">
      <c r="A418" s="60"/>
      <c r="B418" s="20" t="s">
        <v>31</v>
      </c>
      <c r="C418" s="147">
        <v>47</v>
      </c>
      <c r="D418" s="147">
        <v>6</v>
      </c>
      <c r="E418" s="147">
        <v>45</v>
      </c>
      <c r="F418" s="147">
        <v>6</v>
      </c>
      <c r="G418" s="147">
        <v>2</v>
      </c>
      <c r="H418" s="147">
        <v>0</v>
      </c>
      <c r="I418" s="150"/>
      <c r="J418" s="150"/>
      <c r="K418" s="150"/>
    </row>
    <row r="419" spans="1:16" s="2" customFormat="1" ht="12" customHeight="1" x14ac:dyDescent="0.2">
      <c r="A419" s="110" t="s">
        <v>222</v>
      </c>
      <c r="B419" s="20" t="s">
        <v>294</v>
      </c>
      <c r="C419" s="147">
        <v>41</v>
      </c>
      <c r="D419" s="147">
        <v>5</v>
      </c>
      <c r="E419" s="147">
        <v>0</v>
      </c>
      <c r="F419" s="147">
        <v>0</v>
      </c>
      <c r="G419" s="147">
        <v>41</v>
      </c>
      <c r="H419" s="147">
        <v>5</v>
      </c>
      <c r="I419" s="150"/>
      <c r="J419" s="150"/>
      <c r="K419" s="150"/>
    </row>
    <row r="420" spans="1:16" s="2" customFormat="1" ht="12" customHeight="1" x14ac:dyDescent="0.2">
      <c r="A420" s="60"/>
      <c r="B420" s="20" t="s">
        <v>31</v>
      </c>
      <c r="C420" s="147">
        <v>28</v>
      </c>
      <c r="D420" s="147">
        <v>4</v>
      </c>
      <c r="E420" s="147">
        <v>0</v>
      </c>
      <c r="F420" s="147">
        <v>0</v>
      </c>
      <c r="G420" s="147">
        <v>28</v>
      </c>
      <c r="H420" s="147">
        <v>4</v>
      </c>
      <c r="I420" s="150"/>
      <c r="J420" s="150"/>
      <c r="K420" s="150"/>
    </row>
    <row r="421" spans="1:16" s="71" customFormat="1" ht="12" customHeight="1" x14ac:dyDescent="0.25">
      <c r="A421" s="74" t="s">
        <v>39</v>
      </c>
      <c r="B421" s="73" t="s">
        <v>294</v>
      </c>
      <c r="C421" s="147">
        <v>8728</v>
      </c>
      <c r="D421" s="147">
        <v>2544</v>
      </c>
      <c r="E421" s="147">
        <v>4415</v>
      </c>
      <c r="F421" s="147">
        <v>892</v>
      </c>
      <c r="G421" s="147">
        <v>4313</v>
      </c>
      <c r="H421" s="147">
        <v>1652</v>
      </c>
      <c r="I421" s="150"/>
      <c r="J421" s="150"/>
      <c r="K421" s="150"/>
      <c r="L421" s="150"/>
      <c r="M421" s="150"/>
      <c r="N421" s="150"/>
      <c r="O421" s="150"/>
      <c r="P421" s="150"/>
    </row>
    <row r="422" spans="1:16" s="71" customFormat="1" ht="12" customHeight="1" x14ac:dyDescent="0.25">
      <c r="A422" s="197"/>
      <c r="B422" s="73" t="s">
        <v>31</v>
      </c>
      <c r="C422" s="147">
        <v>2725</v>
      </c>
      <c r="D422" s="147">
        <v>861</v>
      </c>
      <c r="E422" s="147">
        <v>1322</v>
      </c>
      <c r="F422" s="147">
        <v>304</v>
      </c>
      <c r="G422" s="147">
        <v>1403</v>
      </c>
      <c r="H422" s="147">
        <v>557</v>
      </c>
      <c r="I422" s="150"/>
      <c r="J422" s="150"/>
      <c r="K422" s="150"/>
      <c r="L422" s="150"/>
      <c r="M422" s="150"/>
      <c r="N422" s="150"/>
      <c r="O422" s="150"/>
      <c r="P422" s="150"/>
    </row>
    <row r="423" spans="1:16" s="71" customFormat="1" ht="12" customHeight="1" x14ac:dyDescent="0.25">
      <c r="A423" s="74" t="s">
        <v>146</v>
      </c>
      <c r="B423" s="20" t="s">
        <v>294</v>
      </c>
      <c r="C423" s="147">
        <v>4221</v>
      </c>
      <c r="D423" s="147">
        <v>1299</v>
      </c>
      <c r="E423" s="147">
        <v>1925</v>
      </c>
      <c r="F423" s="147">
        <v>441</v>
      </c>
      <c r="G423" s="147">
        <v>2296</v>
      </c>
      <c r="H423" s="147">
        <v>858</v>
      </c>
      <c r="I423" s="150"/>
      <c r="J423" s="150"/>
      <c r="K423" s="150"/>
    </row>
    <row r="424" spans="1:16" s="71" customFormat="1" ht="12" customHeight="1" x14ac:dyDescent="0.25">
      <c r="A424" s="138" t="s">
        <v>147</v>
      </c>
      <c r="B424" s="20" t="s">
        <v>31</v>
      </c>
      <c r="C424" s="147">
        <v>1354</v>
      </c>
      <c r="D424" s="147">
        <v>470</v>
      </c>
      <c r="E424" s="147">
        <v>567</v>
      </c>
      <c r="F424" s="147">
        <v>144</v>
      </c>
      <c r="G424" s="147">
        <v>787</v>
      </c>
      <c r="H424" s="147">
        <v>326</v>
      </c>
      <c r="I424" s="150"/>
      <c r="J424" s="150"/>
      <c r="K424" s="150"/>
    </row>
    <row r="425" spans="1:16" s="2" customFormat="1" ht="12" customHeight="1" x14ac:dyDescent="0.2">
      <c r="A425" s="110" t="s">
        <v>3</v>
      </c>
      <c r="B425" s="20"/>
      <c r="C425" s="147"/>
      <c r="D425" s="147"/>
      <c r="E425" s="147"/>
      <c r="F425" s="147"/>
      <c r="G425" s="147"/>
      <c r="H425" s="147"/>
      <c r="I425" s="150"/>
      <c r="J425" s="150"/>
      <c r="K425" s="150"/>
    </row>
    <row r="426" spans="1:16" s="2" customFormat="1" ht="12" customHeight="1" x14ac:dyDescent="0.2">
      <c r="A426" s="110" t="s">
        <v>221</v>
      </c>
      <c r="B426" s="20" t="s">
        <v>294</v>
      </c>
      <c r="C426" s="147">
        <v>1972</v>
      </c>
      <c r="D426" s="147">
        <v>452</v>
      </c>
      <c r="E426" s="147">
        <v>1924</v>
      </c>
      <c r="F426" s="147">
        <v>441</v>
      </c>
      <c r="G426" s="147">
        <v>48</v>
      </c>
      <c r="H426" s="147">
        <v>11</v>
      </c>
      <c r="I426" s="150"/>
      <c r="J426" s="150"/>
      <c r="K426" s="150"/>
    </row>
    <row r="427" spans="1:16" s="2" customFormat="1" ht="12" customHeight="1" x14ac:dyDescent="0.2">
      <c r="A427" s="60"/>
      <c r="B427" s="20" t="s">
        <v>31</v>
      </c>
      <c r="C427" s="147">
        <v>584</v>
      </c>
      <c r="D427" s="147">
        <v>151</v>
      </c>
      <c r="E427" s="147">
        <v>566</v>
      </c>
      <c r="F427" s="147">
        <v>144</v>
      </c>
      <c r="G427" s="147">
        <v>18</v>
      </c>
      <c r="H427" s="147">
        <v>7</v>
      </c>
      <c r="I427" s="150"/>
      <c r="J427" s="150"/>
      <c r="K427" s="150"/>
    </row>
    <row r="428" spans="1:16" s="2" customFormat="1" ht="12" customHeight="1" x14ac:dyDescent="0.2">
      <c r="A428" s="110" t="s">
        <v>222</v>
      </c>
      <c r="B428" s="20" t="s">
        <v>294</v>
      </c>
      <c r="C428" s="147">
        <v>2248</v>
      </c>
      <c r="D428" s="147">
        <v>847</v>
      </c>
      <c r="E428" s="147">
        <v>0</v>
      </c>
      <c r="F428" s="147">
        <v>0</v>
      </c>
      <c r="G428" s="147">
        <v>2248</v>
      </c>
      <c r="H428" s="147">
        <v>847</v>
      </c>
      <c r="I428" s="150"/>
      <c r="J428" s="150"/>
      <c r="K428" s="150"/>
    </row>
    <row r="429" spans="1:16" s="2" customFormat="1" ht="12" customHeight="1" x14ac:dyDescent="0.2">
      <c r="A429" s="60"/>
      <c r="B429" s="20" t="s">
        <v>31</v>
      </c>
      <c r="C429" s="147">
        <v>769</v>
      </c>
      <c r="D429" s="147">
        <v>319</v>
      </c>
      <c r="E429" s="147">
        <v>0</v>
      </c>
      <c r="F429" s="147">
        <v>0</v>
      </c>
      <c r="G429" s="147">
        <v>769</v>
      </c>
      <c r="H429" s="147">
        <v>319</v>
      </c>
      <c r="I429" s="150"/>
      <c r="J429" s="150"/>
      <c r="K429" s="150"/>
    </row>
    <row r="430" spans="1:16" s="71" customFormat="1" ht="12" customHeight="1" x14ac:dyDescent="0.25">
      <c r="A430" s="74" t="s">
        <v>32</v>
      </c>
      <c r="B430" s="20" t="s">
        <v>294</v>
      </c>
      <c r="C430" s="147">
        <v>338</v>
      </c>
      <c r="D430" s="147">
        <v>112</v>
      </c>
      <c r="E430" s="147">
        <v>0</v>
      </c>
      <c r="F430" s="147">
        <v>0</v>
      </c>
      <c r="G430" s="147">
        <v>338</v>
      </c>
      <c r="H430" s="147">
        <v>112</v>
      </c>
      <c r="I430" s="150"/>
      <c r="J430" s="150"/>
      <c r="K430" s="150"/>
    </row>
    <row r="431" spans="1:16" s="71" customFormat="1" ht="12" customHeight="1" x14ac:dyDescent="0.25">
      <c r="A431" s="138"/>
      <c r="B431" s="20" t="s">
        <v>31</v>
      </c>
      <c r="C431" s="147">
        <v>97</v>
      </c>
      <c r="D431" s="147">
        <v>40</v>
      </c>
      <c r="E431" s="147">
        <v>0</v>
      </c>
      <c r="F431" s="147">
        <v>0</v>
      </c>
      <c r="G431" s="147">
        <v>97</v>
      </c>
      <c r="H431" s="147">
        <v>40</v>
      </c>
      <c r="I431" s="150"/>
      <c r="J431" s="150"/>
      <c r="K431" s="150"/>
    </row>
    <row r="432" spans="1:16" s="76" customFormat="1" ht="12" customHeight="1" x14ac:dyDescent="0.25">
      <c r="A432" s="74" t="s">
        <v>263</v>
      </c>
      <c r="B432" s="20" t="s">
        <v>294</v>
      </c>
      <c r="C432" s="147">
        <v>48</v>
      </c>
      <c r="D432" s="147">
        <v>3</v>
      </c>
      <c r="E432" s="147">
        <v>20</v>
      </c>
      <c r="F432" s="147">
        <v>1</v>
      </c>
      <c r="G432" s="147">
        <v>28</v>
      </c>
      <c r="H432" s="147">
        <v>2</v>
      </c>
      <c r="I432" s="150"/>
      <c r="J432" s="150"/>
      <c r="K432" s="150"/>
      <c r="L432" s="150"/>
      <c r="M432" s="150"/>
      <c r="N432" s="150"/>
      <c r="O432" s="150"/>
    </row>
    <row r="433" spans="1:15" s="76" customFormat="1" ht="12" customHeight="1" x14ac:dyDescent="0.25">
      <c r="A433" s="130"/>
      <c r="B433" s="20" t="s">
        <v>31</v>
      </c>
      <c r="C433" s="147">
        <v>20</v>
      </c>
      <c r="D433" s="147">
        <v>2</v>
      </c>
      <c r="E433" s="147">
        <v>9</v>
      </c>
      <c r="F433" s="147">
        <v>1</v>
      </c>
      <c r="G433" s="147">
        <v>11</v>
      </c>
      <c r="H433" s="147">
        <v>1</v>
      </c>
      <c r="I433" s="150"/>
      <c r="J433" s="150"/>
      <c r="K433" s="150"/>
      <c r="L433" s="150"/>
      <c r="M433" s="150"/>
      <c r="N433" s="150"/>
      <c r="O433" s="150"/>
    </row>
    <row r="434" spans="1:15" s="71" customFormat="1" ht="12" customHeight="1" x14ac:dyDescent="0.25">
      <c r="A434" s="196" t="s">
        <v>3</v>
      </c>
      <c r="B434" s="20"/>
      <c r="C434" s="147"/>
      <c r="D434" s="147"/>
      <c r="E434" s="147"/>
      <c r="F434" s="147"/>
      <c r="G434" s="147"/>
      <c r="H434" s="147"/>
      <c r="I434" s="150"/>
      <c r="J434" s="150"/>
      <c r="K434" s="150"/>
    </row>
    <row r="435" spans="1:15" s="71" customFormat="1" ht="12" customHeight="1" x14ac:dyDescent="0.25">
      <c r="A435" s="196" t="s">
        <v>221</v>
      </c>
      <c r="B435" s="20" t="s">
        <v>294</v>
      </c>
      <c r="C435" s="147">
        <v>22</v>
      </c>
      <c r="D435" s="147">
        <v>1</v>
      </c>
      <c r="E435" s="147">
        <v>20</v>
      </c>
      <c r="F435" s="147">
        <v>1</v>
      </c>
      <c r="G435" s="147">
        <v>2</v>
      </c>
      <c r="H435" s="147">
        <v>0</v>
      </c>
      <c r="I435" s="150"/>
      <c r="J435" s="150"/>
      <c r="K435" s="150"/>
    </row>
    <row r="436" spans="1:15" s="71" customFormat="1" ht="12" customHeight="1" x14ac:dyDescent="0.25">
      <c r="A436" s="138"/>
      <c r="B436" s="20" t="s">
        <v>31</v>
      </c>
      <c r="C436" s="147">
        <v>10</v>
      </c>
      <c r="D436" s="147">
        <v>1</v>
      </c>
      <c r="E436" s="147">
        <v>9</v>
      </c>
      <c r="F436" s="147">
        <v>1</v>
      </c>
      <c r="G436" s="147">
        <v>1</v>
      </c>
      <c r="H436" s="147">
        <v>0</v>
      </c>
      <c r="I436" s="150"/>
      <c r="J436" s="150"/>
      <c r="K436" s="150"/>
    </row>
    <row r="437" spans="1:15" s="71" customFormat="1" ht="12" customHeight="1" x14ac:dyDescent="0.25">
      <c r="A437" s="196" t="s">
        <v>222</v>
      </c>
      <c r="B437" s="20" t="s">
        <v>294</v>
      </c>
      <c r="C437" s="147">
        <v>26</v>
      </c>
      <c r="D437" s="147">
        <v>2</v>
      </c>
      <c r="E437" s="147">
        <v>0</v>
      </c>
      <c r="F437" s="147">
        <v>0</v>
      </c>
      <c r="G437" s="147">
        <v>26</v>
      </c>
      <c r="H437" s="147">
        <v>2</v>
      </c>
      <c r="I437" s="150"/>
      <c r="J437" s="150"/>
      <c r="K437" s="150"/>
    </row>
    <row r="438" spans="1:15" s="71" customFormat="1" ht="12" customHeight="1" x14ac:dyDescent="0.25">
      <c r="A438" s="73"/>
      <c r="B438" s="20" t="s">
        <v>31</v>
      </c>
      <c r="C438" s="147">
        <v>10</v>
      </c>
      <c r="D438" s="147">
        <v>1</v>
      </c>
      <c r="E438" s="147">
        <v>0</v>
      </c>
      <c r="F438" s="147">
        <v>0</v>
      </c>
      <c r="G438" s="147">
        <v>10</v>
      </c>
      <c r="H438" s="147">
        <v>1</v>
      </c>
      <c r="I438" s="150"/>
      <c r="J438" s="150"/>
      <c r="K438" s="150"/>
    </row>
    <row r="439" spans="1:15" s="71" customFormat="1" ht="12" customHeight="1" x14ac:dyDescent="0.25">
      <c r="A439" s="74" t="s">
        <v>42</v>
      </c>
      <c r="B439" s="20" t="s">
        <v>294</v>
      </c>
      <c r="C439" s="147">
        <v>76</v>
      </c>
      <c r="D439" s="147">
        <v>14</v>
      </c>
      <c r="E439" s="147">
        <v>33</v>
      </c>
      <c r="F439" s="147">
        <v>7</v>
      </c>
      <c r="G439" s="147">
        <v>43</v>
      </c>
      <c r="H439" s="147">
        <v>7</v>
      </c>
      <c r="I439" s="150"/>
      <c r="J439" s="150"/>
      <c r="K439" s="150"/>
    </row>
    <row r="440" spans="1:15" s="71" customFormat="1" ht="12" customHeight="1" x14ac:dyDescent="0.25">
      <c r="A440" s="138"/>
      <c r="B440" s="20" t="s">
        <v>31</v>
      </c>
      <c r="C440" s="147">
        <v>43</v>
      </c>
      <c r="D440" s="147">
        <v>12</v>
      </c>
      <c r="E440" s="147">
        <v>22</v>
      </c>
      <c r="F440" s="147">
        <v>6</v>
      </c>
      <c r="G440" s="147">
        <v>21</v>
      </c>
      <c r="H440" s="147">
        <v>6</v>
      </c>
      <c r="I440" s="150"/>
      <c r="J440" s="150"/>
      <c r="K440" s="150"/>
    </row>
    <row r="441" spans="1:15" s="71" customFormat="1" ht="12" customHeight="1" x14ac:dyDescent="0.25">
      <c r="A441" s="110" t="s">
        <v>3</v>
      </c>
      <c r="B441" s="154"/>
      <c r="C441" s="147"/>
      <c r="D441" s="147"/>
      <c r="E441" s="147"/>
      <c r="F441" s="147"/>
      <c r="G441" s="147"/>
      <c r="H441" s="147"/>
      <c r="I441" s="150"/>
      <c r="J441" s="150"/>
      <c r="K441" s="150"/>
    </row>
    <row r="442" spans="1:15" s="71" customFormat="1" ht="12" customHeight="1" x14ac:dyDescent="0.25">
      <c r="A442" s="110" t="s">
        <v>221</v>
      </c>
      <c r="B442" s="154" t="s">
        <v>294</v>
      </c>
      <c r="C442" s="147">
        <v>38</v>
      </c>
      <c r="D442" s="147">
        <v>8</v>
      </c>
      <c r="E442" s="147">
        <v>33</v>
      </c>
      <c r="F442" s="147">
        <v>7</v>
      </c>
      <c r="G442" s="147">
        <v>5</v>
      </c>
      <c r="H442" s="147">
        <v>1</v>
      </c>
      <c r="I442" s="150"/>
      <c r="J442" s="150"/>
      <c r="K442" s="150"/>
    </row>
    <row r="443" spans="1:15" s="71" customFormat="1" ht="12" customHeight="1" x14ac:dyDescent="0.25">
      <c r="A443" s="60"/>
      <c r="B443" s="154" t="s">
        <v>31</v>
      </c>
      <c r="C443" s="147">
        <v>25</v>
      </c>
      <c r="D443" s="147">
        <v>7</v>
      </c>
      <c r="E443" s="147">
        <v>22</v>
      </c>
      <c r="F443" s="147">
        <v>6</v>
      </c>
      <c r="G443" s="147">
        <v>3</v>
      </c>
      <c r="H443" s="147">
        <v>1</v>
      </c>
      <c r="I443" s="150"/>
      <c r="J443" s="150"/>
      <c r="K443" s="150"/>
    </row>
    <row r="444" spans="1:15" s="71" customFormat="1" ht="12" customHeight="1" x14ac:dyDescent="0.25">
      <c r="A444" s="110" t="s">
        <v>222</v>
      </c>
      <c r="B444" s="154" t="s">
        <v>294</v>
      </c>
      <c r="C444" s="147">
        <v>38</v>
      </c>
      <c r="D444" s="147">
        <v>6</v>
      </c>
      <c r="E444" s="147">
        <v>0</v>
      </c>
      <c r="F444" s="147">
        <v>0</v>
      </c>
      <c r="G444" s="147">
        <v>38</v>
      </c>
      <c r="H444" s="147">
        <v>6</v>
      </c>
      <c r="I444" s="150"/>
      <c r="J444" s="150"/>
      <c r="K444" s="150"/>
    </row>
    <row r="445" spans="1:15" s="71" customFormat="1" ht="12" customHeight="1" x14ac:dyDescent="0.25">
      <c r="A445" s="138"/>
      <c r="B445" s="154" t="s">
        <v>31</v>
      </c>
      <c r="C445" s="147">
        <v>18</v>
      </c>
      <c r="D445" s="147">
        <v>5</v>
      </c>
      <c r="E445" s="147">
        <v>0</v>
      </c>
      <c r="F445" s="147">
        <v>0</v>
      </c>
      <c r="G445" s="147">
        <v>18</v>
      </c>
      <c r="H445" s="147">
        <v>5</v>
      </c>
      <c r="I445" s="150"/>
      <c r="J445" s="150"/>
      <c r="K445" s="150"/>
    </row>
    <row r="446" spans="1:15" s="71" customFormat="1" ht="12" customHeight="1" x14ac:dyDescent="0.25">
      <c r="A446" s="138" t="s">
        <v>43</v>
      </c>
      <c r="B446" s="20" t="s">
        <v>294</v>
      </c>
      <c r="C446" s="147">
        <v>4045</v>
      </c>
      <c r="D446" s="147">
        <v>1116</v>
      </c>
      <c r="E446" s="147">
        <v>2437</v>
      </c>
      <c r="F446" s="147">
        <v>443</v>
      </c>
      <c r="G446" s="147">
        <v>1608</v>
      </c>
      <c r="H446" s="147">
        <v>673</v>
      </c>
      <c r="I446" s="150"/>
      <c r="J446" s="150"/>
      <c r="K446" s="150"/>
    </row>
    <row r="447" spans="1:15" s="71" customFormat="1" ht="12" customHeight="1" x14ac:dyDescent="0.25">
      <c r="A447" s="138"/>
      <c r="B447" s="20" t="s">
        <v>31</v>
      </c>
      <c r="C447" s="147">
        <v>1211</v>
      </c>
      <c r="D447" s="147">
        <v>337</v>
      </c>
      <c r="E447" s="147">
        <v>724</v>
      </c>
      <c r="F447" s="147">
        <v>153</v>
      </c>
      <c r="G447" s="147">
        <v>487</v>
      </c>
      <c r="H447" s="147">
        <v>184</v>
      </c>
      <c r="I447" s="150"/>
      <c r="J447" s="150"/>
      <c r="K447" s="150"/>
    </row>
    <row r="448" spans="1:15" s="2" customFormat="1" ht="12" customHeight="1" x14ac:dyDescent="0.2">
      <c r="A448" s="110" t="s">
        <v>3</v>
      </c>
      <c r="B448" s="20"/>
      <c r="C448" s="147"/>
      <c r="D448" s="147"/>
      <c r="E448" s="147"/>
      <c r="F448" s="147"/>
      <c r="G448" s="147"/>
      <c r="H448" s="147"/>
      <c r="I448" s="150"/>
      <c r="J448" s="150"/>
      <c r="K448" s="150"/>
    </row>
    <row r="449" spans="1:15" s="2" customFormat="1" ht="12" customHeight="1" x14ac:dyDescent="0.2">
      <c r="A449" s="110" t="s">
        <v>221</v>
      </c>
      <c r="B449" s="20" t="s">
        <v>294</v>
      </c>
      <c r="C449" s="147">
        <v>2510</v>
      </c>
      <c r="D449" s="147">
        <v>460</v>
      </c>
      <c r="E449" s="147">
        <v>2437</v>
      </c>
      <c r="F449" s="147">
        <v>443</v>
      </c>
      <c r="G449" s="147">
        <v>73</v>
      </c>
      <c r="H449" s="147">
        <v>17</v>
      </c>
      <c r="I449" s="150"/>
      <c r="J449" s="150"/>
      <c r="K449" s="150"/>
    </row>
    <row r="450" spans="1:15" s="2" customFormat="1" ht="12" customHeight="1" x14ac:dyDescent="0.2">
      <c r="A450" s="60"/>
      <c r="B450" s="20" t="s">
        <v>31</v>
      </c>
      <c r="C450" s="147">
        <v>760</v>
      </c>
      <c r="D450" s="147">
        <v>164</v>
      </c>
      <c r="E450" s="147">
        <v>724</v>
      </c>
      <c r="F450" s="147">
        <v>153</v>
      </c>
      <c r="G450" s="147">
        <v>36</v>
      </c>
      <c r="H450" s="147">
        <v>11</v>
      </c>
      <c r="I450" s="150"/>
      <c r="J450" s="150"/>
      <c r="K450" s="150"/>
    </row>
    <row r="451" spans="1:15" s="2" customFormat="1" ht="12" customHeight="1" x14ac:dyDescent="0.2">
      <c r="A451" s="110" t="s">
        <v>222</v>
      </c>
      <c r="B451" s="20" t="s">
        <v>294</v>
      </c>
      <c r="C451" s="147">
        <v>1535</v>
      </c>
      <c r="D451" s="147">
        <v>656</v>
      </c>
      <c r="E451" s="147">
        <v>0</v>
      </c>
      <c r="F451" s="147">
        <v>0</v>
      </c>
      <c r="G451" s="147">
        <v>1535</v>
      </c>
      <c r="H451" s="147">
        <v>656</v>
      </c>
      <c r="I451" s="150"/>
      <c r="J451" s="150"/>
      <c r="K451" s="150"/>
    </row>
    <row r="452" spans="1:15" s="2" customFormat="1" ht="12" customHeight="1" x14ac:dyDescent="0.2">
      <c r="A452" s="60"/>
      <c r="B452" s="20" t="s">
        <v>31</v>
      </c>
      <c r="C452" s="147">
        <v>451</v>
      </c>
      <c r="D452" s="147">
        <v>173</v>
      </c>
      <c r="E452" s="147">
        <v>0</v>
      </c>
      <c r="F452" s="147">
        <v>0</v>
      </c>
      <c r="G452" s="147">
        <v>451</v>
      </c>
      <c r="H452" s="147">
        <v>173</v>
      </c>
      <c r="I452" s="150"/>
      <c r="J452" s="150"/>
      <c r="K452" s="150"/>
    </row>
    <row r="453" spans="1:15" s="71" customFormat="1" ht="12" customHeight="1" x14ac:dyDescent="0.25">
      <c r="A453" s="74" t="s">
        <v>40</v>
      </c>
      <c r="B453" s="73" t="s">
        <v>294</v>
      </c>
      <c r="C453" s="147">
        <v>2326</v>
      </c>
      <c r="D453" s="147">
        <v>858</v>
      </c>
      <c r="E453" s="147">
        <v>1337</v>
      </c>
      <c r="F453" s="147">
        <v>391</v>
      </c>
      <c r="G453" s="147">
        <v>989</v>
      </c>
      <c r="H453" s="147">
        <v>467</v>
      </c>
      <c r="I453" s="150"/>
      <c r="J453" s="150"/>
      <c r="K453" s="150"/>
      <c r="L453" s="150"/>
      <c r="M453" s="150"/>
      <c r="N453" s="150"/>
      <c r="O453" s="150"/>
    </row>
    <row r="454" spans="1:15" s="71" customFormat="1" ht="12" customHeight="1" x14ac:dyDescent="0.25">
      <c r="A454" s="138"/>
      <c r="B454" s="73" t="s">
        <v>31</v>
      </c>
      <c r="C454" s="147">
        <v>1515</v>
      </c>
      <c r="D454" s="147">
        <v>548</v>
      </c>
      <c r="E454" s="147">
        <v>852</v>
      </c>
      <c r="F454" s="147">
        <v>244</v>
      </c>
      <c r="G454" s="147">
        <v>663</v>
      </c>
      <c r="H454" s="147">
        <v>304</v>
      </c>
      <c r="I454" s="150"/>
      <c r="J454" s="150"/>
      <c r="K454" s="150"/>
      <c r="L454" s="150"/>
      <c r="M454" s="150"/>
      <c r="N454" s="150"/>
      <c r="O454" s="150"/>
    </row>
    <row r="455" spans="1:15" s="71" customFormat="1" ht="12" customHeight="1" x14ac:dyDescent="0.25">
      <c r="A455" s="74" t="s">
        <v>146</v>
      </c>
      <c r="B455" s="20" t="s">
        <v>294</v>
      </c>
      <c r="C455" s="147">
        <v>320</v>
      </c>
      <c r="D455" s="147">
        <v>69</v>
      </c>
      <c r="E455" s="147">
        <v>171</v>
      </c>
      <c r="F455" s="147">
        <v>28</v>
      </c>
      <c r="G455" s="147">
        <v>149</v>
      </c>
      <c r="H455" s="147">
        <v>41</v>
      </c>
      <c r="I455" s="150"/>
      <c r="J455" s="150"/>
      <c r="K455" s="150"/>
      <c r="L455" s="150"/>
      <c r="M455" s="150"/>
      <c r="N455" s="150"/>
    </row>
    <row r="456" spans="1:15" s="71" customFormat="1" ht="12" customHeight="1" x14ac:dyDescent="0.25">
      <c r="A456" s="138" t="s">
        <v>147</v>
      </c>
      <c r="B456" s="20" t="s">
        <v>31</v>
      </c>
      <c r="C456" s="147">
        <v>258</v>
      </c>
      <c r="D456" s="147">
        <v>55</v>
      </c>
      <c r="E456" s="147">
        <v>135</v>
      </c>
      <c r="F456" s="147">
        <v>21</v>
      </c>
      <c r="G456" s="147">
        <v>123</v>
      </c>
      <c r="H456" s="147">
        <v>34</v>
      </c>
      <c r="I456" s="150"/>
      <c r="J456" s="150"/>
      <c r="K456" s="150"/>
      <c r="L456" s="150"/>
      <c r="M456" s="150"/>
      <c r="N456" s="150"/>
      <c r="O456" s="150"/>
    </row>
    <row r="457" spans="1:15" s="2" customFormat="1" ht="12" customHeight="1" x14ac:dyDescent="0.2">
      <c r="A457" s="110" t="s">
        <v>3</v>
      </c>
      <c r="B457" s="20"/>
      <c r="C457" s="147"/>
      <c r="D457" s="147"/>
      <c r="E457" s="147"/>
      <c r="F457" s="147"/>
      <c r="G457" s="147"/>
      <c r="H457" s="147"/>
      <c r="I457" s="150"/>
      <c r="J457" s="150"/>
      <c r="K457" s="150"/>
      <c r="L457" s="150"/>
      <c r="M457" s="150"/>
      <c r="N457" s="150"/>
      <c r="O457" s="150"/>
    </row>
    <row r="458" spans="1:15" s="2" customFormat="1" ht="12" customHeight="1" x14ac:dyDescent="0.2">
      <c r="A458" s="110" t="s">
        <v>221</v>
      </c>
      <c r="B458" s="20" t="s">
        <v>294</v>
      </c>
      <c r="C458" s="147">
        <v>178</v>
      </c>
      <c r="D458" s="147">
        <v>30</v>
      </c>
      <c r="E458" s="147">
        <v>171</v>
      </c>
      <c r="F458" s="147">
        <v>28</v>
      </c>
      <c r="G458" s="147">
        <v>7</v>
      </c>
      <c r="H458" s="147">
        <v>2</v>
      </c>
      <c r="I458" s="150"/>
      <c r="J458" s="150"/>
      <c r="K458" s="150"/>
      <c r="L458" s="150"/>
      <c r="M458" s="150"/>
      <c r="N458" s="150"/>
    </row>
    <row r="459" spans="1:15" s="2" customFormat="1" ht="12" customHeight="1" x14ac:dyDescent="0.2">
      <c r="A459" s="60"/>
      <c r="B459" s="20" t="s">
        <v>31</v>
      </c>
      <c r="C459" s="147">
        <v>139</v>
      </c>
      <c r="D459" s="147">
        <v>23</v>
      </c>
      <c r="E459" s="147">
        <v>135</v>
      </c>
      <c r="F459" s="147">
        <v>21</v>
      </c>
      <c r="G459" s="147">
        <v>4</v>
      </c>
      <c r="H459" s="147">
        <v>2</v>
      </c>
      <c r="I459" s="150"/>
      <c r="J459" s="150"/>
      <c r="K459" s="150"/>
      <c r="L459" s="150"/>
      <c r="M459" s="150"/>
      <c r="N459" s="150"/>
    </row>
    <row r="460" spans="1:15" s="2" customFormat="1" ht="12" customHeight="1" x14ac:dyDescent="0.2">
      <c r="A460" s="110" t="s">
        <v>222</v>
      </c>
      <c r="B460" s="20" t="s">
        <v>294</v>
      </c>
      <c r="C460" s="147">
        <v>142</v>
      </c>
      <c r="D460" s="147">
        <v>39</v>
      </c>
      <c r="E460" s="147">
        <v>0</v>
      </c>
      <c r="F460" s="147">
        <v>0</v>
      </c>
      <c r="G460" s="147">
        <v>142</v>
      </c>
      <c r="H460" s="147">
        <v>39</v>
      </c>
      <c r="I460" s="150"/>
      <c r="J460" s="150"/>
      <c r="K460" s="150"/>
      <c r="L460" s="150"/>
      <c r="M460" s="150"/>
      <c r="N460" s="150"/>
    </row>
    <row r="461" spans="1:15" s="2" customFormat="1" ht="12" customHeight="1" x14ac:dyDescent="0.2">
      <c r="A461" s="60"/>
      <c r="B461" s="20" t="s">
        <v>31</v>
      </c>
      <c r="C461" s="147">
        <v>119</v>
      </c>
      <c r="D461" s="147">
        <v>32</v>
      </c>
      <c r="E461" s="147">
        <v>0</v>
      </c>
      <c r="F461" s="147">
        <v>0</v>
      </c>
      <c r="G461" s="147">
        <v>119</v>
      </c>
      <c r="H461" s="147">
        <v>32</v>
      </c>
      <c r="I461" s="150"/>
      <c r="J461" s="150"/>
      <c r="K461" s="150"/>
      <c r="L461" s="150"/>
      <c r="M461" s="150"/>
      <c r="N461" s="150"/>
    </row>
    <row r="462" spans="1:15" s="71" customFormat="1" ht="12" customHeight="1" x14ac:dyDescent="0.25">
      <c r="A462" s="138" t="s">
        <v>32</v>
      </c>
      <c r="B462" s="20" t="s">
        <v>294</v>
      </c>
      <c r="C462" s="147">
        <v>27</v>
      </c>
      <c r="D462" s="147">
        <v>11</v>
      </c>
      <c r="E462" s="147">
        <v>0</v>
      </c>
      <c r="F462" s="147">
        <v>0</v>
      </c>
      <c r="G462" s="147">
        <v>27</v>
      </c>
      <c r="H462" s="147">
        <v>11</v>
      </c>
      <c r="I462" s="150"/>
      <c r="J462" s="150"/>
      <c r="K462" s="150"/>
      <c r="L462" s="150"/>
      <c r="M462" s="150"/>
      <c r="N462" s="150"/>
    </row>
    <row r="463" spans="1:15" s="71" customFormat="1" ht="12" customHeight="1" x14ac:dyDescent="0.25">
      <c r="A463" s="138"/>
      <c r="B463" s="20" t="s">
        <v>31</v>
      </c>
      <c r="C463" s="147">
        <v>22</v>
      </c>
      <c r="D463" s="147">
        <v>9</v>
      </c>
      <c r="E463" s="147">
        <v>0</v>
      </c>
      <c r="F463" s="147">
        <v>0</v>
      </c>
      <c r="G463" s="147">
        <v>22</v>
      </c>
      <c r="H463" s="147">
        <v>9</v>
      </c>
      <c r="I463" s="150"/>
      <c r="J463" s="150"/>
      <c r="K463" s="150"/>
      <c r="L463" s="150"/>
      <c r="M463" s="150"/>
      <c r="N463" s="150"/>
    </row>
    <row r="464" spans="1:15" s="71" customFormat="1" ht="12" customHeight="1" x14ac:dyDescent="0.25">
      <c r="A464" s="74" t="s">
        <v>263</v>
      </c>
      <c r="B464" s="20" t="s">
        <v>294</v>
      </c>
      <c r="C464" s="147">
        <v>202</v>
      </c>
      <c r="D464" s="147">
        <v>17</v>
      </c>
      <c r="E464" s="147">
        <v>86</v>
      </c>
      <c r="F464" s="147">
        <v>2</v>
      </c>
      <c r="G464" s="147">
        <v>116</v>
      </c>
      <c r="H464" s="147">
        <v>15</v>
      </c>
      <c r="I464" s="150"/>
      <c r="J464" s="150"/>
      <c r="K464" s="150"/>
      <c r="L464" s="150"/>
      <c r="M464" s="150"/>
      <c r="N464" s="150"/>
      <c r="O464" s="150"/>
    </row>
    <row r="465" spans="1:15" s="71" customFormat="1" ht="12" customHeight="1" x14ac:dyDescent="0.25">
      <c r="A465" s="130"/>
      <c r="B465" s="20" t="s">
        <v>31</v>
      </c>
      <c r="C465" s="147">
        <v>145</v>
      </c>
      <c r="D465" s="147">
        <v>14</v>
      </c>
      <c r="E465" s="147">
        <v>62</v>
      </c>
      <c r="F465" s="147">
        <v>2</v>
      </c>
      <c r="G465" s="147">
        <v>83</v>
      </c>
      <c r="H465" s="147">
        <v>12</v>
      </c>
      <c r="I465" s="150"/>
      <c r="J465" s="150"/>
      <c r="K465" s="150"/>
      <c r="L465" s="150"/>
      <c r="M465" s="150"/>
      <c r="N465" s="150"/>
      <c r="O465" s="150"/>
    </row>
    <row r="466" spans="1:15" s="76" customFormat="1" ht="12" customHeight="1" x14ac:dyDescent="0.25">
      <c r="A466" s="196" t="s">
        <v>3</v>
      </c>
      <c r="B466" s="20"/>
      <c r="C466" s="147"/>
      <c r="D466" s="147"/>
      <c r="E466" s="147"/>
      <c r="F466" s="147"/>
      <c r="G466" s="147"/>
      <c r="H466" s="147"/>
      <c r="I466" s="150"/>
      <c r="J466" s="150"/>
      <c r="K466" s="150"/>
      <c r="L466" s="150"/>
      <c r="M466" s="150"/>
      <c r="N466" s="150"/>
    </row>
    <row r="467" spans="1:15" s="76" customFormat="1" ht="12" customHeight="1" x14ac:dyDescent="0.25">
      <c r="A467" s="196" t="s">
        <v>221</v>
      </c>
      <c r="B467" s="20" t="s">
        <v>294</v>
      </c>
      <c r="C467" s="147">
        <v>100</v>
      </c>
      <c r="D467" s="147">
        <v>5</v>
      </c>
      <c r="E467" s="147">
        <v>86</v>
      </c>
      <c r="F467" s="147">
        <v>2</v>
      </c>
      <c r="G467" s="147">
        <v>14</v>
      </c>
      <c r="H467" s="147">
        <v>3</v>
      </c>
      <c r="I467" s="150"/>
      <c r="J467" s="150"/>
      <c r="K467" s="150"/>
      <c r="L467" s="150"/>
      <c r="M467" s="150"/>
      <c r="N467" s="150"/>
    </row>
    <row r="468" spans="1:15" s="71" customFormat="1" ht="12" customHeight="1" x14ac:dyDescent="0.25">
      <c r="A468" s="138"/>
      <c r="B468" s="20" t="s">
        <v>31</v>
      </c>
      <c r="C468" s="147">
        <v>71</v>
      </c>
      <c r="D468" s="147">
        <v>4</v>
      </c>
      <c r="E468" s="147">
        <v>62</v>
      </c>
      <c r="F468" s="147">
        <v>2</v>
      </c>
      <c r="G468" s="147">
        <v>9</v>
      </c>
      <c r="H468" s="147">
        <v>2</v>
      </c>
      <c r="I468" s="150"/>
      <c r="J468" s="150"/>
      <c r="K468" s="150"/>
      <c r="L468" s="150"/>
      <c r="M468" s="150"/>
      <c r="N468" s="150"/>
    </row>
    <row r="469" spans="1:15" s="71" customFormat="1" ht="12" customHeight="1" x14ac:dyDescent="0.25">
      <c r="A469" s="196" t="s">
        <v>222</v>
      </c>
      <c r="B469" s="20" t="s">
        <v>294</v>
      </c>
      <c r="C469" s="147">
        <v>102</v>
      </c>
      <c r="D469" s="147">
        <v>12</v>
      </c>
      <c r="E469" s="147">
        <v>0</v>
      </c>
      <c r="F469" s="147">
        <v>0</v>
      </c>
      <c r="G469" s="147">
        <v>102</v>
      </c>
      <c r="H469" s="147">
        <v>12</v>
      </c>
      <c r="I469" s="150"/>
      <c r="J469" s="150"/>
      <c r="K469" s="150"/>
      <c r="L469" s="150"/>
      <c r="M469" s="150"/>
      <c r="N469" s="150"/>
    </row>
    <row r="470" spans="1:15" s="71" customFormat="1" ht="12" customHeight="1" x14ac:dyDescent="0.25">
      <c r="A470" s="73"/>
      <c r="B470" s="20" t="s">
        <v>31</v>
      </c>
      <c r="C470" s="147">
        <v>74</v>
      </c>
      <c r="D470" s="147">
        <v>10</v>
      </c>
      <c r="E470" s="147">
        <v>0</v>
      </c>
      <c r="F470" s="147">
        <v>0</v>
      </c>
      <c r="G470" s="147">
        <v>74</v>
      </c>
      <c r="H470" s="147">
        <v>10</v>
      </c>
      <c r="I470" s="150"/>
      <c r="J470" s="150"/>
      <c r="K470" s="150"/>
      <c r="L470" s="150"/>
      <c r="M470" s="150"/>
      <c r="N470" s="150"/>
    </row>
    <row r="471" spans="1:15" s="71" customFormat="1" ht="12" customHeight="1" x14ac:dyDescent="0.25">
      <c r="A471" s="74" t="s">
        <v>42</v>
      </c>
      <c r="B471" s="20" t="s">
        <v>294</v>
      </c>
      <c r="C471" s="147">
        <v>999</v>
      </c>
      <c r="D471" s="147">
        <v>463</v>
      </c>
      <c r="E471" s="147">
        <v>454</v>
      </c>
      <c r="F471" s="147">
        <v>167</v>
      </c>
      <c r="G471" s="147">
        <v>545</v>
      </c>
      <c r="H471" s="147">
        <v>296</v>
      </c>
      <c r="I471" s="150"/>
      <c r="J471" s="150"/>
      <c r="K471" s="150"/>
      <c r="L471" s="150"/>
      <c r="M471" s="150"/>
      <c r="N471" s="150"/>
    </row>
    <row r="472" spans="1:15" s="71" customFormat="1" ht="12" customHeight="1" x14ac:dyDescent="0.25">
      <c r="A472" s="138"/>
      <c r="B472" s="20" t="s">
        <v>31</v>
      </c>
      <c r="C472" s="147">
        <v>583</v>
      </c>
      <c r="D472" s="147">
        <v>268</v>
      </c>
      <c r="E472" s="147">
        <v>254</v>
      </c>
      <c r="F472" s="147">
        <v>92</v>
      </c>
      <c r="G472" s="147">
        <v>329</v>
      </c>
      <c r="H472" s="147">
        <v>176</v>
      </c>
      <c r="I472" s="150"/>
      <c r="J472" s="150"/>
      <c r="K472" s="150"/>
      <c r="L472" s="150"/>
      <c r="M472" s="150"/>
      <c r="N472" s="150"/>
    </row>
    <row r="473" spans="1:15" s="2" customFormat="1" ht="12" customHeight="1" x14ac:dyDescent="0.2">
      <c r="A473" s="110" t="s">
        <v>3</v>
      </c>
      <c r="B473" s="20"/>
      <c r="C473" s="147"/>
      <c r="D473" s="147"/>
      <c r="E473" s="147"/>
      <c r="F473" s="147"/>
      <c r="G473" s="147"/>
      <c r="H473" s="147"/>
      <c r="I473" s="150"/>
      <c r="J473" s="150"/>
      <c r="K473" s="150"/>
      <c r="L473" s="150"/>
      <c r="M473" s="150"/>
      <c r="N473" s="150"/>
    </row>
    <row r="474" spans="1:15" s="2" customFormat="1" ht="12" customHeight="1" x14ac:dyDescent="0.2">
      <c r="A474" s="110" t="s">
        <v>221</v>
      </c>
      <c r="B474" s="20" t="s">
        <v>294</v>
      </c>
      <c r="C474" s="147">
        <v>396</v>
      </c>
      <c r="D474" s="147">
        <v>158</v>
      </c>
      <c r="E474" s="147">
        <v>352</v>
      </c>
      <c r="F474" s="147">
        <v>129</v>
      </c>
      <c r="G474" s="147">
        <v>44</v>
      </c>
      <c r="H474" s="147">
        <v>29</v>
      </c>
      <c r="I474" s="150"/>
      <c r="J474" s="150"/>
      <c r="K474" s="150"/>
      <c r="L474" s="150"/>
      <c r="M474" s="150"/>
      <c r="N474" s="150"/>
    </row>
    <row r="475" spans="1:15" s="2" customFormat="1" ht="12" customHeight="1" x14ac:dyDescent="0.2">
      <c r="A475" s="60"/>
      <c r="B475" s="20" t="s">
        <v>31</v>
      </c>
      <c r="C475" s="147">
        <v>225</v>
      </c>
      <c r="D475" s="147">
        <v>91</v>
      </c>
      <c r="E475" s="147">
        <v>199</v>
      </c>
      <c r="F475" s="147">
        <v>69</v>
      </c>
      <c r="G475" s="147">
        <v>26</v>
      </c>
      <c r="H475" s="147">
        <v>22</v>
      </c>
      <c r="I475" s="150"/>
      <c r="J475" s="150"/>
      <c r="K475" s="150"/>
      <c r="L475" s="150"/>
      <c r="M475" s="150"/>
      <c r="N475" s="150"/>
    </row>
    <row r="476" spans="1:15" s="2" customFormat="1" ht="12" customHeight="1" x14ac:dyDescent="0.2">
      <c r="A476" s="110" t="s">
        <v>222</v>
      </c>
      <c r="B476" s="20" t="s">
        <v>294</v>
      </c>
      <c r="C476" s="147">
        <v>405</v>
      </c>
      <c r="D476" s="147">
        <v>217</v>
      </c>
      <c r="E476" s="147">
        <v>0</v>
      </c>
      <c r="F476" s="147">
        <v>0</v>
      </c>
      <c r="G476" s="147">
        <v>405</v>
      </c>
      <c r="H476" s="147">
        <v>217</v>
      </c>
      <c r="I476" s="150"/>
      <c r="J476" s="150"/>
      <c r="K476" s="150"/>
      <c r="L476" s="150"/>
      <c r="M476" s="150"/>
      <c r="N476" s="150"/>
    </row>
    <row r="477" spans="1:15" s="2" customFormat="1" ht="12" customHeight="1" x14ac:dyDescent="0.2">
      <c r="A477" s="60"/>
      <c r="B477" s="20" t="s">
        <v>31</v>
      </c>
      <c r="C477" s="147">
        <v>240</v>
      </c>
      <c r="D477" s="147">
        <v>119</v>
      </c>
      <c r="E477" s="147">
        <v>0</v>
      </c>
      <c r="F477" s="147">
        <v>0</v>
      </c>
      <c r="G477" s="147">
        <v>240</v>
      </c>
      <c r="H477" s="147">
        <v>119</v>
      </c>
      <c r="I477" s="150"/>
      <c r="J477" s="150"/>
      <c r="K477" s="150"/>
      <c r="L477" s="150"/>
      <c r="M477" s="150"/>
      <c r="N477" s="150"/>
    </row>
    <row r="478" spans="1:15" s="71" customFormat="1" ht="12" customHeight="1" x14ac:dyDescent="0.25">
      <c r="A478" s="74" t="s">
        <v>43</v>
      </c>
      <c r="B478" s="20" t="s">
        <v>294</v>
      </c>
      <c r="C478" s="147">
        <v>776</v>
      </c>
      <c r="D478" s="147">
        <v>296</v>
      </c>
      <c r="E478" s="147">
        <v>626</v>
      </c>
      <c r="F478" s="147">
        <v>194</v>
      </c>
      <c r="G478" s="147">
        <v>150</v>
      </c>
      <c r="H478" s="147">
        <v>102</v>
      </c>
      <c r="I478" s="150"/>
      <c r="J478" s="150"/>
      <c r="K478" s="150"/>
      <c r="L478" s="150"/>
      <c r="M478" s="150"/>
      <c r="N478" s="150"/>
    </row>
    <row r="479" spans="1:15" s="71" customFormat="1" ht="12" customHeight="1" x14ac:dyDescent="0.25">
      <c r="A479" s="138"/>
      <c r="B479" s="20" t="s">
        <v>31</v>
      </c>
      <c r="C479" s="147">
        <v>506</v>
      </c>
      <c r="D479" s="147">
        <v>201</v>
      </c>
      <c r="E479" s="147">
        <v>401</v>
      </c>
      <c r="F479" s="147">
        <v>129</v>
      </c>
      <c r="G479" s="147">
        <v>105</v>
      </c>
      <c r="H479" s="147">
        <v>72</v>
      </c>
      <c r="I479" s="150"/>
      <c r="J479" s="150"/>
      <c r="K479" s="150"/>
      <c r="L479" s="150"/>
      <c r="M479" s="150"/>
      <c r="N479" s="150"/>
    </row>
    <row r="480" spans="1:15" s="2" customFormat="1" ht="12" customHeight="1" x14ac:dyDescent="0.2">
      <c r="A480" s="110" t="s">
        <v>3</v>
      </c>
      <c r="B480" s="20"/>
      <c r="C480" s="147"/>
      <c r="D480" s="147"/>
      <c r="E480" s="147"/>
      <c r="F480" s="147"/>
      <c r="G480" s="147"/>
      <c r="H480" s="147"/>
      <c r="I480" s="150"/>
      <c r="J480" s="150"/>
      <c r="K480" s="150"/>
    </row>
    <row r="481" spans="1:17" s="2" customFormat="1" ht="12" customHeight="1" x14ac:dyDescent="0.2">
      <c r="A481" s="110" t="s">
        <v>221</v>
      </c>
      <c r="B481" s="20" t="s">
        <v>294</v>
      </c>
      <c r="C481" s="147">
        <v>645</v>
      </c>
      <c r="D481" s="147">
        <v>200</v>
      </c>
      <c r="E481" s="147">
        <v>626</v>
      </c>
      <c r="F481" s="147">
        <v>194</v>
      </c>
      <c r="G481" s="147">
        <v>19</v>
      </c>
      <c r="H481" s="147">
        <v>6</v>
      </c>
      <c r="I481" s="150"/>
      <c r="J481" s="150"/>
      <c r="K481" s="150"/>
    </row>
    <row r="482" spans="1:17" s="2" customFormat="1" ht="12" customHeight="1" x14ac:dyDescent="0.2">
      <c r="A482" s="60"/>
      <c r="B482" s="20" t="s">
        <v>31</v>
      </c>
      <c r="C482" s="147">
        <v>413</v>
      </c>
      <c r="D482" s="147">
        <v>133</v>
      </c>
      <c r="E482" s="147">
        <v>401</v>
      </c>
      <c r="F482" s="147">
        <v>129</v>
      </c>
      <c r="G482" s="147">
        <v>12</v>
      </c>
      <c r="H482" s="147">
        <v>4</v>
      </c>
      <c r="I482" s="150"/>
      <c r="J482" s="150"/>
      <c r="K482" s="150"/>
    </row>
    <row r="483" spans="1:17" s="2" customFormat="1" ht="12" customHeight="1" x14ac:dyDescent="0.2">
      <c r="A483" s="110" t="s">
        <v>222</v>
      </c>
      <c r="B483" s="188" t="s">
        <v>294</v>
      </c>
      <c r="C483" s="147">
        <v>131</v>
      </c>
      <c r="D483" s="147">
        <v>96</v>
      </c>
      <c r="E483" s="147">
        <v>0</v>
      </c>
      <c r="F483" s="147">
        <v>0</v>
      </c>
      <c r="G483" s="147">
        <v>131</v>
      </c>
      <c r="H483" s="147">
        <v>96</v>
      </c>
      <c r="I483" s="150"/>
      <c r="J483" s="150"/>
      <c r="K483" s="150"/>
    </row>
    <row r="484" spans="1:17" s="2" customFormat="1" ht="12" customHeight="1" x14ac:dyDescent="0.2">
      <c r="A484" s="138"/>
      <c r="B484" s="188" t="s">
        <v>31</v>
      </c>
      <c r="C484" s="147">
        <v>93</v>
      </c>
      <c r="D484" s="147">
        <v>68</v>
      </c>
      <c r="E484" s="147">
        <v>0</v>
      </c>
      <c r="F484" s="147">
        <v>0</v>
      </c>
      <c r="G484" s="147">
        <v>93</v>
      </c>
      <c r="H484" s="147">
        <v>68</v>
      </c>
      <c r="I484" s="150"/>
      <c r="J484" s="150"/>
      <c r="K484" s="150"/>
    </row>
    <row r="485" spans="1:17" s="2" customFormat="1" ht="12" customHeight="1" x14ac:dyDescent="0.2">
      <c r="A485" s="74" t="s">
        <v>33</v>
      </c>
      <c r="B485" s="240" t="s">
        <v>294</v>
      </c>
      <c r="C485" s="147">
        <v>2</v>
      </c>
      <c r="D485" s="147">
        <v>2</v>
      </c>
      <c r="E485" s="147">
        <v>0</v>
      </c>
      <c r="F485" s="147">
        <v>0</v>
      </c>
      <c r="G485" s="147">
        <v>2</v>
      </c>
      <c r="H485" s="147">
        <v>2</v>
      </c>
      <c r="I485" s="150"/>
      <c r="J485" s="150"/>
      <c r="K485" s="150"/>
    </row>
    <row r="486" spans="1:17" s="2" customFormat="1" ht="12" customHeight="1" x14ac:dyDescent="0.2">
      <c r="A486" s="138"/>
      <c r="B486" s="240" t="s">
        <v>31</v>
      </c>
      <c r="C486" s="147">
        <v>1</v>
      </c>
      <c r="D486" s="147">
        <v>1</v>
      </c>
      <c r="E486" s="147">
        <v>0</v>
      </c>
      <c r="F486" s="147">
        <v>0</v>
      </c>
      <c r="G486" s="147">
        <v>1</v>
      </c>
      <c r="H486" s="147">
        <v>1</v>
      </c>
      <c r="I486" s="150"/>
      <c r="J486" s="150"/>
      <c r="K486" s="150"/>
    </row>
    <row r="487" spans="1:17" ht="12" customHeight="1" x14ac:dyDescent="0.25">
      <c r="A487" s="30" t="s">
        <v>282</v>
      </c>
      <c r="B487" s="123" t="s">
        <v>294</v>
      </c>
      <c r="C487" s="198">
        <v>34286</v>
      </c>
      <c r="D487" s="198">
        <v>8546</v>
      </c>
      <c r="E487" s="198">
        <v>18098</v>
      </c>
      <c r="F487" s="198">
        <v>2849</v>
      </c>
      <c r="G487" s="198">
        <v>16188</v>
      </c>
      <c r="H487" s="198">
        <v>5697</v>
      </c>
      <c r="I487" s="250"/>
      <c r="J487" s="150"/>
      <c r="K487" s="150"/>
      <c r="L487" s="150"/>
      <c r="M487" s="150"/>
      <c r="N487" s="150"/>
      <c r="O487" s="150"/>
      <c r="P487" s="150"/>
      <c r="Q487" s="150"/>
    </row>
    <row r="488" spans="1:17" ht="12" customHeight="1" x14ac:dyDescent="0.25">
      <c r="A488" s="29"/>
      <c r="B488" s="123" t="s">
        <v>31</v>
      </c>
      <c r="C488" s="198">
        <v>18702</v>
      </c>
      <c r="D488" s="198">
        <v>4274</v>
      </c>
      <c r="E488" s="198">
        <v>10084</v>
      </c>
      <c r="F488" s="198">
        <v>1486</v>
      </c>
      <c r="G488" s="198">
        <v>8618</v>
      </c>
      <c r="H488" s="198">
        <v>2788</v>
      </c>
      <c r="I488" s="150"/>
      <c r="J488" s="150"/>
      <c r="K488" s="150"/>
      <c r="L488" s="150"/>
      <c r="M488" s="150"/>
      <c r="N488" s="150"/>
      <c r="O488" s="150"/>
      <c r="P488" s="150"/>
      <c r="Q488" s="150"/>
    </row>
    <row r="489" spans="1:17" ht="12" customHeight="1" x14ac:dyDescent="0.25">
      <c r="A489" s="2"/>
      <c r="B489" s="27"/>
      <c r="C489" s="53"/>
      <c r="D489" s="53"/>
      <c r="E489" s="53"/>
      <c r="F489" s="53"/>
      <c r="G489" s="53"/>
      <c r="H489" s="53"/>
      <c r="I489" s="121"/>
      <c r="J489" s="121"/>
    </row>
    <row r="490" spans="1:17" ht="18" customHeight="1" x14ac:dyDescent="0.25">
      <c r="A490" s="272" t="s">
        <v>386</v>
      </c>
      <c r="B490" s="278"/>
      <c r="C490" s="278"/>
      <c r="D490" s="278"/>
      <c r="E490" s="278"/>
      <c r="F490" s="278"/>
      <c r="G490" s="278"/>
      <c r="H490" s="278"/>
      <c r="I490" s="121"/>
      <c r="M490" s="48"/>
      <c r="N490" s="48"/>
    </row>
    <row r="491" spans="1:17" ht="12" customHeight="1" x14ac:dyDescent="0.25">
      <c r="A491" s="2"/>
      <c r="B491" s="27"/>
      <c r="C491" s="27"/>
      <c r="D491" s="27"/>
      <c r="E491" s="27"/>
      <c r="F491" s="27"/>
      <c r="G491" s="27"/>
      <c r="H491" s="27"/>
      <c r="I491" s="11" t="s">
        <v>304</v>
      </c>
      <c r="M491" s="48"/>
      <c r="N491" s="48"/>
    </row>
    <row r="492" spans="1:17" ht="12" customHeight="1" x14ac:dyDescent="0.25">
      <c r="A492" s="2"/>
      <c r="B492" s="27"/>
      <c r="C492" s="27"/>
      <c r="D492" s="27"/>
      <c r="E492" s="27"/>
      <c r="F492" s="27"/>
      <c r="G492" s="27"/>
      <c r="H492" s="27"/>
      <c r="I492" s="11" t="s">
        <v>387</v>
      </c>
      <c r="M492" s="48"/>
      <c r="N492" s="48"/>
    </row>
    <row r="493" spans="1:17" ht="12" customHeight="1" x14ac:dyDescent="0.25">
      <c r="A493" s="2"/>
      <c r="B493" s="27"/>
      <c r="C493" s="27"/>
      <c r="D493" s="27"/>
      <c r="E493" s="27"/>
      <c r="F493" s="27"/>
      <c r="G493" s="27"/>
      <c r="H493" s="27"/>
      <c r="J493" s="113" t="s">
        <v>62</v>
      </c>
      <c r="K493" s="113" t="s">
        <v>61</v>
      </c>
      <c r="L493" s="113" t="s">
        <v>64</v>
      </c>
      <c r="M493" s="48"/>
      <c r="N493" s="48"/>
    </row>
    <row r="494" spans="1:17" ht="12" customHeight="1" x14ac:dyDescent="0.25">
      <c r="A494" s="17"/>
      <c r="B494" s="28"/>
      <c r="C494" s="28"/>
      <c r="D494" s="28"/>
      <c r="E494" s="28"/>
      <c r="F494" s="28"/>
      <c r="G494" s="28"/>
      <c r="H494" s="28"/>
      <c r="I494" s="13" t="s">
        <v>296</v>
      </c>
      <c r="J494" s="242">
        <v>3019</v>
      </c>
      <c r="K494" s="242">
        <v>2105</v>
      </c>
      <c r="L494" s="242">
        <v>914</v>
      </c>
      <c r="M494" s="112"/>
      <c r="N494" s="106"/>
      <c r="P494" s="106"/>
      <c r="Q494" s="106"/>
    </row>
    <row r="495" spans="1:17" ht="12" customHeight="1" x14ac:dyDescent="0.25">
      <c r="A495" s="17"/>
      <c r="B495" s="28"/>
      <c r="C495" s="28"/>
      <c r="D495" s="28"/>
      <c r="E495" s="28"/>
      <c r="F495" s="28"/>
      <c r="G495" s="28"/>
      <c r="H495" s="28"/>
      <c r="I495" s="13" t="s">
        <v>300</v>
      </c>
      <c r="J495" s="242">
        <v>14642</v>
      </c>
      <c r="K495" s="242">
        <v>9255</v>
      </c>
      <c r="L495" s="242">
        <v>5387</v>
      </c>
      <c r="M495" s="112"/>
      <c r="N495" s="106"/>
      <c r="O495" s="199"/>
      <c r="P495" s="106"/>
      <c r="Q495" s="106"/>
    </row>
    <row r="496" spans="1:17" ht="12" customHeight="1" x14ac:dyDescent="0.25">
      <c r="A496" s="17"/>
      <c r="B496" s="28"/>
      <c r="C496" s="28"/>
      <c r="D496" s="28"/>
      <c r="E496" s="28"/>
      <c r="F496" s="28"/>
      <c r="G496" s="28"/>
      <c r="H496" s="28"/>
      <c r="I496" s="2" t="s">
        <v>37</v>
      </c>
      <c r="J496" s="242">
        <v>2651</v>
      </c>
      <c r="K496" s="242">
        <v>1209</v>
      </c>
      <c r="L496" s="242">
        <v>1442</v>
      </c>
      <c r="M496" s="112"/>
      <c r="N496" s="106"/>
      <c r="O496" s="199"/>
      <c r="P496" s="106"/>
      <c r="Q496" s="106"/>
    </row>
    <row r="497" spans="1:17" ht="12" customHeight="1" x14ac:dyDescent="0.25">
      <c r="A497" s="17"/>
      <c r="B497" s="28"/>
      <c r="C497" s="28"/>
      <c r="D497" s="28"/>
      <c r="E497" s="28"/>
      <c r="F497" s="28"/>
      <c r="G497" s="28"/>
      <c r="H497" s="28"/>
      <c r="I497" s="13" t="s">
        <v>301</v>
      </c>
      <c r="J497" s="242">
        <v>2139</v>
      </c>
      <c r="K497" s="242">
        <v>1450</v>
      </c>
      <c r="L497" s="242">
        <v>689</v>
      </c>
      <c r="M497" s="112"/>
      <c r="N497" s="106"/>
      <c r="O497" s="199"/>
      <c r="P497" s="106"/>
      <c r="Q497" s="106"/>
    </row>
    <row r="498" spans="1:17" ht="12" customHeight="1" x14ac:dyDescent="0.25">
      <c r="A498" s="17"/>
      <c r="B498" s="28"/>
      <c r="C498" s="28"/>
      <c r="D498" s="28"/>
      <c r="E498" s="28"/>
      <c r="F498" s="28"/>
      <c r="G498" s="28"/>
      <c r="H498" s="28"/>
      <c r="I498" s="32" t="s">
        <v>39</v>
      </c>
      <c r="J498" s="242">
        <v>8728</v>
      </c>
      <c r="K498" s="242">
        <v>2725</v>
      </c>
      <c r="L498" s="242">
        <v>6003</v>
      </c>
      <c r="M498" s="112"/>
      <c r="N498" s="106"/>
      <c r="O498" s="199"/>
      <c r="P498" s="106"/>
      <c r="Q498" s="106"/>
    </row>
    <row r="499" spans="1:17" ht="12" customHeight="1" x14ac:dyDescent="0.25">
      <c r="A499" s="17"/>
      <c r="B499" s="28"/>
      <c r="C499" s="28"/>
      <c r="D499" s="28"/>
      <c r="E499" s="28"/>
      <c r="F499" s="28"/>
      <c r="G499" s="28"/>
      <c r="H499" s="28"/>
      <c r="I499" s="2" t="s">
        <v>40</v>
      </c>
      <c r="J499" s="242">
        <v>2326</v>
      </c>
      <c r="K499" s="242">
        <v>1515</v>
      </c>
      <c r="L499" s="242">
        <v>811</v>
      </c>
      <c r="M499" s="112"/>
      <c r="N499" s="106"/>
      <c r="P499" s="106"/>
      <c r="Q499" s="106"/>
    </row>
    <row r="500" spans="1:17" ht="12" customHeight="1" x14ac:dyDescent="0.25">
      <c r="A500" s="17"/>
      <c r="B500" s="28"/>
      <c r="C500" s="28"/>
      <c r="D500" s="28"/>
      <c r="E500" s="28"/>
      <c r="F500" s="28"/>
      <c r="G500" s="28"/>
      <c r="H500" s="28"/>
      <c r="I500" s="13" t="s">
        <v>303</v>
      </c>
      <c r="J500" s="242">
        <v>781</v>
      </c>
      <c r="K500" s="242">
        <v>443</v>
      </c>
      <c r="L500" s="242">
        <v>338</v>
      </c>
      <c r="M500" s="112"/>
      <c r="N500" s="106"/>
      <c r="O500" s="166"/>
      <c r="P500" s="106"/>
      <c r="Q500" s="106"/>
    </row>
    <row r="501" spans="1:17" ht="12" customHeight="1" x14ac:dyDescent="0.25">
      <c r="A501" s="17"/>
      <c r="B501" s="28"/>
      <c r="C501" s="28"/>
      <c r="D501" s="28"/>
      <c r="E501" s="28"/>
      <c r="F501" s="28"/>
      <c r="G501" s="28"/>
      <c r="H501" s="28"/>
      <c r="I501" s="165"/>
      <c r="K501" s="155"/>
      <c r="L501" s="155"/>
      <c r="N501" s="48"/>
    </row>
    <row r="502" spans="1:17" ht="12" customHeight="1" x14ac:dyDescent="0.25">
      <c r="A502" s="17"/>
      <c r="B502" s="28"/>
      <c r="C502" s="28"/>
      <c r="D502" s="28"/>
      <c r="E502" s="28"/>
      <c r="F502" s="28"/>
      <c r="G502" s="28"/>
      <c r="H502" s="28"/>
      <c r="J502" s="106"/>
      <c r="K502" s="106"/>
      <c r="L502" s="106"/>
      <c r="M502" s="112"/>
      <c r="N502" s="48"/>
    </row>
    <row r="503" spans="1:17" ht="12" customHeight="1" x14ac:dyDescent="0.25">
      <c r="A503" s="17"/>
      <c r="B503" s="28"/>
      <c r="C503" s="28"/>
      <c r="D503" s="28"/>
      <c r="E503" s="28"/>
      <c r="F503" s="28"/>
      <c r="G503" s="28"/>
      <c r="H503" s="28"/>
      <c r="I503" s="124"/>
      <c r="J503" s="106"/>
      <c r="K503" s="106"/>
      <c r="L503" s="106"/>
      <c r="N503" s="48"/>
    </row>
    <row r="504" spans="1:17" ht="12" customHeight="1" x14ac:dyDescent="0.25">
      <c r="A504" s="17"/>
      <c r="B504" s="28"/>
      <c r="C504" s="28"/>
      <c r="D504" s="28"/>
      <c r="E504" s="28"/>
      <c r="F504" s="28"/>
      <c r="G504" s="28"/>
      <c r="H504" s="28"/>
      <c r="I504" s="125" t="s">
        <v>225</v>
      </c>
    </row>
    <row r="505" spans="1:17" ht="12" customHeight="1" x14ac:dyDescent="0.25">
      <c r="A505" s="17"/>
      <c r="B505" s="28"/>
      <c r="C505" s="28"/>
      <c r="D505" s="28"/>
      <c r="E505" s="28"/>
      <c r="F505" s="28"/>
      <c r="G505" s="28"/>
      <c r="H505" s="28"/>
    </row>
    <row r="506" spans="1:17" ht="12" customHeight="1" x14ac:dyDescent="0.25">
      <c r="A506" s="17"/>
      <c r="B506" s="28"/>
      <c r="C506" s="28"/>
      <c r="D506" s="28"/>
      <c r="E506" s="28"/>
      <c r="F506" s="28"/>
      <c r="G506" s="28"/>
      <c r="H506" s="28"/>
    </row>
    <row r="507" spans="1:17" x14ac:dyDescent="0.25">
      <c r="A507" s="17"/>
      <c r="B507" s="28"/>
      <c r="C507" s="28"/>
      <c r="D507" s="28"/>
      <c r="E507" s="28"/>
      <c r="F507" s="28"/>
      <c r="G507" s="28"/>
      <c r="H507" s="28"/>
    </row>
    <row r="508" spans="1:17" x14ac:dyDescent="0.25">
      <c r="A508" s="17"/>
      <c r="B508" s="28"/>
      <c r="C508" s="28"/>
      <c r="D508" s="28"/>
      <c r="E508" s="28"/>
      <c r="F508" s="28"/>
      <c r="G508" s="28"/>
      <c r="H508" s="28"/>
    </row>
    <row r="509" spans="1:17" x14ac:dyDescent="0.25">
      <c r="A509" s="17"/>
      <c r="B509" s="28"/>
      <c r="C509" s="28"/>
      <c r="D509" s="28"/>
      <c r="E509" s="28"/>
      <c r="F509" s="28"/>
      <c r="G509" s="28"/>
      <c r="H509" s="28"/>
    </row>
    <row r="510" spans="1:17" x14ac:dyDescent="0.25">
      <c r="A510" s="17"/>
      <c r="B510" s="28"/>
      <c r="C510" s="28"/>
      <c r="D510" s="28"/>
      <c r="E510" s="28"/>
      <c r="F510" s="28"/>
      <c r="G510" s="28"/>
      <c r="H510" s="28"/>
    </row>
    <row r="511" spans="1:17" x14ac:dyDescent="0.25">
      <c r="A511" s="17"/>
      <c r="B511" s="28"/>
      <c r="C511" s="28"/>
      <c r="D511" s="28"/>
      <c r="E511" s="28"/>
      <c r="F511" s="28"/>
      <c r="G511" s="28"/>
      <c r="H511" s="28"/>
    </row>
    <row r="512" spans="1:17" x14ac:dyDescent="0.25">
      <c r="E512" s="28"/>
      <c r="F512" s="28"/>
      <c r="G512" s="28"/>
      <c r="H512" s="28"/>
    </row>
    <row r="513" spans="1:8" x14ac:dyDescent="0.25">
      <c r="A513" s="11"/>
      <c r="E513" s="28"/>
      <c r="F513" s="28"/>
      <c r="G513" s="28"/>
      <c r="H513" s="28"/>
    </row>
    <row r="514" spans="1:8" ht="25.5" customHeight="1" x14ac:dyDescent="0.25">
      <c r="A514" s="286"/>
      <c r="B514" s="287"/>
      <c r="C514" s="287"/>
      <c r="D514" s="287"/>
      <c r="E514" s="287"/>
      <c r="F514" s="287"/>
      <c r="G514" s="287"/>
      <c r="H514" s="28"/>
    </row>
    <row r="515" spans="1:8" x14ac:dyDescent="0.25">
      <c r="A515" s="2"/>
      <c r="B515" s="34"/>
      <c r="C515" s="34"/>
      <c r="D515" s="34"/>
      <c r="E515" s="28"/>
      <c r="F515" s="28"/>
      <c r="G515" s="28"/>
      <c r="H515" s="28"/>
    </row>
    <row r="516" spans="1:8" x14ac:dyDescent="0.25">
      <c r="A516" s="2"/>
      <c r="B516" s="34"/>
      <c r="C516" s="34"/>
      <c r="D516" s="34"/>
      <c r="E516" s="28"/>
      <c r="F516" s="28"/>
      <c r="G516" s="28"/>
      <c r="H516" s="28"/>
    </row>
    <row r="517" spans="1:8" x14ac:dyDescent="0.25">
      <c r="A517" s="2"/>
      <c r="B517" s="34"/>
      <c r="C517" s="34"/>
      <c r="D517" s="34"/>
      <c r="E517" s="28"/>
      <c r="F517" s="28"/>
      <c r="G517" s="28"/>
      <c r="H517" s="28"/>
    </row>
    <row r="518" spans="1:8" x14ac:dyDescent="0.25">
      <c r="A518" s="2"/>
      <c r="B518" s="34"/>
      <c r="C518" s="34"/>
      <c r="D518" s="34"/>
      <c r="E518" s="28"/>
      <c r="F518" s="28"/>
      <c r="G518" s="28"/>
      <c r="H518" s="28"/>
    </row>
    <row r="519" spans="1:8" x14ac:dyDescent="0.25">
      <c r="A519" s="2"/>
      <c r="B519" s="34"/>
      <c r="C519" s="34"/>
      <c r="D519" s="34"/>
      <c r="E519" s="28"/>
      <c r="F519" s="28"/>
      <c r="G519" s="28"/>
      <c r="H519" s="28"/>
    </row>
    <row r="520" spans="1:8" x14ac:dyDescent="0.25">
      <c r="A520" s="2"/>
      <c r="B520" s="40"/>
      <c r="C520" s="40"/>
      <c r="D520" s="40"/>
      <c r="E520" s="28"/>
      <c r="F520" s="28"/>
      <c r="G520" s="28"/>
      <c r="H520" s="28"/>
    </row>
    <row r="521" spans="1:8" x14ac:dyDescent="0.25">
      <c r="A521" s="17"/>
      <c r="B521" s="28"/>
      <c r="C521" s="28"/>
      <c r="D521" s="28"/>
      <c r="E521" s="28"/>
      <c r="F521" s="28"/>
      <c r="G521" s="28"/>
      <c r="H521" s="28"/>
    </row>
    <row r="522" spans="1:8" x14ac:dyDescent="0.25">
      <c r="A522" s="17"/>
      <c r="B522" s="28"/>
      <c r="C522" s="28"/>
      <c r="D522" s="28"/>
      <c r="E522" s="28"/>
      <c r="F522" s="28"/>
      <c r="G522" s="28"/>
      <c r="H522" s="28"/>
    </row>
    <row r="523" spans="1:8" x14ac:dyDescent="0.25">
      <c r="A523" s="17"/>
      <c r="B523" s="28"/>
      <c r="C523" s="28"/>
      <c r="D523" s="28"/>
      <c r="E523" s="28"/>
      <c r="F523" s="28"/>
      <c r="G523" s="28"/>
      <c r="H523" s="28"/>
    </row>
    <row r="524" spans="1:8" x14ac:dyDescent="0.25">
      <c r="A524" s="17"/>
      <c r="B524" s="28"/>
      <c r="C524" s="28"/>
      <c r="D524" s="28"/>
      <c r="E524" s="28"/>
      <c r="F524" s="28"/>
      <c r="G524" s="28"/>
      <c r="H524" s="28"/>
    </row>
    <row r="525" spans="1:8" x14ac:dyDescent="0.25">
      <c r="A525" s="17"/>
      <c r="B525" s="28"/>
      <c r="C525" s="28"/>
      <c r="D525" s="28"/>
      <c r="E525" s="28"/>
      <c r="F525" s="28"/>
      <c r="G525" s="28"/>
      <c r="H525" s="28"/>
    </row>
    <row r="526" spans="1:8" x14ac:dyDescent="0.25">
      <c r="A526" s="17"/>
      <c r="B526" s="28"/>
      <c r="C526" s="28"/>
      <c r="D526" s="28"/>
      <c r="E526" s="28"/>
      <c r="F526" s="28"/>
      <c r="G526" s="28"/>
      <c r="H526" s="28"/>
    </row>
    <row r="527" spans="1:8" x14ac:dyDescent="0.25">
      <c r="A527" s="17"/>
      <c r="B527" s="28"/>
      <c r="C527" s="28"/>
      <c r="D527" s="28"/>
      <c r="E527" s="28"/>
      <c r="F527" s="28"/>
      <c r="G527" s="28"/>
      <c r="H527" s="28"/>
    </row>
    <row r="528" spans="1:8" x14ac:dyDescent="0.25">
      <c r="A528" s="17"/>
      <c r="B528" s="28"/>
      <c r="C528" s="28"/>
      <c r="D528" s="28"/>
      <c r="E528" s="28"/>
      <c r="F528" s="28"/>
      <c r="G528" s="28"/>
      <c r="H528" s="28"/>
    </row>
    <row r="529" spans="1:8" x14ac:dyDescent="0.25">
      <c r="A529" s="17"/>
      <c r="B529" s="28"/>
      <c r="C529" s="28"/>
      <c r="D529" s="28"/>
      <c r="E529" s="28"/>
      <c r="F529" s="28"/>
      <c r="G529" s="28"/>
      <c r="H529" s="28"/>
    </row>
    <row r="530" spans="1:8" x14ac:dyDescent="0.25">
      <c r="A530" s="17"/>
      <c r="B530" s="28"/>
      <c r="C530" s="28"/>
      <c r="D530" s="28"/>
      <c r="E530" s="28"/>
      <c r="F530" s="28"/>
      <c r="G530" s="28"/>
      <c r="H530" s="28"/>
    </row>
    <row r="531" spans="1:8" x14ac:dyDescent="0.25">
      <c r="A531" s="17"/>
      <c r="B531" s="28"/>
      <c r="C531" s="28"/>
      <c r="D531" s="28"/>
      <c r="E531" s="28"/>
      <c r="F531" s="28"/>
      <c r="G531" s="28"/>
      <c r="H531" s="28"/>
    </row>
    <row r="532" spans="1:8" x14ac:dyDescent="0.25">
      <c r="A532" s="17"/>
      <c r="B532" s="28"/>
      <c r="C532" s="28"/>
      <c r="D532" s="28"/>
      <c r="E532" s="28"/>
      <c r="F532" s="28"/>
      <c r="G532" s="28"/>
      <c r="H532" s="28"/>
    </row>
    <row r="533" spans="1:8" x14ac:dyDescent="0.25">
      <c r="A533" s="17"/>
      <c r="B533" s="28"/>
      <c r="C533" s="28"/>
      <c r="D533" s="28"/>
      <c r="E533" s="28"/>
      <c r="F533" s="28"/>
      <c r="G533" s="28"/>
      <c r="H533" s="28"/>
    </row>
    <row r="534" spans="1:8" x14ac:dyDescent="0.25">
      <c r="A534" s="17"/>
      <c r="B534" s="28"/>
      <c r="C534" s="28"/>
      <c r="D534" s="28"/>
      <c r="E534" s="28"/>
      <c r="F534" s="28"/>
      <c r="G534" s="28"/>
      <c r="H534" s="28"/>
    </row>
    <row r="535" spans="1:8" x14ac:dyDescent="0.25">
      <c r="A535" s="17"/>
      <c r="B535" s="28"/>
      <c r="C535" s="28"/>
      <c r="D535" s="28"/>
      <c r="E535" s="28"/>
      <c r="F535" s="28"/>
      <c r="G535" s="28"/>
      <c r="H535" s="28"/>
    </row>
    <row r="536" spans="1:8" x14ac:dyDescent="0.25">
      <c r="A536" s="17"/>
      <c r="B536" s="28"/>
      <c r="C536" s="28"/>
      <c r="D536" s="28"/>
      <c r="E536" s="28"/>
      <c r="F536" s="28"/>
      <c r="G536" s="28"/>
      <c r="H536" s="28"/>
    </row>
    <row r="537" spans="1:8" x14ac:dyDescent="0.25">
      <c r="A537" s="17"/>
      <c r="B537" s="28"/>
      <c r="C537" s="28"/>
      <c r="D537" s="28"/>
      <c r="E537" s="28"/>
      <c r="F537" s="28"/>
      <c r="G537" s="28"/>
      <c r="H537" s="28"/>
    </row>
    <row r="538" spans="1:8" x14ac:dyDescent="0.25">
      <c r="A538" s="17"/>
      <c r="B538" s="28"/>
      <c r="C538" s="28"/>
      <c r="D538" s="28"/>
      <c r="E538" s="28"/>
      <c r="F538" s="28"/>
      <c r="G538" s="28"/>
      <c r="H538" s="28"/>
    </row>
    <row r="539" spans="1:8" x14ac:dyDescent="0.25">
      <c r="A539" s="17"/>
      <c r="B539" s="28"/>
      <c r="C539" s="28"/>
      <c r="D539" s="28"/>
      <c r="E539" s="28"/>
      <c r="F539" s="28"/>
      <c r="G539" s="28"/>
      <c r="H539" s="28"/>
    </row>
    <row r="540" spans="1:8" x14ac:dyDescent="0.25">
      <c r="A540" s="17"/>
      <c r="B540" s="28"/>
      <c r="C540" s="28"/>
      <c r="D540" s="28"/>
      <c r="E540" s="28"/>
      <c r="F540" s="28"/>
      <c r="G540" s="28"/>
      <c r="H540" s="28"/>
    </row>
    <row r="541" spans="1:8" x14ac:dyDescent="0.25">
      <c r="A541" s="17"/>
      <c r="B541" s="28"/>
      <c r="C541" s="28"/>
      <c r="D541" s="28"/>
      <c r="E541" s="28"/>
      <c r="F541" s="28"/>
      <c r="G541" s="28"/>
      <c r="H541" s="28"/>
    </row>
    <row r="542" spans="1:8" x14ac:dyDescent="0.25">
      <c r="A542" s="17"/>
      <c r="B542" s="28"/>
      <c r="C542" s="28"/>
      <c r="D542" s="28"/>
      <c r="E542" s="28"/>
      <c r="F542" s="28"/>
      <c r="G542" s="28"/>
      <c r="H542" s="28"/>
    </row>
    <row r="543" spans="1:8" x14ac:dyDescent="0.25">
      <c r="A543" s="17"/>
      <c r="B543" s="28"/>
      <c r="C543" s="28"/>
      <c r="D543" s="28"/>
      <c r="E543" s="28"/>
      <c r="F543" s="28"/>
      <c r="G543" s="28"/>
      <c r="H543" s="28"/>
    </row>
    <row r="544" spans="1:8" x14ac:dyDescent="0.25">
      <c r="A544" s="17"/>
      <c r="B544" s="28"/>
      <c r="C544" s="28"/>
      <c r="D544" s="28"/>
      <c r="E544" s="28"/>
      <c r="F544" s="28"/>
      <c r="G544" s="28"/>
      <c r="H544" s="28"/>
    </row>
    <row r="545" spans="1:8" x14ac:dyDescent="0.25">
      <c r="A545" s="17"/>
      <c r="B545" s="28"/>
      <c r="C545" s="28"/>
      <c r="D545" s="28"/>
      <c r="E545" s="28"/>
      <c r="F545" s="28"/>
      <c r="G545" s="28"/>
      <c r="H545" s="28"/>
    </row>
    <row r="546" spans="1:8" x14ac:dyDescent="0.25">
      <c r="A546" s="17"/>
      <c r="B546" s="28"/>
      <c r="C546" s="28"/>
      <c r="D546" s="28"/>
      <c r="E546" s="28"/>
      <c r="F546" s="28"/>
      <c r="G546" s="28"/>
      <c r="H546" s="28"/>
    </row>
    <row r="547" spans="1:8" x14ac:dyDescent="0.25">
      <c r="A547" s="17"/>
      <c r="B547" s="28"/>
      <c r="C547" s="28"/>
      <c r="D547" s="28"/>
      <c r="E547" s="28"/>
      <c r="F547" s="28"/>
      <c r="G547" s="28"/>
      <c r="H547" s="28"/>
    </row>
    <row r="548" spans="1:8" x14ac:dyDescent="0.25">
      <c r="A548" s="17"/>
      <c r="B548" s="28"/>
      <c r="C548" s="28"/>
      <c r="D548" s="28"/>
      <c r="E548" s="28"/>
      <c r="F548" s="28"/>
      <c r="G548" s="28"/>
      <c r="H548" s="28"/>
    </row>
    <row r="549" spans="1:8" x14ac:dyDescent="0.25">
      <c r="B549" s="26"/>
      <c r="C549" s="26"/>
      <c r="D549" s="26"/>
      <c r="E549" s="26"/>
      <c r="F549" s="26"/>
      <c r="G549" s="26"/>
      <c r="H549" s="26"/>
    </row>
    <row r="550" spans="1:8" x14ac:dyDescent="0.25">
      <c r="B550" s="26"/>
      <c r="C550" s="26"/>
      <c r="D550" s="26"/>
      <c r="E550" s="26"/>
      <c r="F550" s="26"/>
      <c r="G550" s="26"/>
      <c r="H550" s="26"/>
    </row>
    <row r="551" spans="1:8" x14ac:dyDescent="0.25">
      <c r="B551" s="26"/>
      <c r="C551" s="26"/>
      <c r="D551" s="26"/>
      <c r="E551" s="26"/>
      <c r="F551" s="26"/>
      <c r="G551" s="26"/>
      <c r="H551" s="26"/>
    </row>
    <row r="552" spans="1:8" x14ac:dyDescent="0.25">
      <c r="B552" s="26"/>
      <c r="C552" s="26"/>
      <c r="D552" s="26"/>
      <c r="E552" s="26"/>
      <c r="F552" s="26"/>
      <c r="G552" s="26"/>
      <c r="H552" s="26"/>
    </row>
    <row r="553" spans="1:8" x14ac:dyDescent="0.25">
      <c r="B553" s="26"/>
      <c r="C553" s="26"/>
      <c r="D553" s="26"/>
      <c r="E553" s="26"/>
      <c r="F553" s="26"/>
      <c r="G553" s="26"/>
      <c r="H553" s="26"/>
    </row>
    <row r="554" spans="1:8" x14ac:dyDescent="0.25">
      <c r="B554" s="26"/>
      <c r="C554" s="26"/>
      <c r="D554" s="26"/>
      <c r="E554" s="26"/>
      <c r="F554" s="26"/>
      <c r="G554" s="26"/>
      <c r="H554" s="26"/>
    </row>
    <row r="555" spans="1:8" x14ac:dyDescent="0.25">
      <c r="B555" s="26"/>
      <c r="C555" s="26"/>
      <c r="D555" s="26"/>
      <c r="E555" s="26"/>
      <c r="F555" s="26"/>
      <c r="G555" s="26"/>
      <c r="H555" s="26"/>
    </row>
    <row r="556" spans="1:8" x14ac:dyDescent="0.25">
      <c r="B556" s="26"/>
      <c r="C556" s="26"/>
      <c r="D556" s="26"/>
      <c r="E556" s="26"/>
      <c r="F556" s="26"/>
      <c r="G556" s="26"/>
      <c r="H556" s="26"/>
    </row>
    <row r="557" spans="1:8" x14ac:dyDescent="0.25">
      <c r="B557" s="26"/>
      <c r="C557" s="26"/>
      <c r="D557" s="26"/>
      <c r="E557" s="26"/>
      <c r="F557" s="26"/>
      <c r="G557" s="26"/>
      <c r="H557" s="26"/>
    </row>
    <row r="558" spans="1:8" x14ac:dyDescent="0.25">
      <c r="B558" s="26"/>
      <c r="C558" s="26"/>
      <c r="D558" s="26"/>
      <c r="E558" s="26"/>
      <c r="F558" s="26"/>
      <c r="G558" s="26"/>
      <c r="H558" s="26"/>
    </row>
    <row r="559" spans="1:8" x14ac:dyDescent="0.25">
      <c r="B559" s="26"/>
      <c r="C559" s="26"/>
      <c r="D559" s="26"/>
      <c r="E559" s="26"/>
      <c r="F559" s="26"/>
      <c r="G559" s="26"/>
      <c r="H559" s="26"/>
    </row>
    <row r="560" spans="1:8" x14ac:dyDescent="0.25">
      <c r="B560" s="26"/>
      <c r="C560" s="26"/>
      <c r="D560" s="26"/>
      <c r="E560" s="26"/>
      <c r="F560" s="26"/>
      <c r="G560" s="26"/>
      <c r="H560" s="26"/>
    </row>
    <row r="561" spans="2:8" x14ac:dyDescent="0.25">
      <c r="B561" s="26"/>
      <c r="C561" s="26"/>
      <c r="D561" s="26"/>
      <c r="E561" s="26"/>
      <c r="F561" s="26"/>
      <c r="G561" s="26"/>
      <c r="H561" s="26"/>
    </row>
    <row r="562" spans="2:8" x14ac:dyDescent="0.25">
      <c r="B562" s="26"/>
      <c r="C562" s="26"/>
      <c r="D562" s="26"/>
      <c r="E562" s="26"/>
      <c r="F562" s="26"/>
      <c r="G562" s="26"/>
      <c r="H562" s="26"/>
    </row>
    <row r="563" spans="2:8" x14ac:dyDescent="0.25">
      <c r="B563" s="26"/>
      <c r="C563" s="26"/>
      <c r="D563" s="26"/>
      <c r="E563" s="26"/>
      <c r="F563" s="26"/>
      <c r="G563" s="26"/>
      <c r="H563" s="26"/>
    </row>
    <row r="564" spans="2:8" x14ac:dyDescent="0.25">
      <c r="B564" s="26"/>
      <c r="C564" s="26"/>
      <c r="D564" s="26"/>
      <c r="E564" s="26"/>
      <c r="F564" s="26"/>
      <c r="G564" s="26"/>
      <c r="H564" s="26"/>
    </row>
    <row r="565" spans="2:8" x14ac:dyDescent="0.25">
      <c r="B565" s="26"/>
      <c r="C565" s="26"/>
      <c r="D565" s="26"/>
      <c r="E565" s="26"/>
      <c r="F565" s="26"/>
      <c r="G565" s="26"/>
      <c r="H565" s="26"/>
    </row>
    <row r="566" spans="2:8" x14ac:dyDescent="0.25">
      <c r="B566" s="26"/>
      <c r="C566" s="26"/>
      <c r="D566" s="26"/>
      <c r="E566" s="26"/>
      <c r="F566" s="26"/>
      <c r="G566" s="26"/>
      <c r="H566" s="26"/>
    </row>
    <row r="567" spans="2:8" x14ac:dyDescent="0.25">
      <c r="B567" s="26"/>
      <c r="C567" s="26"/>
      <c r="D567" s="26"/>
      <c r="E567" s="26"/>
      <c r="F567" s="26"/>
      <c r="G567" s="26"/>
      <c r="H567" s="26"/>
    </row>
    <row r="568" spans="2:8" x14ac:dyDescent="0.25">
      <c r="B568" s="26"/>
      <c r="C568" s="26"/>
      <c r="D568" s="26"/>
      <c r="E568" s="26"/>
      <c r="F568" s="26"/>
      <c r="G568" s="26"/>
      <c r="H568" s="26"/>
    </row>
    <row r="569" spans="2:8" x14ac:dyDescent="0.25">
      <c r="B569" s="26"/>
      <c r="C569" s="26"/>
      <c r="D569" s="26"/>
      <c r="E569" s="26"/>
      <c r="F569" s="26"/>
      <c r="G569" s="26"/>
      <c r="H569" s="26"/>
    </row>
    <row r="570" spans="2:8" x14ac:dyDescent="0.25">
      <c r="B570" s="26"/>
      <c r="C570" s="26"/>
      <c r="D570" s="26"/>
      <c r="E570" s="26"/>
      <c r="F570" s="26"/>
      <c r="G570" s="26"/>
      <c r="H570" s="26"/>
    </row>
    <row r="571" spans="2:8" x14ac:dyDescent="0.25">
      <c r="B571" s="26"/>
      <c r="C571" s="26"/>
      <c r="D571" s="26"/>
      <c r="E571" s="26"/>
      <c r="F571" s="26"/>
      <c r="G571" s="26"/>
      <c r="H571" s="26"/>
    </row>
    <row r="572" spans="2:8" x14ac:dyDescent="0.25">
      <c r="B572" s="26"/>
      <c r="C572" s="26"/>
      <c r="D572" s="26"/>
      <c r="E572" s="26"/>
      <c r="F572" s="26"/>
      <c r="G572" s="26"/>
      <c r="H572" s="26"/>
    </row>
    <row r="573" spans="2:8" x14ac:dyDescent="0.25">
      <c r="B573" s="26"/>
      <c r="C573" s="26"/>
      <c r="D573" s="26"/>
      <c r="E573" s="26"/>
      <c r="F573" s="26"/>
      <c r="G573" s="26"/>
      <c r="H573" s="26"/>
    </row>
    <row r="574" spans="2:8" x14ac:dyDescent="0.25">
      <c r="B574" s="26"/>
      <c r="C574" s="26"/>
      <c r="D574" s="26"/>
      <c r="E574" s="26"/>
      <c r="F574" s="26"/>
      <c r="G574" s="26"/>
      <c r="H574" s="26"/>
    </row>
    <row r="575" spans="2:8" x14ac:dyDescent="0.25">
      <c r="B575" s="26"/>
      <c r="C575" s="26"/>
      <c r="D575" s="26"/>
      <c r="E575" s="26"/>
      <c r="F575" s="26"/>
      <c r="G575" s="26"/>
      <c r="H575" s="26"/>
    </row>
    <row r="576" spans="2:8" x14ac:dyDescent="0.25">
      <c r="B576" s="26"/>
      <c r="C576" s="26"/>
      <c r="D576" s="26"/>
      <c r="E576" s="26"/>
      <c r="F576" s="26"/>
      <c r="G576" s="26"/>
      <c r="H576" s="26"/>
    </row>
    <row r="577" spans="2:8" x14ac:dyDescent="0.25">
      <c r="B577" s="26"/>
      <c r="C577" s="26"/>
      <c r="D577" s="26"/>
      <c r="E577" s="26"/>
      <c r="F577" s="26"/>
      <c r="G577" s="26"/>
      <c r="H577" s="26"/>
    </row>
    <row r="578" spans="2:8" x14ac:dyDescent="0.25">
      <c r="B578" s="26"/>
      <c r="C578" s="26"/>
      <c r="D578" s="26"/>
      <c r="E578" s="26"/>
      <c r="F578" s="26"/>
      <c r="G578" s="26"/>
      <c r="H578" s="26"/>
    </row>
    <row r="579" spans="2:8" x14ac:dyDescent="0.25">
      <c r="B579" s="26"/>
      <c r="C579" s="26"/>
      <c r="D579" s="26"/>
      <c r="E579" s="26"/>
      <c r="F579" s="26"/>
      <c r="G579" s="26"/>
      <c r="H579" s="26"/>
    </row>
    <row r="580" spans="2:8" x14ac:dyDescent="0.25">
      <c r="B580" s="26"/>
      <c r="C580" s="26"/>
      <c r="D580" s="26"/>
      <c r="E580" s="26"/>
      <c r="F580" s="26"/>
      <c r="G580" s="26"/>
      <c r="H580" s="26"/>
    </row>
    <row r="581" spans="2:8" x14ac:dyDescent="0.25">
      <c r="B581" s="26"/>
      <c r="C581" s="26"/>
      <c r="D581" s="26"/>
      <c r="E581" s="26"/>
      <c r="F581" s="26"/>
      <c r="G581" s="26"/>
      <c r="H581" s="26"/>
    </row>
    <row r="582" spans="2:8" x14ac:dyDescent="0.25">
      <c r="B582" s="26"/>
      <c r="C582" s="26"/>
      <c r="D582" s="26"/>
      <c r="E582" s="26"/>
      <c r="F582" s="26"/>
      <c r="G582" s="26"/>
      <c r="H582" s="26"/>
    </row>
    <row r="583" spans="2:8" x14ac:dyDescent="0.25">
      <c r="B583" s="26"/>
      <c r="C583" s="26"/>
      <c r="D583" s="26"/>
      <c r="E583" s="26"/>
      <c r="F583" s="26"/>
      <c r="G583" s="26"/>
      <c r="H583" s="26"/>
    </row>
    <row r="584" spans="2:8" x14ac:dyDescent="0.25">
      <c r="B584" s="26"/>
      <c r="C584" s="26"/>
      <c r="D584" s="26"/>
      <c r="E584" s="26"/>
      <c r="F584" s="26"/>
      <c r="G584" s="26"/>
      <c r="H584" s="26"/>
    </row>
    <row r="585" spans="2:8" x14ac:dyDescent="0.25">
      <c r="B585" s="26"/>
      <c r="C585" s="26"/>
      <c r="D585" s="26"/>
      <c r="E585" s="26"/>
      <c r="F585" s="26"/>
      <c r="G585" s="26"/>
      <c r="H585" s="26"/>
    </row>
    <row r="586" spans="2:8" x14ac:dyDescent="0.25">
      <c r="B586" s="26"/>
      <c r="C586" s="26"/>
      <c r="D586" s="26"/>
      <c r="E586" s="26"/>
      <c r="F586" s="26"/>
      <c r="G586" s="26"/>
      <c r="H586" s="26"/>
    </row>
    <row r="587" spans="2:8" x14ac:dyDescent="0.25">
      <c r="B587" s="26"/>
      <c r="C587" s="26"/>
      <c r="D587" s="26"/>
      <c r="E587" s="26"/>
      <c r="F587" s="26"/>
      <c r="G587" s="26"/>
      <c r="H587" s="26"/>
    </row>
    <row r="588" spans="2:8" x14ac:dyDescent="0.25">
      <c r="B588" s="26"/>
      <c r="C588" s="26"/>
      <c r="D588" s="26"/>
      <c r="E588" s="26"/>
      <c r="F588" s="26"/>
      <c r="G588" s="26"/>
      <c r="H588" s="26"/>
    </row>
    <row r="589" spans="2:8" x14ac:dyDescent="0.25">
      <c r="B589" s="26"/>
      <c r="C589" s="26"/>
      <c r="D589" s="26"/>
      <c r="E589" s="26"/>
      <c r="F589" s="26"/>
      <c r="G589" s="26"/>
      <c r="H589" s="26"/>
    </row>
    <row r="590" spans="2:8" x14ac:dyDescent="0.25">
      <c r="B590" s="26"/>
      <c r="C590" s="26"/>
      <c r="D590" s="26"/>
      <c r="E590" s="26"/>
      <c r="F590" s="26"/>
      <c r="G590" s="26"/>
      <c r="H590" s="26"/>
    </row>
    <row r="591" spans="2:8" x14ac:dyDescent="0.25">
      <c r="B591" s="26"/>
      <c r="C591" s="26"/>
      <c r="D591" s="26"/>
      <c r="E591" s="26"/>
      <c r="F591" s="26"/>
      <c r="G591" s="26"/>
      <c r="H591" s="26"/>
    </row>
    <row r="592" spans="2:8" x14ac:dyDescent="0.25">
      <c r="B592" s="26"/>
      <c r="C592" s="26"/>
      <c r="D592" s="26"/>
      <c r="E592" s="26"/>
      <c r="F592" s="26"/>
      <c r="G592" s="26"/>
      <c r="H592" s="26"/>
    </row>
    <row r="593" spans="2:8" x14ac:dyDescent="0.25">
      <c r="B593" s="26"/>
      <c r="C593" s="26"/>
      <c r="D593" s="26"/>
      <c r="E593" s="26"/>
      <c r="F593" s="26"/>
      <c r="G593" s="26"/>
      <c r="H593" s="26"/>
    </row>
    <row r="594" spans="2:8" x14ac:dyDescent="0.25">
      <c r="B594" s="26"/>
      <c r="C594" s="26"/>
      <c r="D594" s="26"/>
      <c r="E594" s="26"/>
      <c r="F594" s="26"/>
      <c r="G594" s="26"/>
      <c r="H594" s="26"/>
    </row>
    <row r="595" spans="2:8" x14ac:dyDescent="0.25">
      <c r="B595" s="26"/>
      <c r="C595" s="26"/>
      <c r="D595" s="26"/>
      <c r="E595" s="26"/>
      <c r="F595" s="26"/>
      <c r="G595" s="26"/>
      <c r="H595" s="26"/>
    </row>
    <row r="596" spans="2:8" x14ac:dyDescent="0.25">
      <c r="B596" s="26"/>
      <c r="C596" s="26"/>
      <c r="D596" s="26"/>
      <c r="E596" s="26"/>
      <c r="F596" s="26"/>
      <c r="G596" s="26"/>
      <c r="H596" s="26"/>
    </row>
    <row r="597" spans="2:8" x14ac:dyDescent="0.25">
      <c r="B597" s="26"/>
      <c r="C597" s="26"/>
      <c r="D597" s="26"/>
      <c r="E597" s="26"/>
      <c r="F597" s="26"/>
      <c r="G597" s="26"/>
      <c r="H597" s="26"/>
    </row>
    <row r="598" spans="2:8" x14ac:dyDescent="0.25">
      <c r="B598" s="26"/>
      <c r="C598" s="26"/>
      <c r="D598" s="26"/>
      <c r="E598" s="26"/>
      <c r="F598" s="26"/>
      <c r="G598" s="26"/>
      <c r="H598" s="26"/>
    </row>
    <row r="599" spans="2:8" x14ac:dyDescent="0.25">
      <c r="B599" s="26"/>
      <c r="C599" s="26"/>
      <c r="D599" s="26"/>
      <c r="E599" s="26"/>
      <c r="F599" s="26"/>
      <c r="G599" s="26"/>
      <c r="H599" s="26"/>
    </row>
    <row r="600" spans="2:8" x14ac:dyDescent="0.25">
      <c r="B600" s="26"/>
      <c r="C600" s="26"/>
      <c r="D600" s="26"/>
      <c r="E600" s="26"/>
      <c r="F600" s="26"/>
      <c r="G600" s="26"/>
      <c r="H600" s="26"/>
    </row>
    <row r="601" spans="2:8" x14ac:dyDescent="0.25">
      <c r="B601" s="26"/>
      <c r="C601" s="26"/>
      <c r="D601" s="26"/>
      <c r="E601" s="26"/>
      <c r="F601" s="26"/>
      <c r="G601" s="26"/>
      <c r="H601" s="26"/>
    </row>
    <row r="602" spans="2:8" x14ac:dyDescent="0.25">
      <c r="B602" s="26"/>
      <c r="C602" s="26"/>
      <c r="D602" s="26"/>
      <c r="E602" s="26"/>
      <c r="F602" s="26"/>
      <c r="G602" s="26"/>
      <c r="H602" s="26"/>
    </row>
    <row r="603" spans="2:8" x14ac:dyDescent="0.25">
      <c r="B603" s="26"/>
      <c r="C603" s="26"/>
      <c r="D603" s="26"/>
      <c r="E603" s="26"/>
      <c r="F603" s="26"/>
      <c r="G603" s="26"/>
      <c r="H603" s="26"/>
    </row>
    <row r="604" spans="2:8" x14ac:dyDescent="0.25">
      <c r="B604" s="26"/>
      <c r="C604" s="26"/>
      <c r="D604" s="26"/>
      <c r="E604" s="26"/>
      <c r="F604" s="26"/>
      <c r="G604" s="26"/>
      <c r="H604" s="26"/>
    </row>
    <row r="605" spans="2:8" x14ac:dyDescent="0.25">
      <c r="B605" s="26"/>
      <c r="C605" s="26"/>
      <c r="D605" s="26"/>
      <c r="E605" s="26"/>
      <c r="F605" s="26"/>
      <c r="G605" s="26"/>
      <c r="H605" s="26"/>
    </row>
    <row r="606" spans="2:8" x14ac:dyDescent="0.25">
      <c r="B606" s="26"/>
      <c r="C606" s="26"/>
      <c r="D606" s="26"/>
      <c r="E606" s="26"/>
      <c r="F606" s="26"/>
      <c r="G606" s="26"/>
      <c r="H606" s="26"/>
    </row>
    <row r="607" spans="2:8" x14ac:dyDescent="0.25">
      <c r="B607" s="26"/>
      <c r="C607" s="26"/>
      <c r="D607" s="26"/>
      <c r="E607" s="26"/>
      <c r="F607" s="26"/>
      <c r="G607" s="26"/>
      <c r="H607" s="26"/>
    </row>
    <row r="608" spans="2:8" x14ac:dyDescent="0.25">
      <c r="B608" s="26"/>
      <c r="C608" s="26"/>
      <c r="D608" s="26"/>
      <c r="E608" s="26"/>
      <c r="F608" s="26"/>
      <c r="G608" s="26"/>
      <c r="H608" s="26"/>
    </row>
    <row r="609" spans="2:8" x14ac:dyDescent="0.25">
      <c r="B609" s="26"/>
      <c r="C609" s="26"/>
      <c r="D609" s="26"/>
      <c r="E609" s="26"/>
      <c r="F609" s="26"/>
      <c r="G609" s="26"/>
      <c r="H609" s="26"/>
    </row>
    <row r="610" spans="2:8" x14ac:dyDescent="0.25">
      <c r="B610" s="26"/>
      <c r="C610" s="26"/>
      <c r="D610" s="26"/>
      <c r="E610" s="26"/>
      <c r="F610" s="26"/>
      <c r="G610" s="26"/>
      <c r="H610" s="26"/>
    </row>
    <row r="611" spans="2:8" x14ac:dyDescent="0.25">
      <c r="B611" s="26"/>
      <c r="C611" s="26"/>
      <c r="D611" s="26"/>
      <c r="E611" s="26"/>
      <c r="F611" s="26"/>
      <c r="G611" s="26"/>
      <c r="H611" s="26"/>
    </row>
    <row r="612" spans="2:8" x14ac:dyDescent="0.25">
      <c r="B612" s="26"/>
      <c r="C612" s="26"/>
      <c r="D612" s="26"/>
      <c r="E612" s="26"/>
      <c r="F612" s="26"/>
      <c r="G612" s="26"/>
      <c r="H612" s="26"/>
    </row>
    <row r="613" spans="2:8" x14ac:dyDescent="0.25">
      <c r="B613" s="26"/>
      <c r="C613" s="26"/>
      <c r="D613" s="26"/>
      <c r="E613" s="26"/>
      <c r="F613" s="26"/>
      <c r="G613" s="26"/>
      <c r="H613" s="26"/>
    </row>
    <row r="614" spans="2:8" x14ac:dyDescent="0.25">
      <c r="B614" s="26"/>
      <c r="C614" s="26"/>
      <c r="D614" s="26"/>
      <c r="E614" s="26"/>
      <c r="F614" s="26"/>
      <c r="G614" s="26"/>
      <c r="H614" s="26"/>
    </row>
    <row r="615" spans="2:8" x14ac:dyDescent="0.25">
      <c r="B615" s="26"/>
      <c r="C615" s="26"/>
      <c r="D615" s="26"/>
      <c r="E615" s="26"/>
      <c r="F615" s="26"/>
      <c r="G615" s="26"/>
      <c r="H615" s="26"/>
    </row>
    <row r="616" spans="2:8" x14ac:dyDescent="0.25">
      <c r="B616" s="26"/>
      <c r="C616" s="26"/>
      <c r="D616" s="26"/>
      <c r="E616" s="26"/>
      <c r="F616" s="26"/>
      <c r="G616" s="26"/>
      <c r="H616" s="26"/>
    </row>
    <row r="617" spans="2:8" x14ac:dyDescent="0.25">
      <c r="B617" s="26"/>
      <c r="C617" s="26"/>
      <c r="D617" s="26"/>
      <c r="E617" s="26"/>
      <c r="F617" s="26"/>
      <c r="G617" s="26"/>
      <c r="H617" s="26"/>
    </row>
    <row r="618" spans="2:8" x14ac:dyDescent="0.25">
      <c r="B618" s="26"/>
      <c r="C618" s="26"/>
      <c r="D618" s="26"/>
      <c r="E618" s="26"/>
      <c r="F618" s="26"/>
      <c r="G618" s="26"/>
      <c r="H618" s="26"/>
    </row>
    <row r="619" spans="2:8" x14ac:dyDescent="0.25">
      <c r="B619" s="26"/>
      <c r="C619" s="26"/>
      <c r="D619" s="26"/>
      <c r="E619" s="26"/>
      <c r="F619" s="26"/>
      <c r="G619" s="26"/>
      <c r="H619" s="26"/>
    </row>
    <row r="620" spans="2:8" x14ac:dyDescent="0.25">
      <c r="B620" s="26"/>
      <c r="C620" s="26"/>
      <c r="D620" s="26"/>
      <c r="E620" s="26"/>
      <c r="F620" s="26"/>
      <c r="G620" s="26"/>
      <c r="H620" s="26"/>
    </row>
    <row r="621" spans="2:8" x14ac:dyDescent="0.25">
      <c r="B621" s="26"/>
      <c r="C621" s="26"/>
      <c r="D621" s="26"/>
      <c r="E621" s="26"/>
      <c r="F621" s="26"/>
      <c r="G621" s="26"/>
      <c r="H621" s="26"/>
    </row>
    <row r="622" spans="2:8" x14ac:dyDescent="0.25">
      <c r="B622" s="26"/>
      <c r="C622" s="26"/>
      <c r="D622" s="26"/>
      <c r="E622" s="26"/>
      <c r="F622" s="26"/>
      <c r="G622" s="26"/>
      <c r="H622" s="26"/>
    </row>
    <row r="623" spans="2:8" x14ac:dyDescent="0.25">
      <c r="B623" s="26"/>
      <c r="C623" s="26"/>
      <c r="D623" s="26"/>
      <c r="E623" s="26"/>
      <c r="F623" s="26"/>
      <c r="G623" s="26"/>
      <c r="H623" s="26"/>
    </row>
    <row r="624" spans="2:8" x14ac:dyDescent="0.25">
      <c r="B624" s="26"/>
      <c r="C624" s="26"/>
      <c r="D624" s="26"/>
      <c r="E624" s="26"/>
      <c r="F624" s="26"/>
      <c r="G624" s="26"/>
      <c r="H624" s="26"/>
    </row>
    <row r="625" spans="2:8" x14ac:dyDescent="0.25">
      <c r="B625" s="26"/>
      <c r="C625" s="26"/>
      <c r="D625" s="26"/>
      <c r="E625" s="26"/>
      <c r="F625" s="26"/>
      <c r="G625" s="26"/>
      <c r="H625" s="26"/>
    </row>
    <row r="626" spans="2:8" x14ac:dyDescent="0.25">
      <c r="B626" s="26"/>
      <c r="C626" s="26"/>
      <c r="D626" s="26"/>
      <c r="E626" s="26"/>
      <c r="F626" s="26"/>
      <c r="G626" s="26"/>
      <c r="H626" s="26"/>
    </row>
    <row r="627" spans="2:8" x14ac:dyDescent="0.25">
      <c r="B627" s="26"/>
      <c r="C627" s="26"/>
      <c r="D627" s="26"/>
      <c r="E627" s="26"/>
      <c r="F627" s="26"/>
      <c r="G627" s="26"/>
      <c r="H627" s="26"/>
    </row>
    <row r="628" spans="2:8" x14ac:dyDescent="0.25">
      <c r="B628" s="26"/>
      <c r="C628" s="26"/>
      <c r="D628" s="26"/>
      <c r="E628" s="26"/>
      <c r="F628" s="26"/>
      <c r="G628" s="26"/>
      <c r="H628" s="26"/>
    </row>
    <row r="629" spans="2:8" x14ac:dyDescent="0.25">
      <c r="B629" s="26"/>
      <c r="C629" s="26"/>
      <c r="D629" s="26"/>
      <c r="E629" s="26"/>
      <c r="F629" s="26"/>
      <c r="G629" s="26"/>
      <c r="H629" s="26"/>
    </row>
    <row r="630" spans="2:8" x14ac:dyDescent="0.25">
      <c r="B630" s="26"/>
      <c r="C630" s="26"/>
      <c r="D630" s="26"/>
      <c r="E630" s="26"/>
      <c r="F630" s="26"/>
      <c r="G630" s="26"/>
      <c r="H630" s="26"/>
    </row>
    <row r="631" spans="2:8" x14ac:dyDescent="0.25">
      <c r="B631" s="26"/>
      <c r="C631" s="26"/>
      <c r="D631" s="26"/>
      <c r="E631" s="26"/>
      <c r="F631" s="26"/>
      <c r="G631" s="26"/>
      <c r="H631" s="26"/>
    </row>
    <row r="632" spans="2:8" x14ac:dyDescent="0.25">
      <c r="B632" s="26"/>
      <c r="C632" s="26"/>
      <c r="D632" s="26"/>
      <c r="E632" s="26"/>
      <c r="F632" s="26"/>
      <c r="G632" s="26"/>
      <c r="H632" s="26"/>
    </row>
    <row r="633" spans="2:8" x14ac:dyDescent="0.25">
      <c r="B633" s="26"/>
      <c r="C633" s="26"/>
      <c r="D633" s="26"/>
      <c r="E633" s="26"/>
      <c r="F633" s="26"/>
      <c r="G633" s="26"/>
      <c r="H633" s="26"/>
    </row>
    <row r="634" spans="2:8" x14ac:dyDescent="0.25">
      <c r="B634" s="26"/>
      <c r="C634" s="26"/>
      <c r="D634" s="26"/>
      <c r="E634" s="26"/>
      <c r="F634" s="26"/>
      <c r="G634" s="26"/>
      <c r="H634" s="26"/>
    </row>
    <row r="635" spans="2:8" x14ac:dyDescent="0.25">
      <c r="B635" s="26"/>
      <c r="C635" s="26"/>
      <c r="D635" s="26"/>
      <c r="E635" s="26"/>
      <c r="F635" s="26"/>
      <c r="G635" s="26"/>
      <c r="H635" s="26"/>
    </row>
    <row r="636" spans="2:8" x14ac:dyDescent="0.25">
      <c r="B636" s="26"/>
      <c r="C636" s="26"/>
      <c r="D636" s="26"/>
      <c r="E636" s="26"/>
      <c r="F636" s="26"/>
      <c r="G636" s="26"/>
      <c r="H636" s="26"/>
    </row>
    <row r="637" spans="2:8" x14ac:dyDescent="0.25">
      <c r="B637" s="26"/>
      <c r="C637" s="26"/>
      <c r="D637" s="26"/>
      <c r="E637" s="26"/>
      <c r="F637" s="26"/>
      <c r="G637" s="26"/>
      <c r="H637" s="26"/>
    </row>
    <row r="638" spans="2:8" x14ac:dyDescent="0.25">
      <c r="B638" s="26"/>
      <c r="C638" s="26"/>
      <c r="D638" s="26"/>
      <c r="E638" s="26"/>
      <c r="F638" s="26"/>
      <c r="G638" s="26"/>
      <c r="H638" s="26"/>
    </row>
    <row r="639" spans="2:8" x14ac:dyDescent="0.25">
      <c r="B639" s="26"/>
      <c r="C639" s="26"/>
      <c r="D639" s="26"/>
      <c r="E639" s="26"/>
      <c r="F639" s="26"/>
      <c r="G639" s="26"/>
      <c r="H639" s="26"/>
    </row>
    <row r="640" spans="2:8" x14ac:dyDescent="0.25">
      <c r="B640" s="26"/>
      <c r="C640" s="26"/>
      <c r="D640" s="26"/>
      <c r="E640" s="26"/>
      <c r="F640" s="26"/>
      <c r="G640" s="26"/>
      <c r="H640" s="26"/>
    </row>
    <row r="641" spans="2:8" x14ac:dyDescent="0.25">
      <c r="B641" s="26"/>
      <c r="C641" s="26"/>
      <c r="D641" s="26"/>
      <c r="E641" s="26"/>
      <c r="F641" s="26"/>
      <c r="G641" s="26"/>
      <c r="H641" s="26"/>
    </row>
    <row r="642" spans="2:8" x14ac:dyDescent="0.25">
      <c r="B642" s="26"/>
      <c r="C642" s="26"/>
      <c r="D642" s="26"/>
      <c r="E642" s="26"/>
      <c r="F642" s="26"/>
      <c r="G642" s="26"/>
      <c r="H642" s="26"/>
    </row>
    <row r="643" spans="2:8" x14ac:dyDescent="0.25">
      <c r="B643" s="26"/>
      <c r="C643" s="26"/>
      <c r="D643" s="26"/>
      <c r="E643" s="26"/>
      <c r="F643" s="26"/>
      <c r="G643" s="26"/>
      <c r="H643" s="26"/>
    </row>
    <row r="644" spans="2:8" x14ac:dyDescent="0.25">
      <c r="B644" s="26"/>
      <c r="C644" s="26"/>
      <c r="D644" s="26"/>
      <c r="E644" s="26"/>
      <c r="F644" s="26"/>
      <c r="G644" s="26"/>
      <c r="H644" s="26"/>
    </row>
    <row r="645" spans="2:8" x14ac:dyDescent="0.25">
      <c r="B645" s="26"/>
      <c r="C645" s="26"/>
      <c r="D645" s="26"/>
      <c r="E645" s="26"/>
      <c r="F645" s="26"/>
      <c r="G645" s="26"/>
      <c r="H645" s="26"/>
    </row>
    <row r="646" spans="2:8" x14ac:dyDescent="0.25">
      <c r="B646" s="26"/>
      <c r="C646" s="26"/>
      <c r="D646" s="26"/>
      <c r="E646" s="26"/>
      <c r="F646" s="26"/>
      <c r="G646" s="26"/>
      <c r="H646" s="26"/>
    </row>
    <row r="647" spans="2:8" x14ac:dyDescent="0.25">
      <c r="B647" s="26"/>
      <c r="C647" s="26"/>
      <c r="D647" s="26"/>
      <c r="E647" s="26"/>
      <c r="F647" s="26"/>
      <c r="G647" s="26"/>
      <c r="H647" s="26"/>
    </row>
    <row r="648" spans="2:8" x14ac:dyDescent="0.25">
      <c r="B648" s="26"/>
      <c r="C648" s="26"/>
      <c r="D648" s="26"/>
      <c r="E648" s="26"/>
      <c r="F648" s="26"/>
      <c r="G648" s="26"/>
      <c r="H648" s="26"/>
    </row>
    <row r="649" spans="2:8" x14ac:dyDescent="0.25">
      <c r="B649" s="26"/>
      <c r="C649" s="26"/>
      <c r="D649" s="26"/>
      <c r="E649" s="26"/>
      <c r="F649" s="26"/>
      <c r="G649" s="26"/>
      <c r="H649" s="26"/>
    </row>
    <row r="650" spans="2:8" x14ac:dyDescent="0.25">
      <c r="B650" s="26"/>
      <c r="C650" s="26"/>
      <c r="D650" s="26"/>
      <c r="E650" s="26"/>
      <c r="F650" s="26"/>
      <c r="G650" s="26"/>
      <c r="H650" s="26"/>
    </row>
    <row r="651" spans="2:8" x14ac:dyDescent="0.25">
      <c r="B651" s="26"/>
      <c r="C651" s="26"/>
      <c r="D651" s="26"/>
      <c r="E651" s="26"/>
      <c r="F651" s="26"/>
      <c r="G651" s="26"/>
      <c r="H651" s="26"/>
    </row>
    <row r="652" spans="2:8" x14ac:dyDescent="0.25">
      <c r="B652" s="26"/>
      <c r="C652" s="26"/>
      <c r="D652" s="26"/>
      <c r="E652" s="26"/>
      <c r="F652" s="26"/>
      <c r="G652" s="26"/>
      <c r="H652" s="26"/>
    </row>
    <row r="653" spans="2:8" x14ac:dyDescent="0.25">
      <c r="B653" s="26"/>
      <c r="C653" s="26"/>
      <c r="D653" s="26"/>
      <c r="E653" s="26"/>
      <c r="F653" s="26"/>
      <c r="G653" s="26"/>
      <c r="H653" s="26"/>
    </row>
    <row r="654" spans="2:8" x14ac:dyDescent="0.25">
      <c r="B654" s="26"/>
      <c r="C654" s="26"/>
      <c r="D654" s="26"/>
      <c r="E654" s="26"/>
      <c r="F654" s="26"/>
      <c r="G654" s="26"/>
      <c r="H654" s="26"/>
    </row>
    <row r="655" spans="2:8" x14ac:dyDescent="0.25">
      <c r="B655" s="26"/>
      <c r="C655" s="26"/>
      <c r="D655" s="26"/>
      <c r="E655" s="26"/>
      <c r="F655" s="26"/>
      <c r="G655" s="26"/>
      <c r="H655" s="26"/>
    </row>
    <row r="656" spans="2:8" x14ac:dyDescent="0.25">
      <c r="B656" s="26"/>
      <c r="C656" s="26"/>
      <c r="D656" s="26"/>
      <c r="E656" s="26"/>
      <c r="F656" s="26"/>
      <c r="G656" s="26"/>
      <c r="H656" s="26"/>
    </row>
    <row r="657" spans="2:8" x14ac:dyDescent="0.25">
      <c r="B657" s="26"/>
      <c r="C657" s="26"/>
      <c r="D657" s="26"/>
      <c r="E657" s="26"/>
      <c r="F657" s="26"/>
      <c r="G657" s="26"/>
      <c r="H657" s="26"/>
    </row>
    <row r="658" spans="2:8" x14ac:dyDescent="0.25">
      <c r="B658" s="26"/>
      <c r="C658" s="26"/>
      <c r="D658" s="26"/>
      <c r="E658" s="26"/>
      <c r="F658" s="26"/>
      <c r="G658" s="26"/>
      <c r="H658" s="26"/>
    </row>
    <row r="659" spans="2:8" x14ac:dyDescent="0.25">
      <c r="B659" s="26"/>
      <c r="C659" s="26"/>
      <c r="D659" s="26"/>
      <c r="E659" s="26"/>
      <c r="F659" s="26"/>
      <c r="G659" s="26"/>
      <c r="H659" s="26"/>
    </row>
    <row r="660" spans="2:8" x14ac:dyDescent="0.25">
      <c r="B660" s="26"/>
      <c r="C660" s="26"/>
      <c r="D660" s="26"/>
      <c r="E660" s="26"/>
      <c r="F660" s="26"/>
      <c r="G660" s="26"/>
      <c r="H660" s="26"/>
    </row>
    <row r="661" spans="2:8" x14ac:dyDescent="0.25">
      <c r="B661" s="26"/>
      <c r="C661" s="26"/>
      <c r="D661" s="26"/>
      <c r="E661" s="26"/>
      <c r="F661" s="26"/>
      <c r="G661" s="26"/>
      <c r="H661" s="26"/>
    </row>
    <row r="662" spans="2:8" x14ac:dyDescent="0.25">
      <c r="B662" s="26"/>
      <c r="C662" s="26"/>
      <c r="D662" s="26"/>
      <c r="E662" s="26"/>
      <c r="F662" s="26"/>
      <c r="G662" s="26"/>
      <c r="H662" s="26"/>
    </row>
    <row r="663" spans="2:8" x14ac:dyDescent="0.25">
      <c r="B663" s="26"/>
      <c r="C663" s="26"/>
      <c r="D663" s="26"/>
      <c r="E663" s="26"/>
      <c r="F663" s="26"/>
      <c r="G663" s="26"/>
      <c r="H663" s="26"/>
    </row>
    <row r="664" spans="2:8" x14ac:dyDescent="0.25">
      <c r="B664" s="26"/>
      <c r="C664" s="26"/>
      <c r="D664" s="26"/>
      <c r="E664" s="26"/>
      <c r="F664" s="26"/>
      <c r="G664" s="26"/>
      <c r="H664" s="26"/>
    </row>
    <row r="665" spans="2:8" x14ac:dyDescent="0.25">
      <c r="B665" s="26"/>
      <c r="C665" s="26"/>
      <c r="D665" s="26"/>
      <c r="E665" s="26"/>
      <c r="F665" s="26"/>
      <c r="G665" s="26"/>
      <c r="H665" s="26"/>
    </row>
    <row r="666" spans="2:8" x14ac:dyDescent="0.25">
      <c r="B666" s="26"/>
      <c r="C666" s="26"/>
      <c r="D666" s="26"/>
      <c r="E666" s="26"/>
      <c r="F666" s="26"/>
      <c r="G666" s="26"/>
      <c r="H666" s="26"/>
    </row>
    <row r="667" spans="2:8" x14ac:dyDescent="0.25">
      <c r="B667" s="26"/>
      <c r="C667" s="26"/>
      <c r="D667" s="26"/>
      <c r="E667" s="26"/>
      <c r="F667" s="26"/>
      <c r="G667" s="26"/>
      <c r="H667" s="26"/>
    </row>
    <row r="668" spans="2:8" x14ac:dyDescent="0.25">
      <c r="B668" s="26"/>
      <c r="C668" s="26"/>
      <c r="D668" s="26"/>
      <c r="E668" s="26"/>
      <c r="F668" s="26"/>
      <c r="G668" s="26"/>
      <c r="H668" s="26"/>
    </row>
    <row r="669" spans="2:8" x14ac:dyDescent="0.25">
      <c r="B669" s="26"/>
      <c r="C669" s="26"/>
      <c r="D669" s="26"/>
      <c r="E669" s="26"/>
      <c r="F669" s="26"/>
      <c r="G669" s="26"/>
      <c r="H669" s="26"/>
    </row>
    <row r="670" spans="2:8" x14ac:dyDescent="0.25">
      <c r="B670" s="26"/>
      <c r="C670" s="26"/>
      <c r="D670" s="26"/>
      <c r="E670" s="26"/>
      <c r="F670" s="26"/>
      <c r="G670" s="26"/>
      <c r="H670" s="26"/>
    </row>
    <row r="671" spans="2:8" x14ac:dyDescent="0.25">
      <c r="B671" s="26"/>
      <c r="C671" s="26"/>
      <c r="D671" s="26"/>
      <c r="E671" s="26"/>
      <c r="F671" s="26"/>
      <c r="G671" s="26"/>
      <c r="H671" s="26"/>
    </row>
    <row r="672" spans="2:8" x14ac:dyDescent="0.25">
      <c r="B672" s="26"/>
      <c r="C672" s="26"/>
      <c r="D672" s="26"/>
      <c r="E672" s="26"/>
      <c r="F672" s="26"/>
      <c r="G672" s="26"/>
      <c r="H672" s="26"/>
    </row>
    <row r="673" spans="2:8" x14ac:dyDescent="0.25">
      <c r="B673" s="26"/>
      <c r="C673" s="26"/>
      <c r="D673" s="26"/>
      <c r="E673" s="26"/>
      <c r="F673" s="26"/>
      <c r="G673" s="26"/>
      <c r="H673" s="26"/>
    </row>
    <row r="674" spans="2:8" x14ac:dyDescent="0.25">
      <c r="B674" s="26"/>
      <c r="C674" s="26"/>
      <c r="D674" s="26"/>
      <c r="E674" s="26"/>
      <c r="F674" s="26"/>
      <c r="G674" s="26"/>
      <c r="H674" s="26"/>
    </row>
    <row r="675" spans="2:8" x14ac:dyDescent="0.25">
      <c r="B675" s="26"/>
      <c r="C675" s="26"/>
      <c r="D675" s="26"/>
      <c r="E675" s="26"/>
      <c r="F675" s="26"/>
      <c r="G675" s="26"/>
      <c r="H675" s="26"/>
    </row>
    <row r="676" spans="2:8" x14ac:dyDescent="0.25">
      <c r="B676" s="26"/>
      <c r="C676" s="26"/>
      <c r="D676" s="26"/>
      <c r="E676" s="26"/>
      <c r="F676" s="26"/>
      <c r="G676" s="26"/>
      <c r="H676" s="26"/>
    </row>
    <row r="677" spans="2:8" x14ac:dyDescent="0.25">
      <c r="B677" s="26"/>
      <c r="C677" s="26"/>
      <c r="D677" s="26"/>
      <c r="E677" s="26"/>
      <c r="F677" s="26"/>
      <c r="G677" s="26"/>
      <c r="H677" s="26"/>
    </row>
    <row r="678" spans="2:8" x14ac:dyDescent="0.25">
      <c r="B678" s="26"/>
      <c r="C678" s="26"/>
      <c r="D678" s="26"/>
      <c r="E678" s="26"/>
      <c r="F678" s="26"/>
      <c r="G678" s="26"/>
      <c r="H678" s="26"/>
    </row>
    <row r="679" spans="2:8" x14ac:dyDescent="0.25">
      <c r="B679" s="26"/>
      <c r="C679" s="26"/>
      <c r="D679" s="26"/>
      <c r="E679" s="26"/>
      <c r="F679" s="26"/>
      <c r="G679" s="26"/>
      <c r="H679" s="26"/>
    </row>
    <row r="680" spans="2:8" x14ac:dyDescent="0.25">
      <c r="B680" s="26"/>
      <c r="C680" s="26"/>
      <c r="D680" s="26"/>
      <c r="E680" s="26"/>
      <c r="F680" s="26"/>
      <c r="G680" s="26"/>
      <c r="H680" s="26"/>
    </row>
    <row r="681" spans="2:8" x14ac:dyDescent="0.25">
      <c r="B681" s="26"/>
      <c r="C681" s="26"/>
      <c r="D681" s="26"/>
      <c r="E681" s="26"/>
      <c r="F681" s="26"/>
      <c r="G681" s="26"/>
      <c r="H681" s="26"/>
    </row>
    <row r="682" spans="2:8" x14ac:dyDescent="0.25">
      <c r="B682" s="26"/>
      <c r="C682" s="26"/>
      <c r="D682" s="26"/>
      <c r="E682" s="26"/>
      <c r="F682" s="26"/>
      <c r="G682" s="26"/>
      <c r="H682" s="26"/>
    </row>
    <row r="683" spans="2:8" x14ac:dyDescent="0.25">
      <c r="B683" s="26"/>
      <c r="C683" s="26"/>
      <c r="D683" s="26"/>
      <c r="E683" s="26"/>
      <c r="F683" s="26"/>
      <c r="G683" s="26"/>
      <c r="H683" s="26"/>
    </row>
    <row r="684" spans="2:8" x14ac:dyDescent="0.25">
      <c r="B684" s="26"/>
      <c r="C684" s="26"/>
      <c r="D684" s="26"/>
      <c r="E684" s="26"/>
      <c r="F684" s="26"/>
      <c r="G684" s="26"/>
      <c r="H684" s="26"/>
    </row>
    <row r="685" spans="2:8" x14ac:dyDescent="0.25">
      <c r="B685" s="26"/>
      <c r="C685" s="26"/>
      <c r="D685" s="26"/>
      <c r="E685" s="26"/>
      <c r="F685" s="26"/>
      <c r="G685" s="26"/>
      <c r="H685" s="26"/>
    </row>
    <row r="686" spans="2:8" x14ac:dyDescent="0.25">
      <c r="B686" s="26"/>
      <c r="C686" s="26"/>
      <c r="D686" s="26"/>
      <c r="E686" s="26"/>
      <c r="F686" s="26"/>
      <c r="G686" s="26"/>
      <c r="H686" s="26"/>
    </row>
    <row r="687" spans="2:8" x14ac:dyDescent="0.25">
      <c r="B687" s="26"/>
      <c r="C687" s="26"/>
      <c r="D687" s="26"/>
      <c r="E687" s="26"/>
      <c r="F687" s="26"/>
      <c r="G687" s="26"/>
      <c r="H687" s="26"/>
    </row>
    <row r="688" spans="2:8" x14ac:dyDescent="0.25">
      <c r="B688" s="26"/>
      <c r="C688" s="26"/>
      <c r="D688" s="26"/>
      <c r="E688" s="26"/>
      <c r="F688" s="26"/>
      <c r="G688" s="26"/>
      <c r="H688" s="26"/>
    </row>
    <row r="689" spans="2:8" x14ac:dyDescent="0.25">
      <c r="B689" s="26"/>
      <c r="C689" s="26"/>
      <c r="D689" s="26"/>
      <c r="E689" s="26"/>
      <c r="F689" s="26"/>
      <c r="G689" s="26"/>
      <c r="H689" s="26"/>
    </row>
    <row r="690" spans="2:8" x14ac:dyDescent="0.25">
      <c r="B690" s="26"/>
      <c r="C690" s="26"/>
      <c r="D690" s="26"/>
      <c r="E690" s="26"/>
      <c r="F690" s="26"/>
      <c r="G690" s="26"/>
      <c r="H690" s="26"/>
    </row>
    <row r="691" spans="2:8" x14ac:dyDescent="0.25">
      <c r="B691" s="26"/>
      <c r="C691" s="26"/>
      <c r="D691" s="26"/>
      <c r="E691" s="26"/>
      <c r="F691" s="26"/>
      <c r="G691" s="26"/>
      <c r="H691" s="26"/>
    </row>
    <row r="692" spans="2:8" x14ac:dyDescent="0.25">
      <c r="B692" s="26"/>
      <c r="C692" s="26"/>
      <c r="D692" s="26"/>
      <c r="E692" s="26"/>
      <c r="F692" s="26"/>
      <c r="G692" s="26"/>
      <c r="H692" s="26"/>
    </row>
    <row r="693" spans="2:8" x14ac:dyDescent="0.25">
      <c r="B693" s="26"/>
      <c r="C693" s="26"/>
      <c r="D693" s="26"/>
      <c r="E693" s="26"/>
      <c r="F693" s="26"/>
      <c r="G693" s="26"/>
      <c r="H693" s="26"/>
    </row>
    <row r="694" spans="2:8" x14ac:dyDescent="0.25">
      <c r="B694" s="26"/>
      <c r="C694" s="26"/>
      <c r="D694" s="26"/>
      <c r="E694" s="26"/>
      <c r="F694" s="26"/>
      <c r="G694" s="26"/>
      <c r="H694" s="26"/>
    </row>
    <row r="695" spans="2:8" x14ac:dyDescent="0.25">
      <c r="B695" s="26"/>
      <c r="C695" s="26"/>
      <c r="D695" s="26"/>
      <c r="E695" s="26"/>
      <c r="F695" s="26"/>
      <c r="G695" s="26"/>
      <c r="H695" s="26"/>
    </row>
    <row r="696" spans="2:8" x14ac:dyDescent="0.25">
      <c r="B696" s="26"/>
      <c r="C696" s="26"/>
      <c r="D696" s="26"/>
      <c r="E696" s="26"/>
      <c r="F696" s="26"/>
      <c r="G696" s="26"/>
      <c r="H696" s="26"/>
    </row>
    <row r="697" spans="2:8" x14ac:dyDescent="0.25">
      <c r="B697" s="26"/>
      <c r="C697" s="26"/>
      <c r="D697" s="26"/>
      <c r="E697" s="26"/>
      <c r="F697" s="26"/>
      <c r="G697" s="26"/>
      <c r="H697" s="26"/>
    </row>
    <row r="698" spans="2:8" x14ac:dyDescent="0.25">
      <c r="B698" s="26"/>
      <c r="C698" s="26"/>
      <c r="D698" s="26"/>
      <c r="E698" s="26"/>
      <c r="F698" s="26"/>
      <c r="G698" s="26"/>
      <c r="H698" s="26"/>
    </row>
    <row r="699" spans="2:8" x14ac:dyDescent="0.25">
      <c r="B699" s="26"/>
      <c r="C699" s="26"/>
      <c r="D699" s="26"/>
      <c r="E699" s="26"/>
      <c r="F699" s="26"/>
      <c r="G699" s="26"/>
      <c r="H699" s="26"/>
    </row>
    <row r="700" spans="2:8" x14ac:dyDescent="0.25">
      <c r="B700" s="26"/>
      <c r="C700" s="26"/>
      <c r="D700" s="26"/>
      <c r="E700" s="26"/>
      <c r="F700" s="26"/>
      <c r="G700" s="26"/>
      <c r="H700" s="26"/>
    </row>
    <row r="701" spans="2:8" x14ac:dyDescent="0.25">
      <c r="B701" s="26"/>
      <c r="C701" s="26"/>
      <c r="D701" s="26"/>
      <c r="E701" s="26"/>
      <c r="F701" s="26"/>
      <c r="G701" s="26"/>
      <c r="H701" s="26"/>
    </row>
    <row r="702" spans="2:8" x14ac:dyDescent="0.25">
      <c r="B702" s="26"/>
      <c r="C702" s="26"/>
      <c r="D702" s="26"/>
      <c r="E702" s="26"/>
      <c r="F702" s="26"/>
      <c r="G702" s="26"/>
      <c r="H702" s="26"/>
    </row>
    <row r="703" spans="2:8" x14ac:dyDescent="0.25">
      <c r="B703" s="26"/>
      <c r="C703" s="26"/>
      <c r="D703" s="26"/>
      <c r="E703" s="26"/>
      <c r="F703" s="26"/>
      <c r="G703" s="26"/>
      <c r="H703" s="26"/>
    </row>
    <row r="704" spans="2:8" x14ac:dyDescent="0.25">
      <c r="B704" s="26"/>
      <c r="C704" s="26"/>
      <c r="D704" s="26"/>
      <c r="E704" s="26"/>
      <c r="F704" s="26"/>
      <c r="G704" s="26"/>
      <c r="H704" s="26"/>
    </row>
    <row r="705" spans="2:8" x14ac:dyDescent="0.25">
      <c r="B705" s="26"/>
      <c r="C705" s="26"/>
      <c r="D705" s="26"/>
      <c r="E705" s="26"/>
      <c r="F705" s="26"/>
      <c r="G705" s="26"/>
      <c r="H705" s="26"/>
    </row>
    <row r="706" spans="2:8" x14ac:dyDescent="0.25">
      <c r="B706" s="26"/>
      <c r="C706" s="26"/>
      <c r="D706" s="26"/>
      <c r="E706" s="26"/>
      <c r="F706" s="26"/>
      <c r="G706" s="26"/>
      <c r="H706" s="26"/>
    </row>
    <row r="707" spans="2:8" x14ac:dyDescent="0.25">
      <c r="B707" s="26"/>
      <c r="C707" s="26"/>
      <c r="D707" s="26"/>
      <c r="E707" s="26"/>
      <c r="F707" s="26"/>
      <c r="G707" s="26"/>
      <c r="H707" s="26"/>
    </row>
    <row r="708" spans="2:8" x14ac:dyDescent="0.25">
      <c r="B708" s="26"/>
      <c r="C708" s="26"/>
      <c r="D708" s="26"/>
      <c r="E708" s="26"/>
      <c r="F708" s="26"/>
      <c r="G708" s="26"/>
      <c r="H708" s="26"/>
    </row>
    <row r="709" spans="2:8" x14ac:dyDescent="0.25">
      <c r="B709" s="26"/>
      <c r="C709" s="26"/>
      <c r="D709" s="26"/>
      <c r="E709" s="26"/>
      <c r="F709" s="26"/>
      <c r="G709" s="26"/>
      <c r="H709" s="26"/>
    </row>
    <row r="710" spans="2:8" x14ac:dyDescent="0.25">
      <c r="B710" s="26"/>
      <c r="C710" s="26"/>
      <c r="D710" s="26"/>
      <c r="E710" s="26"/>
      <c r="F710" s="26"/>
      <c r="G710" s="26"/>
      <c r="H710" s="26"/>
    </row>
    <row r="711" spans="2:8" x14ac:dyDescent="0.25">
      <c r="B711" s="26"/>
      <c r="C711" s="26"/>
      <c r="D711" s="26"/>
      <c r="E711" s="26"/>
      <c r="F711" s="26"/>
      <c r="G711" s="26"/>
      <c r="H711" s="26"/>
    </row>
    <row r="712" spans="2:8" x14ac:dyDescent="0.25">
      <c r="B712" s="26"/>
      <c r="C712" s="26"/>
      <c r="D712" s="26"/>
      <c r="E712" s="26"/>
      <c r="F712" s="26"/>
      <c r="G712" s="26"/>
      <c r="H712" s="26"/>
    </row>
    <row r="713" spans="2:8" x14ac:dyDescent="0.25">
      <c r="B713" s="26"/>
      <c r="C713" s="26"/>
      <c r="D713" s="26"/>
      <c r="E713" s="26"/>
      <c r="F713" s="26"/>
      <c r="G713" s="26"/>
      <c r="H713" s="26"/>
    </row>
    <row r="714" spans="2:8" x14ac:dyDescent="0.25">
      <c r="B714" s="26"/>
      <c r="C714" s="26"/>
      <c r="D714" s="26"/>
      <c r="E714" s="26"/>
      <c r="F714" s="26"/>
      <c r="G714" s="26"/>
      <c r="H714" s="26"/>
    </row>
    <row r="715" spans="2:8" x14ac:dyDescent="0.25">
      <c r="B715" s="26"/>
      <c r="C715" s="26"/>
      <c r="D715" s="26"/>
      <c r="E715" s="26"/>
      <c r="F715" s="26"/>
      <c r="G715" s="26"/>
      <c r="H715" s="26"/>
    </row>
    <row r="716" spans="2:8" x14ac:dyDescent="0.25">
      <c r="B716" s="26"/>
      <c r="C716" s="26"/>
      <c r="D716" s="26"/>
      <c r="E716" s="26"/>
      <c r="F716" s="26"/>
      <c r="G716" s="26"/>
      <c r="H716" s="26"/>
    </row>
    <row r="717" spans="2:8" x14ac:dyDescent="0.25">
      <c r="B717" s="26"/>
      <c r="C717" s="26"/>
      <c r="D717" s="26"/>
      <c r="E717" s="26"/>
      <c r="F717" s="26"/>
      <c r="G717" s="26"/>
      <c r="H717" s="26"/>
    </row>
    <row r="718" spans="2:8" x14ac:dyDescent="0.25">
      <c r="B718" s="26"/>
      <c r="C718" s="26"/>
      <c r="D718" s="26"/>
      <c r="E718" s="26"/>
      <c r="F718" s="26"/>
      <c r="G718" s="26"/>
      <c r="H718" s="26"/>
    </row>
    <row r="719" spans="2:8" x14ac:dyDescent="0.25">
      <c r="B719" s="26"/>
      <c r="C719" s="26"/>
      <c r="D719" s="26"/>
      <c r="E719" s="26"/>
      <c r="F719" s="26"/>
      <c r="G719" s="26"/>
      <c r="H719" s="26"/>
    </row>
    <row r="720" spans="2:8" x14ac:dyDescent="0.25">
      <c r="B720" s="26"/>
      <c r="C720" s="26"/>
      <c r="D720" s="26"/>
      <c r="E720" s="26"/>
      <c r="F720" s="26"/>
      <c r="G720" s="26"/>
      <c r="H720" s="26"/>
    </row>
    <row r="721" spans="2:8" x14ac:dyDescent="0.25">
      <c r="B721" s="26"/>
      <c r="C721" s="26"/>
      <c r="D721" s="26"/>
      <c r="E721" s="26"/>
      <c r="F721" s="26"/>
      <c r="G721" s="26"/>
      <c r="H721" s="26"/>
    </row>
    <row r="722" spans="2:8" x14ac:dyDescent="0.25">
      <c r="B722" s="26"/>
      <c r="C722" s="26"/>
      <c r="D722" s="26"/>
      <c r="E722" s="26"/>
      <c r="F722" s="26"/>
      <c r="G722" s="26"/>
      <c r="H722" s="26"/>
    </row>
    <row r="723" spans="2:8" x14ac:dyDescent="0.25">
      <c r="B723" s="26"/>
      <c r="C723" s="26"/>
      <c r="D723" s="26"/>
      <c r="E723" s="26"/>
      <c r="F723" s="26"/>
      <c r="G723" s="26"/>
      <c r="H723" s="26"/>
    </row>
    <row r="724" spans="2:8" x14ac:dyDescent="0.25">
      <c r="B724" s="26"/>
      <c r="C724" s="26"/>
      <c r="D724" s="26"/>
      <c r="E724" s="26"/>
      <c r="F724" s="26"/>
      <c r="G724" s="26"/>
      <c r="H724" s="26"/>
    </row>
    <row r="725" spans="2:8" x14ac:dyDescent="0.25">
      <c r="B725" s="26"/>
      <c r="C725" s="26"/>
      <c r="D725" s="26"/>
      <c r="E725" s="26"/>
      <c r="F725" s="26"/>
      <c r="G725" s="26"/>
      <c r="H725" s="26"/>
    </row>
    <row r="726" spans="2:8" x14ac:dyDescent="0.25">
      <c r="B726" s="26"/>
      <c r="C726" s="26"/>
      <c r="D726" s="26"/>
      <c r="E726" s="26"/>
      <c r="F726" s="26"/>
      <c r="G726" s="26"/>
      <c r="H726" s="26"/>
    </row>
    <row r="727" spans="2:8" x14ac:dyDescent="0.25">
      <c r="B727" s="26"/>
      <c r="C727" s="26"/>
      <c r="D727" s="26"/>
      <c r="E727" s="26"/>
      <c r="F727" s="26"/>
      <c r="G727" s="26"/>
      <c r="H727" s="26"/>
    </row>
    <row r="728" spans="2:8" x14ac:dyDescent="0.25">
      <c r="B728" s="26"/>
      <c r="C728" s="26"/>
      <c r="D728" s="26"/>
      <c r="E728" s="26"/>
      <c r="F728" s="26"/>
      <c r="G728" s="26"/>
      <c r="H728" s="26"/>
    </row>
    <row r="729" spans="2:8" x14ac:dyDescent="0.25">
      <c r="B729" s="26"/>
      <c r="C729" s="26"/>
      <c r="D729" s="26"/>
      <c r="E729" s="26"/>
      <c r="F729" s="26"/>
      <c r="G729" s="26"/>
      <c r="H729" s="26"/>
    </row>
    <row r="730" spans="2:8" x14ac:dyDescent="0.25">
      <c r="B730" s="26"/>
      <c r="C730" s="26"/>
      <c r="D730" s="26"/>
      <c r="E730" s="26"/>
      <c r="F730" s="26"/>
      <c r="G730" s="26"/>
      <c r="H730" s="26"/>
    </row>
    <row r="731" spans="2:8" x14ac:dyDescent="0.25">
      <c r="B731" s="26"/>
      <c r="C731" s="26"/>
      <c r="D731" s="26"/>
      <c r="E731" s="26"/>
      <c r="F731" s="26"/>
      <c r="G731" s="26"/>
      <c r="H731" s="26"/>
    </row>
    <row r="732" spans="2:8" x14ac:dyDescent="0.25">
      <c r="B732" s="26"/>
      <c r="C732" s="26"/>
      <c r="D732" s="26"/>
      <c r="E732" s="26"/>
      <c r="F732" s="26"/>
      <c r="G732" s="26"/>
      <c r="H732" s="26"/>
    </row>
    <row r="733" spans="2:8" x14ac:dyDescent="0.25">
      <c r="B733" s="26"/>
      <c r="C733" s="26"/>
      <c r="D733" s="26"/>
      <c r="E733" s="26"/>
      <c r="F733" s="26"/>
      <c r="G733" s="26"/>
      <c r="H733" s="26"/>
    </row>
    <row r="734" spans="2:8" x14ac:dyDescent="0.25">
      <c r="B734" s="26"/>
      <c r="C734" s="26"/>
      <c r="D734" s="26"/>
      <c r="E734" s="26"/>
      <c r="F734" s="26"/>
      <c r="G734" s="26"/>
      <c r="H734" s="26"/>
    </row>
    <row r="735" spans="2:8" x14ac:dyDescent="0.25">
      <c r="B735" s="26"/>
      <c r="C735" s="26"/>
      <c r="D735" s="26"/>
      <c r="E735" s="26"/>
      <c r="F735" s="26"/>
      <c r="G735" s="26"/>
      <c r="H735" s="26"/>
    </row>
    <row r="736" spans="2:8" x14ac:dyDescent="0.25">
      <c r="B736" s="26"/>
      <c r="C736" s="26"/>
      <c r="D736" s="26"/>
      <c r="E736" s="26"/>
      <c r="F736" s="26"/>
      <c r="G736" s="26"/>
      <c r="H736" s="26"/>
    </row>
    <row r="737" spans="2:8" x14ac:dyDescent="0.25">
      <c r="B737" s="26"/>
      <c r="C737" s="26"/>
      <c r="D737" s="26"/>
      <c r="E737" s="26"/>
      <c r="F737" s="26"/>
      <c r="G737" s="26"/>
      <c r="H737" s="26"/>
    </row>
    <row r="738" spans="2:8" x14ac:dyDescent="0.25">
      <c r="B738" s="26"/>
      <c r="C738" s="26"/>
      <c r="D738" s="26"/>
      <c r="E738" s="26"/>
      <c r="F738" s="26"/>
      <c r="G738" s="26"/>
      <c r="H738" s="26"/>
    </row>
    <row r="739" spans="2:8" x14ac:dyDescent="0.25">
      <c r="B739" s="26"/>
      <c r="C739" s="26"/>
      <c r="D739" s="26"/>
      <c r="E739" s="26"/>
      <c r="F739" s="26"/>
      <c r="G739" s="26"/>
      <c r="H739" s="26"/>
    </row>
    <row r="740" spans="2:8" x14ac:dyDescent="0.25">
      <c r="B740" s="26"/>
      <c r="C740" s="26"/>
      <c r="D740" s="26"/>
      <c r="E740" s="26"/>
      <c r="F740" s="26"/>
      <c r="G740" s="26"/>
      <c r="H740" s="26"/>
    </row>
    <row r="741" spans="2:8" x14ac:dyDescent="0.25">
      <c r="B741" s="26"/>
      <c r="C741" s="26"/>
      <c r="D741" s="26"/>
      <c r="E741" s="26"/>
      <c r="F741" s="26"/>
      <c r="G741" s="26"/>
      <c r="H741" s="26"/>
    </row>
    <row r="742" spans="2:8" x14ac:dyDescent="0.25">
      <c r="B742" s="26"/>
      <c r="C742" s="26"/>
      <c r="D742" s="26"/>
      <c r="E742" s="26"/>
      <c r="F742" s="26"/>
      <c r="G742" s="26"/>
      <c r="H742" s="26"/>
    </row>
    <row r="743" spans="2:8" x14ac:dyDescent="0.25">
      <c r="B743" s="26"/>
      <c r="C743" s="26"/>
      <c r="D743" s="26"/>
      <c r="E743" s="26"/>
      <c r="F743" s="26"/>
      <c r="G743" s="26"/>
      <c r="H743" s="26"/>
    </row>
    <row r="744" spans="2:8" x14ac:dyDescent="0.25">
      <c r="B744" s="26"/>
      <c r="C744" s="26"/>
      <c r="D744" s="26"/>
      <c r="E744" s="26"/>
      <c r="F744" s="26"/>
      <c r="G744" s="26"/>
      <c r="H744" s="26"/>
    </row>
    <row r="745" spans="2:8" x14ac:dyDescent="0.25">
      <c r="B745" s="26"/>
      <c r="C745" s="26"/>
      <c r="D745" s="26"/>
      <c r="E745" s="26"/>
      <c r="F745" s="26"/>
      <c r="G745" s="26"/>
      <c r="H745" s="26"/>
    </row>
    <row r="746" spans="2:8" x14ac:dyDescent="0.25">
      <c r="B746" s="26"/>
      <c r="C746" s="26"/>
      <c r="D746" s="26"/>
      <c r="E746" s="26"/>
      <c r="F746" s="26"/>
      <c r="G746" s="26"/>
      <c r="H746" s="26"/>
    </row>
    <row r="747" spans="2:8" x14ac:dyDescent="0.25">
      <c r="B747" s="26"/>
      <c r="C747" s="26"/>
      <c r="D747" s="26"/>
      <c r="E747" s="26"/>
      <c r="F747" s="26"/>
      <c r="G747" s="26"/>
      <c r="H747" s="26"/>
    </row>
    <row r="748" spans="2:8" x14ac:dyDescent="0.25">
      <c r="B748" s="26"/>
      <c r="C748" s="26"/>
      <c r="D748" s="26"/>
      <c r="E748" s="26"/>
      <c r="F748" s="26"/>
      <c r="G748" s="26"/>
      <c r="H748" s="26"/>
    </row>
    <row r="749" spans="2:8" x14ac:dyDescent="0.25">
      <c r="B749" s="26"/>
      <c r="C749" s="26"/>
      <c r="D749" s="26"/>
      <c r="E749" s="26"/>
      <c r="F749" s="26"/>
      <c r="G749" s="26"/>
      <c r="H749" s="26"/>
    </row>
    <row r="750" spans="2:8" x14ac:dyDescent="0.25">
      <c r="B750" s="26"/>
      <c r="C750" s="26"/>
      <c r="D750" s="26"/>
      <c r="E750" s="26"/>
      <c r="F750" s="26"/>
      <c r="G750" s="26"/>
      <c r="H750" s="26"/>
    </row>
    <row r="751" spans="2:8" x14ac:dyDescent="0.25">
      <c r="B751" s="26"/>
      <c r="C751" s="26"/>
      <c r="D751" s="26"/>
      <c r="E751" s="26"/>
      <c r="F751" s="26"/>
      <c r="G751" s="26"/>
      <c r="H751" s="26"/>
    </row>
    <row r="752" spans="2:8" x14ac:dyDescent="0.25">
      <c r="B752" s="26"/>
      <c r="C752" s="26"/>
      <c r="D752" s="26"/>
      <c r="E752" s="26"/>
      <c r="F752" s="26"/>
      <c r="G752" s="26"/>
      <c r="H752" s="26"/>
    </row>
    <row r="753" spans="2:8" x14ac:dyDescent="0.25">
      <c r="B753" s="26"/>
      <c r="C753" s="26"/>
      <c r="D753" s="26"/>
      <c r="E753" s="26"/>
      <c r="F753" s="26"/>
      <c r="G753" s="26"/>
      <c r="H753" s="26"/>
    </row>
    <row r="754" spans="2:8" x14ac:dyDescent="0.25">
      <c r="B754" s="26"/>
      <c r="C754" s="26"/>
      <c r="D754" s="26"/>
      <c r="E754" s="26"/>
      <c r="F754" s="26"/>
      <c r="G754" s="26"/>
      <c r="H754" s="26"/>
    </row>
    <row r="755" spans="2:8" x14ac:dyDescent="0.25">
      <c r="B755" s="26"/>
      <c r="C755" s="26"/>
      <c r="D755" s="26"/>
      <c r="E755" s="26"/>
      <c r="F755" s="26"/>
      <c r="G755" s="26"/>
      <c r="H755" s="26"/>
    </row>
    <row r="756" spans="2:8" x14ac:dyDescent="0.25">
      <c r="B756" s="26"/>
      <c r="C756" s="26"/>
      <c r="D756" s="26"/>
      <c r="E756" s="26"/>
      <c r="F756" s="26"/>
      <c r="G756" s="26"/>
      <c r="H756" s="26"/>
    </row>
    <row r="757" spans="2:8" x14ac:dyDescent="0.25">
      <c r="B757" s="26"/>
      <c r="C757" s="26"/>
      <c r="D757" s="26"/>
      <c r="E757" s="26"/>
      <c r="F757" s="26"/>
      <c r="G757" s="26"/>
      <c r="H757" s="26"/>
    </row>
    <row r="758" spans="2:8" x14ac:dyDescent="0.25">
      <c r="B758" s="26"/>
      <c r="C758" s="26"/>
      <c r="D758" s="26"/>
      <c r="E758" s="26"/>
      <c r="F758" s="26"/>
      <c r="G758" s="26"/>
      <c r="H758" s="26"/>
    </row>
    <row r="759" spans="2:8" x14ac:dyDescent="0.25">
      <c r="B759" s="26"/>
      <c r="C759" s="26"/>
      <c r="D759" s="26"/>
      <c r="E759" s="26"/>
      <c r="F759" s="26"/>
      <c r="G759" s="26"/>
      <c r="H759" s="26"/>
    </row>
    <row r="760" spans="2:8" x14ac:dyDescent="0.25">
      <c r="B760" s="26"/>
      <c r="C760" s="26"/>
      <c r="D760" s="26"/>
      <c r="E760" s="26"/>
      <c r="F760" s="26"/>
      <c r="G760" s="26"/>
      <c r="H760" s="26"/>
    </row>
    <row r="761" spans="2:8" x14ac:dyDescent="0.25">
      <c r="B761" s="26"/>
      <c r="C761" s="26"/>
      <c r="D761" s="26"/>
      <c r="E761" s="26"/>
      <c r="F761" s="26"/>
      <c r="G761" s="26"/>
      <c r="H761" s="26"/>
    </row>
    <row r="762" spans="2:8" x14ac:dyDescent="0.25">
      <c r="B762" s="26"/>
      <c r="C762" s="26"/>
      <c r="D762" s="26"/>
      <c r="E762" s="26"/>
      <c r="F762" s="26"/>
      <c r="G762" s="26"/>
      <c r="H762" s="26"/>
    </row>
    <row r="763" spans="2:8" x14ac:dyDescent="0.25">
      <c r="B763" s="26"/>
      <c r="C763" s="26"/>
      <c r="D763" s="26"/>
      <c r="E763" s="26"/>
      <c r="F763" s="26"/>
      <c r="G763" s="26"/>
      <c r="H763" s="26"/>
    </row>
    <row r="764" spans="2:8" x14ac:dyDescent="0.25">
      <c r="B764" s="26"/>
      <c r="C764" s="26"/>
      <c r="D764" s="26"/>
      <c r="E764" s="26"/>
      <c r="F764" s="26"/>
      <c r="G764" s="26"/>
      <c r="H764" s="26"/>
    </row>
    <row r="765" spans="2:8" x14ac:dyDescent="0.25">
      <c r="B765" s="26"/>
      <c r="C765" s="26"/>
      <c r="D765" s="26"/>
      <c r="E765" s="26"/>
      <c r="F765" s="26"/>
      <c r="G765" s="26"/>
      <c r="H765" s="26"/>
    </row>
    <row r="766" spans="2:8" x14ac:dyDescent="0.25">
      <c r="B766" s="26"/>
      <c r="C766" s="26"/>
      <c r="D766" s="26"/>
      <c r="E766" s="26"/>
      <c r="F766" s="26"/>
      <c r="G766" s="26"/>
      <c r="H766" s="26"/>
    </row>
    <row r="767" spans="2:8" x14ac:dyDescent="0.25">
      <c r="B767" s="26"/>
      <c r="C767" s="26"/>
      <c r="D767" s="26"/>
      <c r="E767" s="26"/>
      <c r="F767" s="26"/>
      <c r="G767" s="26"/>
      <c r="H767" s="26"/>
    </row>
    <row r="768" spans="2:8" x14ac:dyDescent="0.25">
      <c r="B768" s="26"/>
      <c r="C768" s="26"/>
      <c r="D768" s="26"/>
      <c r="E768" s="26"/>
      <c r="F768" s="26"/>
      <c r="G768" s="26"/>
      <c r="H768" s="26"/>
    </row>
    <row r="769" spans="2:8" x14ac:dyDescent="0.25">
      <c r="B769" s="26"/>
      <c r="C769" s="26"/>
      <c r="D769" s="26"/>
      <c r="E769" s="26"/>
      <c r="F769" s="26"/>
      <c r="G769" s="26"/>
      <c r="H769" s="26"/>
    </row>
    <row r="770" spans="2:8" x14ac:dyDescent="0.25">
      <c r="B770" s="26"/>
      <c r="C770" s="26"/>
      <c r="D770" s="26"/>
      <c r="E770" s="26"/>
      <c r="F770" s="26"/>
      <c r="G770" s="26"/>
      <c r="H770" s="26"/>
    </row>
    <row r="771" spans="2:8" x14ac:dyDescent="0.25">
      <c r="B771" s="26"/>
      <c r="C771" s="26"/>
      <c r="D771" s="26"/>
      <c r="E771" s="26"/>
      <c r="F771" s="26"/>
      <c r="G771" s="26"/>
      <c r="H771" s="26"/>
    </row>
    <row r="772" spans="2:8" x14ac:dyDescent="0.25">
      <c r="B772" s="26"/>
      <c r="C772" s="26"/>
      <c r="D772" s="26"/>
      <c r="E772" s="26"/>
      <c r="F772" s="26"/>
      <c r="G772" s="26"/>
      <c r="H772" s="26"/>
    </row>
    <row r="773" spans="2:8" x14ac:dyDescent="0.25">
      <c r="B773" s="26"/>
      <c r="C773" s="26"/>
      <c r="D773" s="26"/>
      <c r="E773" s="26"/>
      <c r="F773" s="26"/>
      <c r="G773" s="26"/>
      <c r="H773" s="26"/>
    </row>
    <row r="774" spans="2:8" x14ac:dyDescent="0.25">
      <c r="B774" s="26"/>
      <c r="C774" s="26"/>
      <c r="D774" s="26"/>
      <c r="E774" s="26"/>
      <c r="F774" s="26"/>
      <c r="G774" s="26"/>
      <c r="H774" s="26"/>
    </row>
    <row r="775" spans="2:8" x14ac:dyDescent="0.25">
      <c r="B775" s="26"/>
      <c r="C775" s="26"/>
      <c r="D775" s="26"/>
      <c r="E775" s="26"/>
      <c r="F775" s="26"/>
      <c r="G775" s="26"/>
      <c r="H775" s="26"/>
    </row>
    <row r="776" spans="2:8" x14ac:dyDescent="0.25">
      <c r="B776" s="26"/>
      <c r="C776" s="26"/>
      <c r="D776" s="26"/>
      <c r="E776" s="26"/>
      <c r="F776" s="26"/>
      <c r="G776" s="26"/>
      <c r="H776" s="26"/>
    </row>
    <row r="777" spans="2:8" x14ac:dyDescent="0.25">
      <c r="B777" s="26"/>
      <c r="C777" s="26"/>
      <c r="D777" s="26"/>
      <c r="E777" s="26"/>
      <c r="F777" s="26"/>
      <c r="G777" s="26"/>
      <c r="H777" s="26"/>
    </row>
    <row r="778" spans="2:8" x14ac:dyDescent="0.25">
      <c r="B778" s="26"/>
      <c r="C778" s="26"/>
      <c r="D778" s="26"/>
      <c r="E778" s="26"/>
      <c r="F778" s="26"/>
      <c r="G778" s="26"/>
      <c r="H778" s="26"/>
    </row>
    <row r="779" spans="2:8" x14ac:dyDescent="0.25">
      <c r="B779" s="26"/>
      <c r="C779" s="26"/>
      <c r="D779" s="26"/>
      <c r="E779" s="26"/>
      <c r="F779" s="26"/>
      <c r="G779" s="26"/>
      <c r="H779" s="26"/>
    </row>
    <row r="780" spans="2:8" x14ac:dyDescent="0.25">
      <c r="B780" s="26"/>
      <c r="C780" s="26"/>
      <c r="D780" s="26"/>
      <c r="E780" s="26"/>
      <c r="F780" s="26"/>
      <c r="G780" s="26"/>
      <c r="H780" s="26"/>
    </row>
    <row r="781" spans="2:8" x14ac:dyDescent="0.25">
      <c r="B781" s="26"/>
      <c r="C781" s="26"/>
      <c r="D781" s="26"/>
      <c r="E781" s="26"/>
      <c r="F781" s="26"/>
      <c r="G781" s="26"/>
      <c r="H781" s="26"/>
    </row>
    <row r="782" spans="2:8" x14ac:dyDescent="0.25">
      <c r="B782" s="26"/>
      <c r="C782" s="26"/>
      <c r="D782" s="26"/>
      <c r="E782" s="26"/>
      <c r="F782" s="26"/>
      <c r="G782" s="26"/>
      <c r="H782" s="26"/>
    </row>
    <row r="783" spans="2:8" x14ac:dyDescent="0.25">
      <c r="B783" s="26"/>
      <c r="C783" s="26"/>
      <c r="D783" s="26"/>
      <c r="E783" s="26"/>
      <c r="F783" s="26"/>
      <c r="G783" s="26"/>
      <c r="H783" s="26"/>
    </row>
  </sheetData>
  <mergeCells count="13">
    <mergeCell ref="A1:H1"/>
    <mergeCell ref="C3:D4"/>
    <mergeCell ref="E3:H3"/>
    <mergeCell ref="E4:F4"/>
    <mergeCell ref="G4:H4"/>
    <mergeCell ref="A3:B5"/>
    <mergeCell ref="A514:G514"/>
    <mergeCell ref="C7:H7"/>
    <mergeCell ref="C144:H144"/>
    <mergeCell ref="C179:H179"/>
    <mergeCell ref="A490:H490"/>
    <mergeCell ref="C262:H262"/>
    <mergeCell ref="C273:H273"/>
  </mergeCells>
  <phoneticPr fontId="7" type="noConversion"/>
  <hyperlinks>
    <hyperlink ref="A490:H490" location="Inhaltsverzeichnis!A19" display="4  Bestandene Abschlussprüfungen in Berlin im Prüfungsjahr 2009 nach Fächergruppen" xr:uid="{00000000-0004-0000-0500-000000000000}"/>
    <hyperlink ref="A1:H1" location="Inhaltsverzeichnis!A33" display="Inhaltsverzeichnis!A33" xr:uid="{00000000-0004-0000-0500-000001000000}"/>
  </hyperlinks>
  <pageMargins left="0.59055118110236227" right="0.19685039370078741" top="0.59055118110236227" bottom="0.59055118110236227" header="0.31496062992125984" footer="0.23622047244094491"/>
  <pageSetup paperSize="9" scale="96" firstPageNumber="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3 – j / 24 –  Berlin  &amp;G</oddFooter>
  </headerFooter>
  <rowBreaks count="9" manualBreakCount="9">
    <brk id="56" max="16383" man="1"/>
    <brk id="107" max="16383" man="1"/>
    <brk id="155" max="16383" man="1"/>
    <brk id="213" max="16383" man="1"/>
    <brk id="261" max="16383" man="1"/>
    <brk id="318" max="16383" man="1"/>
    <brk id="370" max="16383" man="1"/>
    <brk id="420" max="16383" man="1"/>
    <brk id="477" max="16383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41"/>
  <sheetViews>
    <sheetView zoomScaleNormal="100" zoomScaleSheetLayoutView="100" workbookViewId="0">
      <pane ySplit="4" topLeftCell="A5" activePane="bottomLeft" state="frozen"/>
      <selection pane="bottomLeft" activeCell="A5" sqref="A5"/>
    </sheetView>
  </sheetViews>
  <sheetFormatPr baseColWidth="10" defaultRowHeight="13.2" x14ac:dyDescent="0.25"/>
  <cols>
    <col min="1" max="1" width="26.6640625" customWidth="1"/>
    <col min="2" max="2" width="2.6640625" customWidth="1"/>
    <col min="3" max="3" width="6.6640625" customWidth="1"/>
    <col min="4" max="11" width="5.6640625" customWidth="1"/>
    <col min="12" max="12" width="6.109375" customWidth="1"/>
  </cols>
  <sheetData>
    <row r="1" spans="1:19" ht="24.75" customHeight="1" x14ac:dyDescent="0.25">
      <c r="A1" s="294" t="s">
        <v>388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1:19" ht="12" customHeight="1" x14ac:dyDescent="0.25">
      <c r="A2" s="139"/>
      <c r="B2" s="17"/>
      <c r="C2" s="17"/>
      <c r="D2" s="17"/>
      <c r="E2" s="17"/>
      <c r="F2" s="17"/>
      <c r="G2" s="17"/>
      <c r="H2" s="17"/>
      <c r="I2" s="17"/>
    </row>
    <row r="3" spans="1:19" ht="12" customHeight="1" x14ac:dyDescent="0.25">
      <c r="A3" s="293" t="s">
        <v>320</v>
      </c>
      <c r="B3" s="263"/>
      <c r="C3" s="263" t="s">
        <v>53</v>
      </c>
      <c r="D3" s="283" t="s">
        <v>231</v>
      </c>
      <c r="E3" s="263"/>
      <c r="F3" s="263"/>
      <c r="G3" s="263"/>
      <c r="H3" s="263"/>
      <c r="I3" s="263"/>
      <c r="J3" s="263"/>
      <c r="K3" s="263"/>
      <c r="L3" s="259"/>
    </row>
    <row r="4" spans="1:19" ht="51" customHeight="1" x14ac:dyDescent="0.25">
      <c r="A4" s="262"/>
      <c r="B4" s="263"/>
      <c r="C4" s="263"/>
      <c r="D4" s="45" t="s">
        <v>336</v>
      </c>
      <c r="E4" s="45" t="s">
        <v>276</v>
      </c>
      <c r="F4" s="45" t="s">
        <v>239</v>
      </c>
      <c r="G4" s="45" t="s">
        <v>240</v>
      </c>
      <c r="H4" s="45" t="s">
        <v>241</v>
      </c>
      <c r="I4" s="45" t="s">
        <v>242</v>
      </c>
      <c r="J4" s="45" t="s">
        <v>243</v>
      </c>
      <c r="K4" s="46" t="s">
        <v>337</v>
      </c>
      <c r="L4" s="167" t="s">
        <v>305</v>
      </c>
    </row>
    <row r="5" spans="1:19" ht="12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9" ht="12" customHeight="1" x14ac:dyDescent="0.25">
      <c r="A6" s="18"/>
      <c r="B6" s="19"/>
      <c r="C6" s="295" t="s">
        <v>30</v>
      </c>
      <c r="D6" s="295"/>
      <c r="E6" s="295"/>
      <c r="F6" s="295"/>
      <c r="G6" s="295"/>
      <c r="H6" s="295"/>
      <c r="I6" s="295"/>
      <c r="J6" s="295"/>
      <c r="K6" s="295"/>
      <c r="L6" s="295"/>
    </row>
    <row r="7" spans="1:19" s="71" customFormat="1" ht="12" customHeight="1" x14ac:dyDescent="0.25">
      <c r="A7" s="74" t="s">
        <v>296</v>
      </c>
      <c r="B7" s="73" t="s">
        <v>294</v>
      </c>
      <c r="C7" s="202">
        <v>893</v>
      </c>
      <c r="D7" s="202">
        <v>27</v>
      </c>
      <c r="E7" s="202">
        <v>89</v>
      </c>
      <c r="F7" s="202">
        <v>303</v>
      </c>
      <c r="G7" s="202">
        <v>225</v>
      </c>
      <c r="H7" s="202">
        <v>123</v>
      </c>
      <c r="I7" s="202">
        <v>43</v>
      </c>
      <c r="J7" s="202">
        <v>36</v>
      </c>
      <c r="K7" s="202">
        <v>47</v>
      </c>
      <c r="L7" s="202">
        <v>0</v>
      </c>
      <c r="N7" s="201"/>
      <c r="O7" s="201"/>
      <c r="P7" s="201"/>
      <c r="Q7" s="201"/>
      <c r="R7" s="201"/>
      <c r="S7" s="201"/>
    </row>
    <row r="8" spans="1:19" s="71" customFormat="1" ht="12" customHeight="1" x14ac:dyDescent="0.25">
      <c r="A8" s="138"/>
      <c r="B8" s="73" t="s">
        <v>31</v>
      </c>
      <c r="C8" s="202">
        <v>643</v>
      </c>
      <c r="D8" s="202">
        <v>22</v>
      </c>
      <c r="E8" s="202">
        <v>64</v>
      </c>
      <c r="F8" s="202">
        <v>234</v>
      </c>
      <c r="G8" s="202">
        <v>162</v>
      </c>
      <c r="H8" s="202">
        <v>78</v>
      </c>
      <c r="I8" s="202">
        <v>31</v>
      </c>
      <c r="J8" s="202">
        <v>24</v>
      </c>
      <c r="K8" s="202">
        <v>28</v>
      </c>
      <c r="L8" s="202">
        <v>0</v>
      </c>
      <c r="N8" s="201"/>
      <c r="O8" s="201"/>
      <c r="P8" s="201"/>
      <c r="Q8" s="201"/>
      <c r="R8" s="201"/>
      <c r="S8" s="201"/>
    </row>
    <row r="9" spans="1:19" s="71" customFormat="1" ht="12" customHeight="1" x14ac:dyDescent="0.25">
      <c r="A9" s="74" t="s">
        <v>146</v>
      </c>
      <c r="B9" s="20" t="s">
        <v>294</v>
      </c>
      <c r="C9" s="202">
        <v>856</v>
      </c>
      <c r="D9" s="202">
        <v>25</v>
      </c>
      <c r="E9" s="202">
        <v>89</v>
      </c>
      <c r="F9" s="202">
        <v>270</v>
      </c>
      <c r="G9" s="202">
        <v>223</v>
      </c>
      <c r="H9" s="202">
        <v>123</v>
      </c>
      <c r="I9" s="202">
        <v>43</v>
      </c>
      <c r="J9" s="202">
        <v>36</v>
      </c>
      <c r="K9" s="202">
        <v>47</v>
      </c>
      <c r="L9" s="202">
        <v>0</v>
      </c>
      <c r="N9" s="201"/>
    </row>
    <row r="10" spans="1:19" s="71" customFormat="1" ht="12" customHeight="1" x14ac:dyDescent="0.25">
      <c r="A10" s="138" t="s">
        <v>224</v>
      </c>
      <c r="B10" s="20" t="s">
        <v>31</v>
      </c>
      <c r="C10" s="202">
        <v>614</v>
      </c>
      <c r="D10" s="202">
        <v>20</v>
      </c>
      <c r="E10" s="202">
        <v>64</v>
      </c>
      <c r="F10" s="202">
        <v>209</v>
      </c>
      <c r="G10" s="202">
        <v>160</v>
      </c>
      <c r="H10" s="202">
        <v>78</v>
      </c>
      <c r="I10" s="202">
        <v>31</v>
      </c>
      <c r="J10" s="202">
        <v>24</v>
      </c>
      <c r="K10" s="202">
        <v>28</v>
      </c>
      <c r="L10" s="202">
        <v>0</v>
      </c>
      <c r="N10" s="201"/>
    </row>
    <row r="11" spans="1:19" s="71" customFormat="1" ht="12" customHeight="1" x14ac:dyDescent="0.25">
      <c r="A11" s="138" t="s">
        <v>33</v>
      </c>
      <c r="B11" s="20" t="s">
        <v>294</v>
      </c>
      <c r="C11" s="202">
        <v>37</v>
      </c>
      <c r="D11" s="202">
        <v>2</v>
      </c>
      <c r="E11" s="202">
        <v>0</v>
      </c>
      <c r="F11" s="202">
        <v>33</v>
      </c>
      <c r="G11" s="202">
        <v>2</v>
      </c>
      <c r="H11" s="202">
        <v>0</v>
      </c>
      <c r="I11" s="202">
        <v>0</v>
      </c>
      <c r="J11" s="202">
        <v>0</v>
      </c>
      <c r="K11" s="202">
        <v>0</v>
      </c>
      <c r="L11" s="202">
        <v>0</v>
      </c>
      <c r="N11" s="201"/>
    </row>
    <row r="12" spans="1:19" s="71" customFormat="1" ht="12" customHeight="1" x14ac:dyDescent="0.25">
      <c r="A12" s="73"/>
      <c r="B12" s="20" t="s">
        <v>31</v>
      </c>
      <c r="C12" s="202">
        <v>29</v>
      </c>
      <c r="D12" s="202">
        <v>2</v>
      </c>
      <c r="E12" s="202">
        <v>0</v>
      </c>
      <c r="F12" s="202">
        <v>25</v>
      </c>
      <c r="G12" s="202">
        <v>2</v>
      </c>
      <c r="H12" s="202">
        <v>0</v>
      </c>
      <c r="I12" s="202">
        <v>0</v>
      </c>
      <c r="J12" s="202">
        <v>0</v>
      </c>
      <c r="K12" s="202">
        <v>0</v>
      </c>
      <c r="L12" s="202">
        <v>0</v>
      </c>
      <c r="N12" s="201"/>
    </row>
    <row r="13" spans="1:19" s="71" customFormat="1" ht="12" customHeight="1" x14ac:dyDescent="0.25">
      <c r="A13" s="226"/>
      <c r="B13" s="225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N13" s="201"/>
    </row>
    <row r="14" spans="1:19" s="71" customFormat="1" ht="12" customHeight="1" x14ac:dyDescent="0.25">
      <c r="A14" s="74" t="s">
        <v>34</v>
      </c>
      <c r="B14" s="73" t="s">
        <v>294</v>
      </c>
      <c r="C14" s="202">
        <v>22</v>
      </c>
      <c r="D14" s="202">
        <v>2</v>
      </c>
      <c r="E14" s="202">
        <v>4</v>
      </c>
      <c r="F14" s="202">
        <v>7</v>
      </c>
      <c r="G14" s="202">
        <v>5</v>
      </c>
      <c r="H14" s="202">
        <v>1</v>
      </c>
      <c r="I14" s="202">
        <v>0</v>
      </c>
      <c r="J14" s="202">
        <v>2</v>
      </c>
      <c r="K14" s="202">
        <v>1</v>
      </c>
      <c r="L14" s="202">
        <v>0</v>
      </c>
      <c r="N14" s="201"/>
    </row>
    <row r="15" spans="1:19" s="71" customFormat="1" ht="12" customHeight="1" x14ac:dyDescent="0.25">
      <c r="A15" s="138"/>
      <c r="B15" s="73" t="s">
        <v>31</v>
      </c>
      <c r="C15" s="202">
        <v>14</v>
      </c>
      <c r="D15" s="202">
        <v>1</v>
      </c>
      <c r="E15" s="202">
        <v>3</v>
      </c>
      <c r="F15" s="202">
        <v>7</v>
      </c>
      <c r="G15" s="202">
        <v>2</v>
      </c>
      <c r="H15" s="202">
        <v>0</v>
      </c>
      <c r="I15" s="202">
        <v>0</v>
      </c>
      <c r="J15" s="202">
        <v>1</v>
      </c>
      <c r="K15" s="202">
        <v>0</v>
      </c>
      <c r="L15" s="202">
        <v>0</v>
      </c>
      <c r="N15" s="201"/>
    </row>
    <row r="16" spans="1:19" s="71" customFormat="1" ht="12" customHeight="1" x14ac:dyDescent="0.25">
      <c r="A16" s="74" t="s">
        <v>146</v>
      </c>
      <c r="B16" s="20" t="s">
        <v>294</v>
      </c>
      <c r="C16" s="202">
        <v>22</v>
      </c>
      <c r="D16" s="202">
        <v>2</v>
      </c>
      <c r="E16" s="202">
        <v>4</v>
      </c>
      <c r="F16" s="202">
        <v>7</v>
      </c>
      <c r="G16" s="202">
        <v>5</v>
      </c>
      <c r="H16" s="202">
        <v>1</v>
      </c>
      <c r="I16" s="202">
        <v>0</v>
      </c>
      <c r="J16" s="202">
        <v>2</v>
      </c>
      <c r="K16" s="202">
        <v>1</v>
      </c>
      <c r="L16" s="202">
        <v>0</v>
      </c>
      <c r="N16" s="201"/>
    </row>
    <row r="17" spans="1:14" s="71" customFormat="1" ht="12" customHeight="1" x14ac:dyDescent="0.25">
      <c r="A17" s="138" t="s">
        <v>224</v>
      </c>
      <c r="B17" s="20" t="s">
        <v>31</v>
      </c>
      <c r="C17" s="202">
        <v>14</v>
      </c>
      <c r="D17" s="202">
        <v>1</v>
      </c>
      <c r="E17" s="202">
        <v>3</v>
      </c>
      <c r="F17" s="202">
        <v>7</v>
      </c>
      <c r="G17" s="202">
        <v>2</v>
      </c>
      <c r="H17" s="202">
        <v>0</v>
      </c>
      <c r="I17" s="202">
        <v>0</v>
      </c>
      <c r="J17" s="202">
        <v>1</v>
      </c>
      <c r="K17" s="202">
        <v>0</v>
      </c>
      <c r="L17" s="202">
        <v>0</v>
      </c>
      <c r="N17" s="201"/>
    </row>
    <row r="18" spans="1:14" s="71" customFormat="1" ht="12" customHeight="1" x14ac:dyDescent="0.25">
      <c r="A18" s="138"/>
      <c r="B18" s="225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N18" s="201"/>
    </row>
    <row r="19" spans="1:14" s="71" customFormat="1" ht="12" customHeight="1" x14ac:dyDescent="0.25">
      <c r="A19" s="74" t="s">
        <v>49</v>
      </c>
      <c r="B19" s="73" t="s">
        <v>294</v>
      </c>
      <c r="C19" s="202">
        <v>2357</v>
      </c>
      <c r="D19" s="202">
        <v>29</v>
      </c>
      <c r="E19" s="202">
        <v>620</v>
      </c>
      <c r="F19" s="202">
        <v>569</v>
      </c>
      <c r="G19" s="202">
        <v>627</v>
      </c>
      <c r="H19" s="202">
        <v>300</v>
      </c>
      <c r="I19" s="202">
        <v>119</v>
      </c>
      <c r="J19" s="202">
        <v>49</v>
      </c>
      <c r="K19" s="202">
        <v>44</v>
      </c>
      <c r="L19" s="202">
        <v>0</v>
      </c>
      <c r="N19" s="201"/>
    </row>
    <row r="20" spans="1:14" s="71" customFormat="1" ht="12" customHeight="1" x14ac:dyDescent="0.25">
      <c r="A20" s="74" t="s">
        <v>50</v>
      </c>
      <c r="B20" s="73" t="s">
        <v>31</v>
      </c>
      <c r="C20" s="202">
        <v>1426</v>
      </c>
      <c r="D20" s="202">
        <v>14</v>
      </c>
      <c r="E20" s="202">
        <v>353</v>
      </c>
      <c r="F20" s="202">
        <v>378</v>
      </c>
      <c r="G20" s="202">
        <v>379</v>
      </c>
      <c r="H20" s="202">
        <v>181</v>
      </c>
      <c r="I20" s="202">
        <v>69</v>
      </c>
      <c r="J20" s="202">
        <v>28</v>
      </c>
      <c r="K20" s="202">
        <v>24</v>
      </c>
      <c r="L20" s="202">
        <v>0</v>
      </c>
      <c r="N20" s="201"/>
    </row>
    <row r="21" spans="1:14" s="71" customFormat="1" ht="12" customHeight="1" x14ac:dyDescent="0.25">
      <c r="A21" s="74" t="s">
        <v>146</v>
      </c>
      <c r="B21" s="20" t="s">
        <v>294</v>
      </c>
      <c r="C21" s="202">
        <v>2347</v>
      </c>
      <c r="D21" s="202">
        <v>29</v>
      </c>
      <c r="E21" s="202">
        <v>620</v>
      </c>
      <c r="F21" s="202">
        <v>559</v>
      </c>
      <c r="G21" s="202">
        <v>627</v>
      </c>
      <c r="H21" s="202">
        <v>300</v>
      </c>
      <c r="I21" s="202">
        <v>119</v>
      </c>
      <c r="J21" s="202">
        <v>49</v>
      </c>
      <c r="K21" s="202">
        <v>44</v>
      </c>
      <c r="L21" s="202">
        <v>0</v>
      </c>
      <c r="N21" s="201"/>
    </row>
    <row r="22" spans="1:14" s="71" customFormat="1" ht="12" customHeight="1" x14ac:dyDescent="0.25">
      <c r="A22" s="138" t="s">
        <v>224</v>
      </c>
      <c r="B22" s="20" t="s">
        <v>31</v>
      </c>
      <c r="C22" s="202">
        <v>1419</v>
      </c>
      <c r="D22" s="202">
        <v>14</v>
      </c>
      <c r="E22" s="202">
        <v>353</v>
      </c>
      <c r="F22" s="202">
        <v>371</v>
      </c>
      <c r="G22" s="202">
        <v>379</v>
      </c>
      <c r="H22" s="202">
        <v>181</v>
      </c>
      <c r="I22" s="202">
        <v>69</v>
      </c>
      <c r="J22" s="202">
        <v>28</v>
      </c>
      <c r="K22" s="202">
        <v>24</v>
      </c>
      <c r="L22" s="202">
        <v>0</v>
      </c>
      <c r="N22" s="201"/>
    </row>
    <row r="23" spans="1:14" s="71" customFormat="1" ht="12" customHeight="1" x14ac:dyDescent="0.25">
      <c r="A23" s="138" t="s">
        <v>33</v>
      </c>
      <c r="B23" s="185" t="s">
        <v>294</v>
      </c>
      <c r="C23" s="202">
        <v>10</v>
      </c>
      <c r="D23" s="202">
        <v>0</v>
      </c>
      <c r="E23" s="202">
        <v>0</v>
      </c>
      <c r="F23" s="202">
        <v>10</v>
      </c>
      <c r="G23" s="202">
        <v>0</v>
      </c>
      <c r="H23" s="202">
        <v>0</v>
      </c>
      <c r="I23" s="202">
        <v>0</v>
      </c>
      <c r="J23" s="202">
        <v>0</v>
      </c>
      <c r="K23" s="202">
        <v>0</v>
      </c>
      <c r="L23" s="202">
        <v>0</v>
      </c>
      <c r="N23" s="201"/>
    </row>
    <row r="24" spans="1:14" s="71" customFormat="1" ht="12" customHeight="1" x14ac:dyDescent="0.25">
      <c r="A24" s="73"/>
      <c r="B24" s="185" t="s">
        <v>31</v>
      </c>
      <c r="C24" s="202">
        <v>7</v>
      </c>
      <c r="D24" s="202">
        <v>0</v>
      </c>
      <c r="E24" s="202">
        <v>0</v>
      </c>
      <c r="F24" s="202">
        <v>7</v>
      </c>
      <c r="G24" s="202">
        <v>0</v>
      </c>
      <c r="H24" s="202">
        <v>0</v>
      </c>
      <c r="I24" s="202">
        <v>0</v>
      </c>
      <c r="J24" s="202">
        <v>0</v>
      </c>
      <c r="K24" s="202">
        <v>0</v>
      </c>
      <c r="L24" s="202">
        <v>0</v>
      </c>
      <c r="N24" s="201"/>
    </row>
    <row r="25" spans="1:14" s="71" customFormat="1" ht="12" customHeight="1" x14ac:dyDescent="0.25">
      <c r="A25" s="226"/>
      <c r="B25" s="225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N25" s="201"/>
    </row>
    <row r="26" spans="1:14" s="71" customFormat="1" ht="12" customHeight="1" x14ac:dyDescent="0.25">
      <c r="A26" s="74" t="s">
        <v>37</v>
      </c>
      <c r="B26" s="73" t="s">
        <v>294</v>
      </c>
      <c r="C26" s="202">
        <v>901</v>
      </c>
      <c r="D26" s="202">
        <v>7</v>
      </c>
      <c r="E26" s="202">
        <v>95</v>
      </c>
      <c r="F26" s="202">
        <v>306</v>
      </c>
      <c r="G26" s="202">
        <v>256</v>
      </c>
      <c r="H26" s="202">
        <v>114</v>
      </c>
      <c r="I26" s="202">
        <v>55</v>
      </c>
      <c r="J26" s="202">
        <v>26</v>
      </c>
      <c r="K26" s="202">
        <v>42</v>
      </c>
      <c r="L26" s="202">
        <v>0</v>
      </c>
      <c r="N26" s="201"/>
    </row>
    <row r="27" spans="1:14" s="71" customFormat="1" ht="12" customHeight="1" x14ac:dyDescent="0.25">
      <c r="A27" s="74"/>
      <c r="B27" s="73" t="s">
        <v>31</v>
      </c>
      <c r="C27" s="202">
        <v>435</v>
      </c>
      <c r="D27" s="202">
        <v>3</v>
      </c>
      <c r="E27" s="202">
        <v>44</v>
      </c>
      <c r="F27" s="202">
        <v>153</v>
      </c>
      <c r="G27" s="202">
        <v>121</v>
      </c>
      <c r="H27" s="202">
        <v>58</v>
      </c>
      <c r="I27" s="202">
        <v>31</v>
      </c>
      <c r="J27" s="202">
        <v>12</v>
      </c>
      <c r="K27" s="202">
        <v>13</v>
      </c>
      <c r="L27" s="202">
        <v>0</v>
      </c>
      <c r="N27" s="201"/>
    </row>
    <row r="28" spans="1:14" s="71" customFormat="1" ht="12" customHeight="1" x14ac:dyDescent="0.25">
      <c r="A28" s="74" t="s">
        <v>146</v>
      </c>
      <c r="B28" s="20" t="s">
        <v>294</v>
      </c>
      <c r="C28" s="202">
        <v>901</v>
      </c>
      <c r="D28" s="202">
        <v>7</v>
      </c>
      <c r="E28" s="202">
        <v>95</v>
      </c>
      <c r="F28" s="202">
        <v>306</v>
      </c>
      <c r="G28" s="202">
        <v>256</v>
      </c>
      <c r="H28" s="202">
        <v>114</v>
      </c>
      <c r="I28" s="202">
        <v>55</v>
      </c>
      <c r="J28" s="202">
        <v>26</v>
      </c>
      <c r="K28" s="202">
        <v>42</v>
      </c>
      <c r="L28" s="202">
        <v>0</v>
      </c>
      <c r="N28" s="201"/>
    </row>
    <row r="29" spans="1:14" s="71" customFormat="1" ht="12" customHeight="1" x14ac:dyDescent="0.25">
      <c r="A29" s="138" t="s">
        <v>224</v>
      </c>
      <c r="B29" s="20" t="s">
        <v>31</v>
      </c>
      <c r="C29" s="202">
        <v>435</v>
      </c>
      <c r="D29" s="202">
        <v>3</v>
      </c>
      <c r="E29" s="202">
        <v>44</v>
      </c>
      <c r="F29" s="202">
        <v>153</v>
      </c>
      <c r="G29" s="202">
        <v>121</v>
      </c>
      <c r="H29" s="202">
        <v>58</v>
      </c>
      <c r="I29" s="202">
        <v>31</v>
      </c>
      <c r="J29" s="202">
        <v>12</v>
      </c>
      <c r="K29" s="202">
        <v>13</v>
      </c>
      <c r="L29" s="202">
        <v>0</v>
      </c>
      <c r="N29" s="201"/>
    </row>
    <row r="30" spans="1:14" s="71" customFormat="1" ht="12" customHeight="1" x14ac:dyDescent="0.25">
      <c r="A30" s="138"/>
      <c r="B30" s="225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N30" s="201"/>
    </row>
    <row r="31" spans="1:14" s="71" customFormat="1" ht="12" customHeight="1" x14ac:dyDescent="0.25">
      <c r="A31" s="74" t="s">
        <v>237</v>
      </c>
      <c r="B31" s="73" t="s">
        <v>294</v>
      </c>
      <c r="C31" s="202">
        <v>826</v>
      </c>
      <c r="D31" s="202">
        <v>3</v>
      </c>
      <c r="E31" s="202">
        <v>40</v>
      </c>
      <c r="F31" s="202">
        <v>57</v>
      </c>
      <c r="G31" s="202">
        <v>49</v>
      </c>
      <c r="H31" s="202">
        <v>206</v>
      </c>
      <c r="I31" s="202">
        <v>343</v>
      </c>
      <c r="J31" s="202">
        <v>95</v>
      </c>
      <c r="K31" s="202">
        <v>33</v>
      </c>
      <c r="L31" s="202">
        <v>0</v>
      </c>
      <c r="N31" s="201"/>
    </row>
    <row r="32" spans="1:14" s="71" customFormat="1" ht="12" customHeight="1" x14ac:dyDescent="0.25">
      <c r="A32" s="74" t="s">
        <v>238</v>
      </c>
      <c r="B32" s="73" t="s">
        <v>31</v>
      </c>
      <c r="C32" s="202">
        <v>534</v>
      </c>
      <c r="D32" s="202">
        <v>0</v>
      </c>
      <c r="E32" s="202">
        <v>24</v>
      </c>
      <c r="F32" s="202">
        <v>48</v>
      </c>
      <c r="G32" s="202">
        <v>34</v>
      </c>
      <c r="H32" s="202">
        <v>123</v>
      </c>
      <c r="I32" s="202">
        <v>223</v>
      </c>
      <c r="J32" s="202">
        <v>60</v>
      </c>
      <c r="K32" s="202">
        <v>22</v>
      </c>
      <c r="L32" s="202">
        <v>0</v>
      </c>
      <c r="N32" s="201"/>
    </row>
    <row r="33" spans="1:14" s="71" customFormat="1" ht="12" customHeight="1" x14ac:dyDescent="0.25">
      <c r="A33" s="74" t="s">
        <v>146</v>
      </c>
      <c r="B33" s="20" t="s">
        <v>294</v>
      </c>
      <c r="C33" s="202">
        <v>826</v>
      </c>
      <c r="D33" s="202">
        <v>3</v>
      </c>
      <c r="E33" s="202">
        <v>40</v>
      </c>
      <c r="F33" s="202">
        <v>57</v>
      </c>
      <c r="G33" s="202">
        <v>49</v>
      </c>
      <c r="H33" s="202">
        <v>206</v>
      </c>
      <c r="I33" s="202">
        <v>343</v>
      </c>
      <c r="J33" s="202">
        <v>95</v>
      </c>
      <c r="K33" s="202">
        <v>33</v>
      </c>
      <c r="L33" s="202">
        <v>0</v>
      </c>
      <c r="N33" s="201"/>
    </row>
    <row r="34" spans="1:14" s="71" customFormat="1" ht="12" customHeight="1" x14ac:dyDescent="0.25">
      <c r="A34" s="138" t="s">
        <v>224</v>
      </c>
      <c r="B34" s="20" t="s">
        <v>31</v>
      </c>
      <c r="C34" s="202">
        <v>534</v>
      </c>
      <c r="D34" s="202">
        <v>0</v>
      </c>
      <c r="E34" s="202">
        <v>24</v>
      </c>
      <c r="F34" s="202">
        <v>48</v>
      </c>
      <c r="G34" s="202">
        <v>34</v>
      </c>
      <c r="H34" s="202">
        <v>123</v>
      </c>
      <c r="I34" s="202">
        <v>223</v>
      </c>
      <c r="J34" s="202">
        <v>60</v>
      </c>
      <c r="K34" s="202">
        <v>22</v>
      </c>
      <c r="L34" s="202">
        <v>0</v>
      </c>
      <c r="N34" s="201"/>
    </row>
    <row r="35" spans="1:14" s="71" customFormat="1" ht="12" customHeight="1" x14ac:dyDescent="0.25">
      <c r="A35" s="138"/>
      <c r="B35" s="225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N35" s="201"/>
    </row>
    <row r="36" spans="1:14" s="71" customFormat="1" ht="12" customHeight="1" x14ac:dyDescent="0.25">
      <c r="A36" s="74" t="s">
        <v>38</v>
      </c>
      <c r="B36" s="73" t="s">
        <v>294</v>
      </c>
      <c r="C36" s="202">
        <v>236</v>
      </c>
      <c r="D36" s="202">
        <v>0</v>
      </c>
      <c r="E36" s="202">
        <v>14</v>
      </c>
      <c r="F36" s="202">
        <v>27</v>
      </c>
      <c r="G36" s="202">
        <v>18</v>
      </c>
      <c r="H36" s="202">
        <v>117</v>
      </c>
      <c r="I36" s="202">
        <v>40</v>
      </c>
      <c r="J36" s="202">
        <v>8</v>
      </c>
      <c r="K36" s="202">
        <v>12</v>
      </c>
      <c r="L36" s="202">
        <v>0</v>
      </c>
      <c r="N36" s="201"/>
    </row>
    <row r="37" spans="1:14" s="71" customFormat="1" ht="12" customHeight="1" x14ac:dyDescent="0.25">
      <c r="A37" s="74" t="s">
        <v>295</v>
      </c>
      <c r="B37" s="73" t="s">
        <v>31</v>
      </c>
      <c r="C37" s="202">
        <v>177</v>
      </c>
      <c r="D37" s="202">
        <v>0</v>
      </c>
      <c r="E37" s="202">
        <v>10</v>
      </c>
      <c r="F37" s="202">
        <v>18</v>
      </c>
      <c r="G37" s="202">
        <v>10</v>
      </c>
      <c r="H37" s="202">
        <v>91</v>
      </c>
      <c r="I37" s="202">
        <v>31</v>
      </c>
      <c r="J37" s="202">
        <v>7</v>
      </c>
      <c r="K37" s="202">
        <v>10</v>
      </c>
      <c r="L37" s="202">
        <v>0</v>
      </c>
      <c r="N37" s="201"/>
    </row>
    <row r="38" spans="1:14" s="71" customFormat="1" ht="12" customHeight="1" x14ac:dyDescent="0.25">
      <c r="A38" s="74" t="s">
        <v>146</v>
      </c>
      <c r="B38" s="20" t="s">
        <v>294</v>
      </c>
      <c r="C38" s="202">
        <v>236</v>
      </c>
      <c r="D38" s="202">
        <v>0</v>
      </c>
      <c r="E38" s="202">
        <v>14</v>
      </c>
      <c r="F38" s="202">
        <v>27</v>
      </c>
      <c r="G38" s="202">
        <v>18</v>
      </c>
      <c r="H38" s="202">
        <v>117</v>
      </c>
      <c r="I38" s="202">
        <v>40</v>
      </c>
      <c r="J38" s="202">
        <v>8</v>
      </c>
      <c r="K38" s="202">
        <v>12</v>
      </c>
      <c r="L38" s="202">
        <v>0</v>
      </c>
      <c r="N38" s="201"/>
    </row>
    <row r="39" spans="1:14" s="71" customFormat="1" ht="12" customHeight="1" x14ac:dyDescent="0.25">
      <c r="A39" s="138" t="s">
        <v>224</v>
      </c>
      <c r="B39" s="20" t="s">
        <v>31</v>
      </c>
      <c r="C39" s="202">
        <v>177</v>
      </c>
      <c r="D39" s="202">
        <v>0</v>
      </c>
      <c r="E39" s="202">
        <v>10</v>
      </c>
      <c r="F39" s="202">
        <v>18</v>
      </c>
      <c r="G39" s="202">
        <v>10</v>
      </c>
      <c r="H39" s="202">
        <v>91</v>
      </c>
      <c r="I39" s="202">
        <v>31</v>
      </c>
      <c r="J39" s="202">
        <v>7</v>
      </c>
      <c r="K39" s="202">
        <v>10</v>
      </c>
      <c r="L39" s="202">
        <v>0</v>
      </c>
      <c r="N39" s="201"/>
    </row>
    <row r="40" spans="1:14" s="71" customFormat="1" ht="12" customHeight="1" x14ac:dyDescent="0.25">
      <c r="A40" s="138"/>
      <c r="B40" s="225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N40" s="201"/>
    </row>
    <row r="41" spans="1:14" s="71" customFormat="1" ht="12" customHeight="1" x14ac:dyDescent="0.25">
      <c r="A41" s="74" t="s">
        <v>39</v>
      </c>
      <c r="B41" s="73" t="s">
        <v>294</v>
      </c>
      <c r="C41" s="202">
        <v>1925</v>
      </c>
      <c r="D41" s="202">
        <v>13</v>
      </c>
      <c r="E41" s="202">
        <v>122</v>
      </c>
      <c r="F41" s="202">
        <v>448</v>
      </c>
      <c r="G41" s="202">
        <v>585</v>
      </c>
      <c r="H41" s="202">
        <v>357</v>
      </c>
      <c r="I41" s="202">
        <v>188</v>
      </c>
      <c r="J41" s="202">
        <v>104</v>
      </c>
      <c r="K41" s="202">
        <v>108</v>
      </c>
      <c r="L41" s="202">
        <v>0</v>
      </c>
      <c r="N41" s="201"/>
    </row>
    <row r="42" spans="1:14" s="71" customFormat="1" ht="12" customHeight="1" x14ac:dyDescent="0.25">
      <c r="A42" s="197"/>
      <c r="B42" s="73" t="s">
        <v>31</v>
      </c>
      <c r="C42" s="202">
        <v>567</v>
      </c>
      <c r="D42" s="202">
        <v>3</v>
      </c>
      <c r="E42" s="202">
        <v>38</v>
      </c>
      <c r="F42" s="202">
        <v>142</v>
      </c>
      <c r="G42" s="202">
        <v>185</v>
      </c>
      <c r="H42" s="202">
        <v>100</v>
      </c>
      <c r="I42" s="202">
        <v>48</v>
      </c>
      <c r="J42" s="202">
        <v>26</v>
      </c>
      <c r="K42" s="202">
        <v>25</v>
      </c>
      <c r="L42" s="202">
        <v>0</v>
      </c>
      <c r="N42" s="201"/>
    </row>
    <row r="43" spans="1:14" s="71" customFormat="1" ht="12" customHeight="1" x14ac:dyDescent="0.25">
      <c r="A43" s="74" t="s">
        <v>146</v>
      </c>
      <c r="B43" s="20" t="s">
        <v>294</v>
      </c>
      <c r="C43" s="202">
        <v>1925</v>
      </c>
      <c r="D43" s="202">
        <v>13</v>
      </c>
      <c r="E43" s="202">
        <v>122</v>
      </c>
      <c r="F43" s="202">
        <v>448</v>
      </c>
      <c r="G43" s="202">
        <v>585</v>
      </c>
      <c r="H43" s="202">
        <v>357</v>
      </c>
      <c r="I43" s="202">
        <v>188</v>
      </c>
      <c r="J43" s="202">
        <v>104</v>
      </c>
      <c r="K43" s="202">
        <v>108</v>
      </c>
      <c r="L43" s="202">
        <v>0</v>
      </c>
      <c r="N43" s="201"/>
    </row>
    <row r="44" spans="1:14" s="71" customFormat="1" ht="12" customHeight="1" x14ac:dyDescent="0.25">
      <c r="A44" s="138" t="s">
        <v>224</v>
      </c>
      <c r="B44" s="20" t="s">
        <v>31</v>
      </c>
      <c r="C44" s="202">
        <v>567</v>
      </c>
      <c r="D44" s="202">
        <v>3</v>
      </c>
      <c r="E44" s="202">
        <v>38</v>
      </c>
      <c r="F44" s="202">
        <v>142</v>
      </c>
      <c r="G44" s="202">
        <v>185</v>
      </c>
      <c r="H44" s="202">
        <v>100</v>
      </c>
      <c r="I44" s="202">
        <v>48</v>
      </c>
      <c r="J44" s="202">
        <v>26</v>
      </c>
      <c r="K44" s="202">
        <v>25</v>
      </c>
      <c r="L44" s="202">
        <v>0</v>
      </c>
      <c r="N44" s="201"/>
    </row>
    <row r="45" spans="1:14" s="71" customFormat="1" ht="12" customHeight="1" x14ac:dyDescent="0.25">
      <c r="A45" s="138"/>
      <c r="B45" s="225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N45" s="201"/>
    </row>
    <row r="46" spans="1:14" s="71" customFormat="1" ht="12" customHeight="1" x14ac:dyDescent="0.25">
      <c r="A46" s="74" t="s">
        <v>40</v>
      </c>
      <c r="B46" s="73" t="s">
        <v>294</v>
      </c>
      <c r="C46" s="202">
        <v>171</v>
      </c>
      <c r="D46" s="202">
        <v>1</v>
      </c>
      <c r="E46" s="202">
        <v>23</v>
      </c>
      <c r="F46" s="202">
        <v>59</v>
      </c>
      <c r="G46" s="202">
        <v>46</v>
      </c>
      <c r="H46" s="202">
        <v>19</v>
      </c>
      <c r="I46" s="202">
        <v>14</v>
      </c>
      <c r="J46" s="202">
        <v>4</v>
      </c>
      <c r="K46" s="202">
        <v>5</v>
      </c>
      <c r="L46" s="202">
        <v>0</v>
      </c>
      <c r="N46" s="201"/>
    </row>
    <row r="47" spans="1:14" s="71" customFormat="1" ht="12" customHeight="1" x14ac:dyDescent="0.25">
      <c r="A47" s="138"/>
      <c r="B47" s="73" t="s">
        <v>31</v>
      </c>
      <c r="C47" s="202">
        <v>135</v>
      </c>
      <c r="D47" s="202">
        <v>1</v>
      </c>
      <c r="E47" s="202">
        <v>17</v>
      </c>
      <c r="F47" s="202">
        <v>49</v>
      </c>
      <c r="G47" s="202">
        <v>36</v>
      </c>
      <c r="H47" s="202">
        <v>14</v>
      </c>
      <c r="I47" s="202">
        <v>12</v>
      </c>
      <c r="J47" s="202">
        <v>3</v>
      </c>
      <c r="K47" s="202">
        <v>3</v>
      </c>
      <c r="L47" s="202">
        <v>0</v>
      </c>
      <c r="N47" s="201"/>
    </row>
    <row r="48" spans="1:14" s="71" customFormat="1" ht="12" customHeight="1" x14ac:dyDescent="0.25">
      <c r="A48" s="74" t="s">
        <v>146</v>
      </c>
      <c r="B48" s="20" t="s">
        <v>294</v>
      </c>
      <c r="C48" s="202">
        <v>171</v>
      </c>
      <c r="D48" s="202">
        <v>1</v>
      </c>
      <c r="E48" s="202">
        <v>23</v>
      </c>
      <c r="F48" s="202">
        <v>59</v>
      </c>
      <c r="G48" s="202">
        <v>46</v>
      </c>
      <c r="H48" s="202">
        <v>19</v>
      </c>
      <c r="I48" s="202">
        <v>14</v>
      </c>
      <c r="J48" s="202">
        <v>4</v>
      </c>
      <c r="K48" s="202">
        <v>5</v>
      </c>
      <c r="L48" s="202">
        <v>0</v>
      </c>
      <c r="N48" s="201"/>
    </row>
    <row r="49" spans="1:24" s="71" customFormat="1" ht="12" customHeight="1" x14ac:dyDescent="0.25">
      <c r="A49" s="138" t="s">
        <v>224</v>
      </c>
      <c r="B49" s="20" t="s">
        <v>31</v>
      </c>
      <c r="C49" s="202">
        <v>135</v>
      </c>
      <c r="D49" s="202">
        <v>1</v>
      </c>
      <c r="E49" s="202">
        <v>17</v>
      </c>
      <c r="F49" s="202">
        <v>49</v>
      </c>
      <c r="G49" s="202">
        <v>36</v>
      </c>
      <c r="H49" s="202">
        <v>14</v>
      </c>
      <c r="I49" s="202">
        <v>12</v>
      </c>
      <c r="J49" s="202">
        <v>3</v>
      </c>
      <c r="K49" s="202">
        <v>3</v>
      </c>
      <c r="L49" s="202">
        <v>0</v>
      </c>
      <c r="N49" s="201"/>
    </row>
    <row r="50" spans="1:24" s="71" customFormat="1" ht="12" customHeight="1" x14ac:dyDescent="0.25">
      <c r="A50" s="138"/>
      <c r="B50" s="225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N50" s="201"/>
    </row>
    <row r="51" spans="1:24" s="71" customFormat="1" ht="12" customHeight="1" x14ac:dyDescent="0.25">
      <c r="A51" s="30" t="s">
        <v>277</v>
      </c>
      <c r="B51" s="123" t="s">
        <v>294</v>
      </c>
      <c r="C51" s="213">
        <v>7331</v>
      </c>
      <c r="D51" s="213">
        <v>82</v>
      </c>
      <c r="E51" s="213">
        <v>1007</v>
      </c>
      <c r="F51" s="213">
        <v>1776</v>
      </c>
      <c r="G51" s="213">
        <v>1811</v>
      </c>
      <c r="H51" s="213">
        <v>1237</v>
      </c>
      <c r="I51" s="213">
        <v>802</v>
      </c>
      <c r="J51" s="213">
        <v>324</v>
      </c>
      <c r="K51" s="213">
        <v>292</v>
      </c>
      <c r="L51" s="213">
        <v>0</v>
      </c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</row>
    <row r="52" spans="1:24" s="71" customFormat="1" ht="12" customHeight="1" x14ac:dyDescent="0.25">
      <c r="A52" s="25"/>
      <c r="B52" s="123" t="s">
        <v>31</v>
      </c>
      <c r="C52" s="213">
        <v>3931</v>
      </c>
      <c r="D52" s="213">
        <v>44</v>
      </c>
      <c r="E52" s="213">
        <v>553</v>
      </c>
      <c r="F52" s="213">
        <v>1029</v>
      </c>
      <c r="G52" s="213">
        <v>929</v>
      </c>
      <c r="H52" s="213">
        <v>645</v>
      </c>
      <c r="I52" s="213">
        <v>445</v>
      </c>
      <c r="J52" s="213">
        <v>161</v>
      </c>
      <c r="K52" s="213">
        <v>125</v>
      </c>
      <c r="L52" s="213">
        <v>0</v>
      </c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</row>
    <row r="53" spans="1:24" s="71" customFormat="1" ht="12" customHeight="1" x14ac:dyDescent="0.25">
      <c r="A53" s="25"/>
      <c r="B53" s="20"/>
      <c r="C53" s="41"/>
      <c r="D53" s="41"/>
      <c r="E53" s="41"/>
      <c r="F53" s="41"/>
      <c r="G53" s="41"/>
      <c r="H53" s="41"/>
      <c r="I53" s="41"/>
      <c r="J53" s="41"/>
      <c r="K53" s="41"/>
      <c r="L53" s="41"/>
      <c r="N53" s="201"/>
    </row>
    <row r="54" spans="1:24" s="71" customFormat="1" ht="12" customHeight="1" x14ac:dyDescent="0.25">
      <c r="A54" s="76"/>
      <c r="B54" s="76"/>
      <c r="C54" s="295" t="s">
        <v>41</v>
      </c>
      <c r="D54" s="295"/>
      <c r="E54" s="295"/>
      <c r="F54" s="295"/>
      <c r="G54" s="295"/>
      <c r="H54" s="295"/>
      <c r="I54" s="295"/>
      <c r="J54" s="295"/>
      <c r="K54" s="295"/>
      <c r="L54" s="295"/>
      <c r="N54" s="201"/>
    </row>
    <row r="55" spans="1:24" s="71" customFormat="1" ht="12" customHeight="1" x14ac:dyDescent="0.25">
      <c r="A55" s="74" t="s">
        <v>39</v>
      </c>
      <c r="B55" s="73" t="s">
        <v>294</v>
      </c>
      <c r="C55" s="202">
        <v>33</v>
      </c>
      <c r="D55" s="202">
        <v>0</v>
      </c>
      <c r="E55" s="202">
        <v>0</v>
      </c>
      <c r="F55" s="202">
        <v>1</v>
      </c>
      <c r="G55" s="202">
        <v>26</v>
      </c>
      <c r="H55" s="202">
        <v>4</v>
      </c>
      <c r="I55" s="202">
        <v>2</v>
      </c>
      <c r="J55" s="202">
        <v>0</v>
      </c>
      <c r="K55" s="202">
        <v>0</v>
      </c>
      <c r="L55" s="202">
        <v>0</v>
      </c>
      <c r="N55" s="201"/>
      <c r="O55" s="201"/>
      <c r="P55" s="201"/>
      <c r="Q55" s="201"/>
      <c r="R55" s="201"/>
      <c r="S55" s="201"/>
    </row>
    <row r="56" spans="1:24" s="71" customFormat="1" ht="12" customHeight="1" x14ac:dyDescent="0.25">
      <c r="A56" s="138"/>
      <c r="B56" s="73" t="s">
        <v>31</v>
      </c>
      <c r="C56" s="202">
        <v>22</v>
      </c>
      <c r="D56" s="202">
        <v>0</v>
      </c>
      <c r="E56" s="202">
        <v>0</v>
      </c>
      <c r="F56" s="202">
        <v>1</v>
      </c>
      <c r="G56" s="202">
        <v>17</v>
      </c>
      <c r="H56" s="202">
        <v>4</v>
      </c>
      <c r="I56" s="202">
        <v>0</v>
      </c>
      <c r="J56" s="202">
        <v>0</v>
      </c>
      <c r="K56" s="202">
        <v>0</v>
      </c>
      <c r="L56" s="202">
        <v>0</v>
      </c>
      <c r="N56" s="201"/>
      <c r="O56" s="201"/>
      <c r="P56" s="201"/>
      <c r="Q56" s="201"/>
      <c r="R56" s="201"/>
      <c r="S56" s="201"/>
    </row>
    <row r="57" spans="1:24" s="71" customFormat="1" ht="12" customHeight="1" x14ac:dyDescent="0.25">
      <c r="A57" s="138" t="s">
        <v>42</v>
      </c>
      <c r="B57" s="20" t="s">
        <v>294</v>
      </c>
      <c r="C57" s="202">
        <v>33</v>
      </c>
      <c r="D57" s="202">
        <v>0</v>
      </c>
      <c r="E57" s="202">
        <v>0</v>
      </c>
      <c r="F57" s="202">
        <v>1</v>
      </c>
      <c r="G57" s="202">
        <v>26</v>
      </c>
      <c r="H57" s="202">
        <v>4</v>
      </c>
      <c r="I57" s="202">
        <v>2</v>
      </c>
      <c r="J57" s="202">
        <v>0</v>
      </c>
      <c r="K57" s="202">
        <v>0</v>
      </c>
      <c r="L57" s="202">
        <v>0</v>
      </c>
      <c r="N57" s="201"/>
    </row>
    <row r="58" spans="1:24" s="71" customFormat="1" ht="12" customHeight="1" x14ac:dyDescent="0.25">
      <c r="A58" s="138"/>
      <c r="B58" s="20" t="s">
        <v>31</v>
      </c>
      <c r="C58" s="202">
        <v>22</v>
      </c>
      <c r="D58" s="202">
        <v>0</v>
      </c>
      <c r="E58" s="202">
        <v>0</v>
      </c>
      <c r="F58" s="202">
        <v>1</v>
      </c>
      <c r="G58" s="202">
        <v>17</v>
      </c>
      <c r="H58" s="202">
        <v>4</v>
      </c>
      <c r="I58" s="202">
        <v>0</v>
      </c>
      <c r="J58" s="202">
        <v>0</v>
      </c>
      <c r="K58" s="202">
        <v>0</v>
      </c>
      <c r="L58" s="202">
        <v>0</v>
      </c>
      <c r="N58" s="201"/>
    </row>
    <row r="59" spans="1:24" s="71" customFormat="1" ht="12" customHeight="1" x14ac:dyDescent="0.25">
      <c r="A59" s="138"/>
      <c r="B59" s="225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N59" s="201"/>
    </row>
    <row r="60" spans="1:24" s="71" customFormat="1" ht="12" customHeight="1" x14ac:dyDescent="0.25">
      <c r="A60" s="74" t="s">
        <v>40</v>
      </c>
      <c r="B60" s="73" t="s">
        <v>294</v>
      </c>
      <c r="C60" s="202">
        <v>454</v>
      </c>
      <c r="D60" s="202">
        <v>0</v>
      </c>
      <c r="E60" s="202">
        <v>55</v>
      </c>
      <c r="F60" s="202">
        <v>110</v>
      </c>
      <c r="G60" s="202">
        <v>160</v>
      </c>
      <c r="H60" s="202">
        <v>78</v>
      </c>
      <c r="I60" s="202">
        <v>41</v>
      </c>
      <c r="J60" s="202">
        <v>8</v>
      </c>
      <c r="K60" s="202">
        <v>2</v>
      </c>
      <c r="L60" s="202">
        <v>0</v>
      </c>
      <c r="N60" s="201"/>
    </row>
    <row r="61" spans="1:24" s="71" customFormat="1" ht="12" customHeight="1" x14ac:dyDescent="0.25">
      <c r="A61" s="138"/>
      <c r="B61" s="73" t="s">
        <v>31</v>
      </c>
      <c r="C61" s="202">
        <v>254</v>
      </c>
      <c r="D61" s="202">
        <v>0</v>
      </c>
      <c r="E61" s="202">
        <v>39</v>
      </c>
      <c r="F61" s="202">
        <v>60</v>
      </c>
      <c r="G61" s="202">
        <v>88</v>
      </c>
      <c r="H61" s="202">
        <v>46</v>
      </c>
      <c r="I61" s="202">
        <v>16</v>
      </c>
      <c r="J61" s="202">
        <v>4</v>
      </c>
      <c r="K61" s="202">
        <v>1</v>
      </c>
      <c r="L61" s="202">
        <v>0</v>
      </c>
      <c r="N61" s="201"/>
    </row>
    <row r="62" spans="1:24" s="71" customFormat="1" ht="12" customHeight="1" x14ac:dyDescent="0.25">
      <c r="A62" s="138" t="s">
        <v>42</v>
      </c>
      <c r="B62" s="20" t="s">
        <v>294</v>
      </c>
      <c r="C62" s="202">
        <v>454</v>
      </c>
      <c r="D62" s="202">
        <v>0</v>
      </c>
      <c r="E62" s="202">
        <v>55</v>
      </c>
      <c r="F62" s="202">
        <v>110</v>
      </c>
      <c r="G62" s="202">
        <v>160</v>
      </c>
      <c r="H62" s="202">
        <v>78</v>
      </c>
      <c r="I62" s="202">
        <v>41</v>
      </c>
      <c r="J62" s="202">
        <v>8</v>
      </c>
      <c r="K62" s="202">
        <v>2</v>
      </c>
      <c r="L62" s="202">
        <v>0</v>
      </c>
      <c r="N62" s="201"/>
    </row>
    <row r="63" spans="1:24" s="71" customFormat="1" ht="12" customHeight="1" x14ac:dyDescent="0.25">
      <c r="A63" s="138"/>
      <c r="B63" s="20" t="s">
        <v>31</v>
      </c>
      <c r="C63" s="202">
        <v>254</v>
      </c>
      <c r="D63" s="202">
        <v>0</v>
      </c>
      <c r="E63" s="202">
        <v>39</v>
      </c>
      <c r="F63" s="202">
        <v>60</v>
      </c>
      <c r="G63" s="202">
        <v>88</v>
      </c>
      <c r="H63" s="202">
        <v>46</v>
      </c>
      <c r="I63" s="202">
        <v>16</v>
      </c>
      <c r="J63" s="202">
        <v>4</v>
      </c>
      <c r="K63" s="202">
        <v>1</v>
      </c>
      <c r="L63" s="202">
        <v>0</v>
      </c>
      <c r="N63" s="201"/>
    </row>
    <row r="64" spans="1:24" s="71" customFormat="1" ht="12" customHeight="1" x14ac:dyDescent="0.25">
      <c r="A64" s="138"/>
      <c r="B64" s="225"/>
      <c r="C64" s="203"/>
      <c r="D64" s="202"/>
      <c r="E64" s="203"/>
      <c r="F64" s="203"/>
      <c r="G64" s="203"/>
      <c r="H64" s="203"/>
      <c r="I64" s="203"/>
      <c r="J64" s="203"/>
      <c r="K64" s="202"/>
      <c r="L64" s="202"/>
      <c r="N64" s="201"/>
    </row>
    <row r="65" spans="1:24" s="71" customFormat="1" ht="12" customHeight="1" x14ac:dyDescent="0.25">
      <c r="A65" s="124" t="s">
        <v>278</v>
      </c>
      <c r="B65" s="123" t="s">
        <v>294</v>
      </c>
      <c r="C65" s="204">
        <v>487</v>
      </c>
      <c r="D65" s="204">
        <v>0</v>
      </c>
      <c r="E65" s="204">
        <v>55</v>
      </c>
      <c r="F65" s="204">
        <v>111</v>
      </c>
      <c r="G65" s="204">
        <v>186</v>
      </c>
      <c r="H65" s="204">
        <v>82</v>
      </c>
      <c r="I65" s="204">
        <v>43</v>
      </c>
      <c r="J65" s="204">
        <v>8</v>
      </c>
      <c r="K65" s="204">
        <v>2</v>
      </c>
      <c r="L65" s="204">
        <v>0</v>
      </c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</row>
    <row r="66" spans="1:24" s="71" customFormat="1" ht="12" customHeight="1" x14ac:dyDescent="0.25">
      <c r="A66" s="124"/>
      <c r="B66" s="123" t="s">
        <v>31</v>
      </c>
      <c r="C66" s="204">
        <v>276</v>
      </c>
      <c r="D66" s="204">
        <v>0</v>
      </c>
      <c r="E66" s="204">
        <v>39</v>
      </c>
      <c r="F66" s="204">
        <v>61</v>
      </c>
      <c r="G66" s="204">
        <v>105</v>
      </c>
      <c r="H66" s="204">
        <v>50</v>
      </c>
      <c r="I66" s="204">
        <v>16</v>
      </c>
      <c r="J66" s="204">
        <v>4</v>
      </c>
      <c r="K66" s="204">
        <v>1</v>
      </c>
      <c r="L66" s="204">
        <v>0</v>
      </c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</row>
    <row r="67" spans="1:24" s="71" customFormat="1" ht="12" customHeight="1" x14ac:dyDescent="0.25">
      <c r="A67" s="30"/>
      <c r="B67" s="20"/>
      <c r="C67" s="41"/>
      <c r="D67" s="41"/>
      <c r="E67" s="41"/>
      <c r="F67" s="41"/>
      <c r="G67" s="41"/>
      <c r="H67" s="41"/>
      <c r="I67" s="41"/>
      <c r="J67" s="41"/>
      <c r="K67" s="41"/>
      <c r="L67" s="41"/>
      <c r="N67" s="201"/>
    </row>
    <row r="68" spans="1:24" s="71" customFormat="1" ht="12" customHeight="1" x14ac:dyDescent="0.25">
      <c r="A68" s="22"/>
      <c r="B68" s="76"/>
      <c r="C68" s="291" t="s">
        <v>44</v>
      </c>
      <c r="D68" s="295"/>
      <c r="E68" s="295"/>
      <c r="F68" s="295"/>
      <c r="G68" s="295"/>
      <c r="H68" s="295"/>
      <c r="I68" s="295"/>
      <c r="J68" s="295"/>
      <c r="K68" s="295"/>
      <c r="L68" s="295"/>
      <c r="N68" s="201"/>
    </row>
    <row r="69" spans="1:24" s="71" customFormat="1" ht="12" customHeight="1" x14ac:dyDescent="0.25">
      <c r="A69" s="74" t="s">
        <v>296</v>
      </c>
      <c r="B69" s="73" t="s">
        <v>294</v>
      </c>
      <c r="C69" s="202">
        <v>65</v>
      </c>
      <c r="D69" s="202">
        <v>0</v>
      </c>
      <c r="E69" s="202">
        <v>7</v>
      </c>
      <c r="F69" s="202">
        <v>55</v>
      </c>
      <c r="G69" s="202">
        <v>1</v>
      </c>
      <c r="H69" s="202">
        <v>1</v>
      </c>
      <c r="I69" s="202">
        <v>1</v>
      </c>
      <c r="J69" s="202">
        <v>0</v>
      </c>
      <c r="K69" s="202">
        <v>0</v>
      </c>
      <c r="L69" s="202">
        <v>0</v>
      </c>
      <c r="N69" s="201"/>
      <c r="O69" s="201"/>
      <c r="P69" s="201"/>
      <c r="Q69" s="201"/>
      <c r="R69" s="201"/>
      <c r="S69" s="201"/>
    </row>
    <row r="70" spans="1:24" s="71" customFormat="1" ht="12" customHeight="1" x14ac:dyDescent="0.25">
      <c r="A70" s="74"/>
      <c r="B70" s="73" t="s">
        <v>31</v>
      </c>
      <c r="C70" s="202">
        <v>49</v>
      </c>
      <c r="D70" s="202">
        <v>0</v>
      </c>
      <c r="E70" s="202">
        <v>6</v>
      </c>
      <c r="F70" s="202">
        <v>42</v>
      </c>
      <c r="G70" s="202">
        <v>1</v>
      </c>
      <c r="H70" s="202">
        <v>0</v>
      </c>
      <c r="I70" s="202">
        <v>0</v>
      </c>
      <c r="J70" s="202">
        <v>0</v>
      </c>
      <c r="K70" s="202">
        <v>0</v>
      </c>
      <c r="L70" s="202">
        <v>0</v>
      </c>
      <c r="N70" s="201"/>
      <c r="O70" s="201"/>
      <c r="P70" s="201"/>
      <c r="Q70" s="201"/>
      <c r="R70" s="201"/>
      <c r="S70" s="201"/>
    </row>
    <row r="71" spans="1:24" s="71" customFormat="1" ht="12" customHeight="1" x14ac:dyDescent="0.25">
      <c r="A71" s="74" t="s">
        <v>43</v>
      </c>
      <c r="B71" s="20" t="s">
        <v>294</v>
      </c>
      <c r="C71" s="202">
        <v>65</v>
      </c>
      <c r="D71" s="202">
        <v>0</v>
      </c>
      <c r="E71" s="202">
        <v>7</v>
      </c>
      <c r="F71" s="202">
        <v>55</v>
      </c>
      <c r="G71" s="202">
        <v>1</v>
      </c>
      <c r="H71" s="202">
        <v>1</v>
      </c>
      <c r="I71" s="202">
        <v>1</v>
      </c>
      <c r="J71" s="202">
        <v>0</v>
      </c>
      <c r="K71" s="202">
        <v>0</v>
      </c>
      <c r="L71" s="202">
        <v>0</v>
      </c>
      <c r="N71" s="201"/>
    </row>
    <row r="72" spans="1:24" s="71" customFormat="1" ht="12" customHeight="1" x14ac:dyDescent="0.25">
      <c r="A72" s="138"/>
      <c r="B72" s="20" t="s">
        <v>31</v>
      </c>
      <c r="C72" s="202">
        <v>49</v>
      </c>
      <c r="D72" s="202">
        <v>0</v>
      </c>
      <c r="E72" s="202">
        <v>6</v>
      </c>
      <c r="F72" s="202">
        <v>42</v>
      </c>
      <c r="G72" s="202">
        <v>1</v>
      </c>
      <c r="H72" s="202">
        <v>0</v>
      </c>
      <c r="I72" s="202">
        <v>0</v>
      </c>
      <c r="J72" s="202">
        <v>0</v>
      </c>
      <c r="K72" s="202">
        <v>0</v>
      </c>
      <c r="L72" s="202">
        <v>0</v>
      </c>
      <c r="N72" s="201"/>
    </row>
    <row r="73" spans="1:24" s="71" customFormat="1" ht="12" customHeight="1" x14ac:dyDescent="0.25">
      <c r="A73" s="138"/>
      <c r="B73" s="225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N73" s="201"/>
    </row>
    <row r="74" spans="1:24" s="71" customFormat="1" ht="12" customHeight="1" x14ac:dyDescent="0.25">
      <c r="A74" s="74" t="s">
        <v>34</v>
      </c>
      <c r="B74" s="73" t="s">
        <v>294</v>
      </c>
      <c r="C74" s="202">
        <v>30</v>
      </c>
      <c r="D74" s="202">
        <v>0</v>
      </c>
      <c r="E74" s="202">
        <v>2</v>
      </c>
      <c r="F74" s="202">
        <v>13</v>
      </c>
      <c r="G74" s="202">
        <v>8</v>
      </c>
      <c r="H74" s="202">
        <v>4</v>
      </c>
      <c r="I74" s="202">
        <v>2</v>
      </c>
      <c r="J74" s="202">
        <v>1</v>
      </c>
      <c r="K74" s="202">
        <v>0</v>
      </c>
      <c r="L74" s="202">
        <v>0</v>
      </c>
      <c r="N74" s="201"/>
    </row>
    <row r="75" spans="1:24" s="71" customFormat="1" ht="12" customHeight="1" x14ac:dyDescent="0.25">
      <c r="A75" s="138"/>
      <c r="B75" s="73" t="s">
        <v>31</v>
      </c>
      <c r="C75" s="202">
        <v>7</v>
      </c>
      <c r="D75" s="202">
        <v>0</v>
      </c>
      <c r="E75" s="202">
        <v>1</v>
      </c>
      <c r="F75" s="202">
        <v>3</v>
      </c>
      <c r="G75" s="202">
        <v>3</v>
      </c>
      <c r="H75" s="202">
        <v>0</v>
      </c>
      <c r="I75" s="202">
        <v>0</v>
      </c>
      <c r="J75" s="202">
        <v>0</v>
      </c>
      <c r="K75" s="202">
        <v>0</v>
      </c>
      <c r="L75" s="202">
        <v>0</v>
      </c>
      <c r="N75" s="201"/>
    </row>
    <row r="76" spans="1:24" s="71" customFormat="1" ht="12" customHeight="1" x14ac:dyDescent="0.25">
      <c r="A76" s="74" t="s">
        <v>43</v>
      </c>
      <c r="B76" s="20" t="s">
        <v>294</v>
      </c>
      <c r="C76" s="202">
        <v>30</v>
      </c>
      <c r="D76" s="202">
        <v>0</v>
      </c>
      <c r="E76" s="202">
        <v>2</v>
      </c>
      <c r="F76" s="202">
        <v>13</v>
      </c>
      <c r="G76" s="202">
        <v>8</v>
      </c>
      <c r="H76" s="202">
        <v>4</v>
      </c>
      <c r="I76" s="202">
        <v>2</v>
      </c>
      <c r="J76" s="202">
        <v>1</v>
      </c>
      <c r="K76" s="202">
        <v>0</v>
      </c>
      <c r="L76" s="202">
        <v>0</v>
      </c>
      <c r="N76" s="201"/>
    </row>
    <row r="77" spans="1:24" s="71" customFormat="1" ht="12" customHeight="1" x14ac:dyDescent="0.25">
      <c r="A77" s="138"/>
      <c r="B77" s="20" t="s">
        <v>31</v>
      </c>
      <c r="C77" s="202">
        <v>7</v>
      </c>
      <c r="D77" s="202">
        <v>0</v>
      </c>
      <c r="E77" s="202">
        <v>1</v>
      </c>
      <c r="F77" s="202">
        <v>3</v>
      </c>
      <c r="G77" s="202">
        <v>3</v>
      </c>
      <c r="H77" s="202">
        <v>0</v>
      </c>
      <c r="I77" s="202">
        <v>0</v>
      </c>
      <c r="J77" s="202">
        <v>0</v>
      </c>
      <c r="K77" s="202">
        <v>0</v>
      </c>
      <c r="L77" s="202">
        <v>0</v>
      </c>
      <c r="N77" s="201"/>
    </row>
    <row r="78" spans="1:24" s="71" customFormat="1" ht="12" customHeight="1" x14ac:dyDescent="0.25">
      <c r="A78" s="138"/>
      <c r="B78" s="225"/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N78" s="201"/>
    </row>
    <row r="79" spans="1:24" s="71" customFormat="1" ht="12" customHeight="1" x14ac:dyDescent="0.25">
      <c r="A79" s="74" t="s">
        <v>49</v>
      </c>
      <c r="B79" s="73" t="s">
        <v>294</v>
      </c>
      <c r="C79" s="202">
        <v>4773</v>
      </c>
      <c r="D79" s="202">
        <v>2</v>
      </c>
      <c r="E79" s="202">
        <v>1621</v>
      </c>
      <c r="F79" s="202">
        <v>2156</v>
      </c>
      <c r="G79" s="202">
        <v>600</v>
      </c>
      <c r="H79" s="202">
        <v>226</v>
      </c>
      <c r="I79" s="202">
        <v>101</v>
      </c>
      <c r="J79" s="202">
        <v>35</v>
      </c>
      <c r="K79" s="202">
        <v>32</v>
      </c>
      <c r="L79" s="202">
        <v>0</v>
      </c>
      <c r="N79" s="201"/>
    </row>
    <row r="80" spans="1:24" s="71" customFormat="1" ht="12" customHeight="1" x14ac:dyDescent="0.25">
      <c r="A80" s="74" t="s">
        <v>50</v>
      </c>
      <c r="B80" s="73" t="s">
        <v>31</v>
      </c>
      <c r="C80" s="202">
        <v>3049</v>
      </c>
      <c r="D80" s="202">
        <v>1</v>
      </c>
      <c r="E80" s="202">
        <v>968</v>
      </c>
      <c r="F80" s="202">
        <v>1516</v>
      </c>
      <c r="G80" s="202">
        <v>353</v>
      </c>
      <c r="H80" s="202">
        <v>118</v>
      </c>
      <c r="I80" s="202">
        <v>55</v>
      </c>
      <c r="J80" s="202">
        <v>20</v>
      </c>
      <c r="K80" s="202">
        <v>18</v>
      </c>
      <c r="L80" s="202">
        <v>0</v>
      </c>
      <c r="N80" s="201"/>
    </row>
    <row r="81" spans="1:14" s="71" customFormat="1" ht="12" customHeight="1" x14ac:dyDescent="0.25">
      <c r="A81" s="74" t="s">
        <v>146</v>
      </c>
      <c r="B81" s="73" t="s">
        <v>294</v>
      </c>
      <c r="C81" s="203">
        <v>225</v>
      </c>
      <c r="D81" s="202">
        <v>0</v>
      </c>
      <c r="E81" s="203">
        <v>166</v>
      </c>
      <c r="F81" s="203">
        <v>50</v>
      </c>
      <c r="G81" s="203">
        <v>9</v>
      </c>
      <c r="H81" s="202">
        <v>0</v>
      </c>
      <c r="I81" s="202">
        <v>0</v>
      </c>
      <c r="J81" s="202">
        <v>0</v>
      </c>
      <c r="K81" s="202">
        <v>0</v>
      </c>
      <c r="L81" s="202">
        <v>0</v>
      </c>
      <c r="N81" s="201"/>
    </row>
    <row r="82" spans="1:14" s="71" customFormat="1" ht="12" customHeight="1" x14ac:dyDescent="0.25">
      <c r="A82" s="138" t="s">
        <v>224</v>
      </c>
      <c r="B82" s="73" t="s">
        <v>31</v>
      </c>
      <c r="C82" s="203">
        <v>171</v>
      </c>
      <c r="D82" s="202">
        <v>0</v>
      </c>
      <c r="E82" s="203">
        <v>127</v>
      </c>
      <c r="F82" s="203">
        <v>39</v>
      </c>
      <c r="G82" s="203">
        <v>5</v>
      </c>
      <c r="H82" s="202">
        <v>0</v>
      </c>
      <c r="I82" s="202">
        <v>0</v>
      </c>
      <c r="J82" s="202">
        <v>0</v>
      </c>
      <c r="K82" s="202">
        <v>0</v>
      </c>
      <c r="L82" s="202">
        <v>0</v>
      </c>
      <c r="N82" s="201"/>
    </row>
    <row r="83" spans="1:14" s="71" customFormat="1" ht="12" customHeight="1" x14ac:dyDescent="0.25">
      <c r="A83" s="74" t="s">
        <v>43</v>
      </c>
      <c r="B83" s="189" t="s">
        <v>294</v>
      </c>
      <c r="C83" s="203">
        <v>4548</v>
      </c>
      <c r="D83" s="203">
        <v>2</v>
      </c>
      <c r="E83" s="202">
        <v>1455</v>
      </c>
      <c r="F83" s="203">
        <v>2106</v>
      </c>
      <c r="G83" s="203">
        <v>591</v>
      </c>
      <c r="H83" s="203">
        <v>226</v>
      </c>
      <c r="I83" s="203">
        <v>101</v>
      </c>
      <c r="J83" s="203">
        <v>35</v>
      </c>
      <c r="K83" s="203">
        <v>32</v>
      </c>
      <c r="L83" s="202">
        <v>0</v>
      </c>
      <c r="N83" s="201"/>
    </row>
    <row r="84" spans="1:14" s="71" customFormat="1" ht="12" customHeight="1" x14ac:dyDescent="0.25">
      <c r="A84" s="138"/>
      <c r="B84" s="20" t="s">
        <v>31</v>
      </c>
      <c r="C84" s="203">
        <v>2878</v>
      </c>
      <c r="D84" s="202">
        <v>1</v>
      </c>
      <c r="E84" s="202">
        <v>841</v>
      </c>
      <c r="F84" s="203">
        <v>1477</v>
      </c>
      <c r="G84" s="203">
        <v>348</v>
      </c>
      <c r="H84" s="203">
        <v>118</v>
      </c>
      <c r="I84" s="203">
        <v>55</v>
      </c>
      <c r="J84" s="203">
        <v>20</v>
      </c>
      <c r="K84" s="203">
        <v>18</v>
      </c>
      <c r="L84" s="202">
        <v>0</v>
      </c>
      <c r="N84" s="201"/>
    </row>
    <row r="85" spans="1:14" s="71" customFormat="1" ht="12" customHeight="1" x14ac:dyDescent="0.25">
      <c r="A85" s="138"/>
      <c r="B85" s="225"/>
      <c r="C85" s="203"/>
      <c r="D85" s="202"/>
      <c r="E85" s="202"/>
      <c r="F85" s="203"/>
      <c r="G85" s="203"/>
      <c r="H85" s="203"/>
      <c r="I85" s="203"/>
      <c r="J85" s="203"/>
      <c r="K85" s="203"/>
      <c r="L85" s="202"/>
      <c r="N85" s="201"/>
    </row>
    <row r="86" spans="1:14" s="71" customFormat="1" ht="12" customHeight="1" x14ac:dyDescent="0.25">
      <c r="A86" s="74" t="s">
        <v>37</v>
      </c>
      <c r="B86" s="73" t="s">
        <v>294</v>
      </c>
      <c r="C86" s="202">
        <v>40</v>
      </c>
      <c r="D86" s="202">
        <v>0</v>
      </c>
      <c r="E86" s="202">
        <v>1</v>
      </c>
      <c r="F86" s="202">
        <v>13</v>
      </c>
      <c r="G86" s="202">
        <v>9</v>
      </c>
      <c r="H86" s="202">
        <v>6</v>
      </c>
      <c r="I86" s="202">
        <v>8</v>
      </c>
      <c r="J86" s="202">
        <v>1</v>
      </c>
      <c r="K86" s="202">
        <v>2</v>
      </c>
      <c r="L86" s="202">
        <v>0</v>
      </c>
      <c r="N86" s="201"/>
    </row>
    <row r="87" spans="1:14" s="71" customFormat="1" ht="12" customHeight="1" x14ac:dyDescent="0.25">
      <c r="A87" s="74"/>
      <c r="B87" s="73" t="s">
        <v>31</v>
      </c>
      <c r="C87" s="202">
        <v>17</v>
      </c>
      <c r="D87" s="202">
        <v>0</v>
      </c>
      <c r="E87" s="202">
        <v>1</v>
      </c>
      <c r="F87" s="202">
        <v>5</v>
      </c>
      <c r="G87" s="202">
        <v>3</v>
      </c>
      <c r="H87" s="202">
        <v>2</v>
      </c>
      <c r="I87" s="202">
        <v>5</v>
      </c>
      <c r="J87" s="202">
        <v>0</v>
      </c>
      <c r="K87" s="202">
        <v>1</v>
      </c>
      <c r="L87" s="202">
        <v>0</v>
      </c>
      <c r="N87" s="201"/>
    </row>
    <row r="88" spans="1:14" s="71" customFormat="1" ht="12" customHeight="1" x14ac:dyDescent="0.25">
      <c r="A88" s="74" t="s">
        <v>43</v>
      </c>
      <c r="B88" s="20" t="s">
        <v>294</v>
      </c>
      <c r="C88" s="202">
        <v>40</v>
      </c>
      <c r="D88" s="202">
        <v>0</v>
      </c>
      <c r="E88" s="202">
        <v>1</v>
      </c>
      <c r="F88" s="202">
        <v>13</v>
      </c>
      <c r="G88" s="202">
        <v>9</v>
      </c>
      <c r="H88" s="202">
        <v>6</v>
      </c>
      <c r="I88" s="202">
        <v>8</v>
      </c>
      <c r="J88" s="202">
        <v>1</v>
      </c>
      <c r="K88" s="202">
        <v>2</v>
      </c>
      <c r="L88" s="202">
        <v>0</v>
      </c>
      <c r="N88" s="201"/>
    </row>
    <row r="89" spans="1:14" s="71" customFormat="1" ht="12" customHeight="1" x14ac:dyDescent="0.25">
      <c r="A89" s="138"/>
      <c r="B89" s="20" t="s">
        <v>31</v>
      </c>
      <c r="C89" s="202">
        <v>17</v>
      </c>
      <c r="D89" s="202">
        <v>0</v>
      </c>
      <c r="E89" s="202">
        <v>1</v>
      </c>
      <c r="F89" s="202">
        <v>5</v>
      </c>
      <c r="G89" s="202">
        <v>3</v>
      </c>
      <c r="H89" s="202">
        <v>2</v>
      </c>
      <c r="I89" s="202">
        <v>5</v>
      </c>
      <c r="J89" s="202">
        <v>0</v>
      </c>
      <c r="K89" s="202">
        <v>1</v>
      </c>
      <c r="L89" s="202">
        <v>0</v>
      </c>
      <c r="N89" s="201"/>
    </row>
    <row r="90" spans="1:14" s="71" customFormat="1" ht="12" customHeight="1" x14ac:dyDescent="0.25">
      <c r="A90" s="138"/>
      <c r="B90" s="225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N90" s="201"/>
    </row>
    <row r="91" spans="1:14" s="71" customFormat="1" ht="12" customHeight="1" x14ac:dyDescent="0.25">
      <c r="A91" s="74" t="s">
        <v>237</v>
      </c>
      <c r="B91" s="73" t="s">
        <v>294</v>
      </c>
      <c r="C91" s="202">
        <v>473</v>
      </c>
      <c r="D91" s="202">
        <v>12</v>
      </c>
      <c r="E91" s="202">
        <v>97</v>
      </c>
      <c r="F91" s="202">
        <v>265</v>
      </c>
      <c r="G91" s="202">
        <v>66</v>
      </c>
      <c r="H91" s="202">
        <v>17</v>
      </c>
      <c r="I91" s="202">
        <v>6</v>
      </c>
      <c r="J91" s="202">
        <v>6</v>
      </c>
      <c r="K91" s="202">
        <v>4</v>
      </c>
      <c r="L91" s="202">
        <v>0</v>
      </c>
      <c r="N91" s="201"/>
    </row>
    <row r="92" spans="1:14" s="71" customFormat="1" ht="12" customHeight="1" x14ac:dyDescent="0.25">
      <c r="A92" s="74" t="s">
        <v>238</v>
      </c>
      <c r="B92" s="73" t="s">
        <v>31</v>
      </c>
      <c r="C92" s="202">
        <v>350</v>
      </c>
      <c r="D92" s="202">
        <v>10</v>
      </c>
      <c r="E92" s="202">
        <v>73</v>
      </c>
      <c r="F92" s="202">
        <v>200</v>
      </c>
      <c r="G92" s="202">
        <v>48</v>
      </c>
      <c r="H92" s="202">
        <v>10</v>
      </c>
      <c r="I92" s="202">
        <v>2</v>
      </c>
      <c r="J92" s="202">
        <v>4</v>
      </c>
      <c r="K92" s="202">
        <v>3</v>
      </c>
      <c r="L92" s="202">
        <v>0</v>
      </c>
      <c r="N92" s="201"/>
    </row>
    <row r="93" spans="1:14" s="71" customFormat="1" ht="12" customHeight="1" x14ac:dyDescent="0.25">
      <c r="A93" s="138" t="s">
        <v>43</v>
      </c>
      <c r="B93" s="20" t="s">
        <v>294</v>
      </c>
      <c r="C93" s="202">
        <v>473</v>
      </c>
      <c r="D93" s="202">
        <v>12</v>
      </c>
      <c r="E93" s="202">
        <v>97</v>
      </c>
      <c r="F93" s="202">
        <v>265</v>
      </c>
      <c r="G93" s="202">
        <v>66</v>
      </c>
      <c r="H93" s="202">
        <v>17</v>
      </c>
      <c r="I93" s="202">
        <v>6</v>
      </c>
      <c r="J93" s="202">
        <v>6</v>
      </c>
      <c r="K93" s="202">
        <v>4</v>
      </c>
      <c r="L93" s="202">
        <v>0</v>
      </c>
      <c r="N93" s="201"/>
    </row>
    <row r="94" spans="1:14" s="71" customFormat="1" ht="12" customHeight="1" x14ac:dyDescent="0.25">
      <c r="A94" s="138"/>
      <c r="B94" s="20" t="s">
        <v>31</v>
      </c>
      <c r="C94" s="202">
        <v>350</v>
      </c>
      <c r="D94" s="202">
        <v>10</v>
      </c>
      <c r="E94" s="202">
        <v>73</v>
      </c>
      <c r="F94" s="202">
        <v>200</v>
      </c>
      <c r="G94" s="202">
        <v>48</v>
      </c>
      <c r="H94" s="202">
        <v>10</v>
      </c>
      <c r="I94" s="202">
        <v>2</v>
      </c>
      <c r="J94" s="202">
        <v>4</v>
      </c>
      <c r="K94" s="202">
        <v>3</v>
      </c>
      <c r="L94" s="202">
        <v>0</v>
      </c>
      <c r="N94" s="201"/>
    </row>
    <row r="95" spans="1:14" s="71" customFormat="1" ht="12" customHeight="1" x14ac:dyDescent="0.25">
      <c r="A95" s="138"/>
      <c r="B95" s="225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N95" s="201"/>
    </row>
    <row r="96" spans="1:14" s="71" customFormat="1" ht="12" customHeight="1" x14ac:dyDescent="0.25">
      <c r="A96" s="74" t="s">
        <v>38</v>
      </c>
      <c r="B96" s="73" t="s">
        <v>294</v>
      </c>
      <c r="C96" s="202">
        <v>99</v>
      </c>
      <c r="D96" s="202">
        <v>0</v>
      </c>
      <c r="E96" s="202">
        <v>5</v>
      </c>
      <c r="F96" s="202">
        <v>46</v>
      </c>
      <c r="G96" s="202">
        <v>29</v>
      </c>
      <c r="H96" s="202">
        <v>10</v>
      </c>
      <c r="I96" s="202">
        <v>3</v>
      </c>
      <c r="J96" s="202">
        <v>4</v>
      </c>
      <c r="K96" s="202">
        <v>2</v>
      </c>
      <c r="L96" s="202">
        <v>0</v>
      </c>
      <c r="N96" s="201"/>
    </row>
    <row r="97" spans="1:24" s="71" customFormat="1" ht="12" customHeight="1" x14ac:dyDescent="0.25">
      <c r="A97" s="74" t="s">
        <v>295</v>
      </c>
      <c r="B97" s="73" t="s">
        <v>31</v>
      </c>
      <c r="C97" s="202">
        <v>45</v>
      </c>
      <c r="D97" s="202">
        <v>0</v>
      </c>
      <c r="E97" s="202">
        <v>5</v>
      </c>
      <c r="F97" s="202">
        <v>19</v>
      </c>
      <c r="G97" s="202">
        <v>12</v>
      </c>
      <c r="H97" s="202">
        <v>6</v>
      </c>
      <c r="I97" s="202">
        <v>1</v>
      </c>
      <c r="J97" s="202">
        <v>1</v>
      </c>
      <c r="K97" s="202">
        <v>1</v>
      </c>
      <c r="L97" s="202">
        <v>0</v>
      </c>
      <c r="N97" s="201"/>
    </row>
    <row r="98" spans="1:24" s="71" customFormat="1" ht="12" customHeight="1" x14ac:dyDescent="0.25">
      <c r="A98" s="74" t="s">
        <v>43</v>
      </c>
      <c r="B98" s="20" t="s">
        <v>294</v>
      </c>
      <c r="C98" s="202">
        <v>99</v>
      </c>
      <c r="D98" s="202">
        <v>0</v>
      </c>
      <c r="E98" s="202">
        <v>5</v>
      </c>
      <c r="F98" s="202">
        <v>46</v>
      </c>
      <c r="G98" s="202">
        <v>29</v>
      </c>
      <c r="H98" s="202">
        <v>10</v>
      </c>
      <c r="I98" s="202">
        <v>3</v>
      </c>
      <c r="J98" s="202">
        <v>4</v>
      </c>
      <c r="K98" s="202">
        <v>2</v>
      </c>
      <c r="L98" s="202">
        <v>0</v>
      </c>
      <c r="N98" s="201"/>
    </row>
    <row r="99" spans="1:24" s="71" customFormat="1" ht="12" customHeight="1" x14ac:dyDescent="0.25">
      <c r="A99" s="138"/>
      <c r="B99" s="20" t="s">
        <v>31</v>
      </c>
      <c r="C99" s="202">
        <v>45</v>
      </c>
      <c r="D99" s="202">
        <v>0</v>
      </c>
      <c r="E99" s="202">
        <v>5</v>
      </c>
      <c r="F99" s="202">
        <v>19</v>
      </c>
      <c r="G99" s="202">
        <v>12</v>
      </c>
      <c r="H99" s="202">
        <v>6</v>
      </c>
      <c r="I99" s="202">
        <v>1</v>
      </c>
      <c r="J99" s="202">
        <v>1</v>
      </c>
      <c r="K99" s="202">
        <v>1</v>
      </c>
      <c r="L99" s="202">
        <v>0</v>
      </c>
      <c r="N99" s="201"/>
    </row>
    <row r="100" spans="1:24" s="71" customFormat="1" ht="12" customHeight="1" x14ac:dyDescent="0.25">
      <c r="A100" s="138"/>
      <c r="B100" s="225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N100" s="201"/>
    </row>
    <row r="101" spans="1:24" s="71" customFormat="1" ht="12" customHeight="1" x14ac:dyDescent="0.25">
      <c r="A101" s="74" t="s">
        <v>39</v>
      </c>
      <c r="B101" s="73" t="s">
        <v>294</v>
      </c>
      <c r="C101" s="202">
        <v>2437</v>
      </c>
      <c r="D101" s="202">
        <v>1</v>
      </c>
      <c r="E101" s="202">
        <v>514</v>
      </c>
      <c r="F101" s="202">
        <v>930</v>
      </c>
      <c r="G101" s="202">
        <v>529</v>
      </c>
      <c r="H101" s="202">
        <v>260</v>
      </c>
      <c r="I101" s="202">
        <v>114</v>
      </c>
      <c r="J101" s="202">
        <v>39</v>
      </c>
      <c r="K101" s="202">
        <v>50</v>
      </c>
      <c r="L101" s="202">
        <v>0</v>
      </c>
      <c r="N101" s="201"/>
    </row>
    <row r="102" spans="1:24" s="71" customFormat="1" ht="12" customHeight="1" x14ac:dyDescent="0.25">
      <c r="A102" s="138"/>
      <c r="B102" s="73" t="s">
        <v>31</v>
      </c>
      <c r="C102" s="202">
        <v>724</v>
      </c>
      <c r="D102" s="202">
        <v>0</v>
      </c>
      <c r="E102" s="202">
        <v>151</v>
      </c>
      <c r="F102" s="202">
        <v>318</v>
      </c>
      <c r="G102" s="202">
        <v>144</v>
      </c>
      <c r="H102" s="202">
        <v>60</v>
      </c>
      <c r="I102" s="202">
        <v>31</v>
      </c>
      <c r="J102" s="202">
        <v>11</v>
      </c>
      <c r="K102" s="202">
        <v>9</v>
      </c>
      <c r="L102" s="202">
        <v>0</v>
      </c>
      <c r="N102" s="201"/>
    </row>
    <row r="103" spans="1:24" s="71" customFormat="1" ht="12" customHeight="1" x14ac:dyDescent="0.25">
      <c r="A103" s="74" t="s">
        <v>43</v>
      </c>
      <c r="B103" s="20" t="s">
        <v>294</v>
      </c>
      <c r="C103" s="202">
        <v>2437</v>
      </c>
      <c r="D103" s="202">
        <v>1</v>
      </c>
      <c r="E103" s="202">
        <v>514</v>
      </c>
      <c r="F103" s="202">
        <v>930</v>
      </c>
      <c r="G103" s="202">
        <v>529</v>
      </c>
      <c r="H103" s="202">
        <v>260</v>
      </c>
      <c r="I103" s="202">
        <v>114</v>
      </c>
      <c r="J103" s="202">
        <v>39</v>
      </c>
      <c r="K103" s="202">
        <v>50</v>
      </c>
      <c r="L103" s="202">
        <v>0</v>
      </c>
      <c r="N103" s="201"/>
    </row>
    <row r="104" spans="1:24" s="71" customFormat="1" ht="12" customHeight="1" x14ac:dyDescent="0.25">
      <c r="A104" s="138"/>
      <c r="B104" s="20" t="s">
        <v>31</v>
      </c>
      <c r="C104" s="202">
        <v>724</v>
      </c>
      <c r="D104" s="202">
        <v>0</v>
      </c>
      <c r="E104" s="202">
        <v>151</v>
      </c>
      <c r="F104" s="202">
        <v>318</v>
      </c>
      <c r="G104" s="202">
        <v>144</v>
      </c>
      <c r="H104" s="202">
        <v>60</v>
      </c>
      <c r="I104" s="202">
        <v>31</v>
      </c>
      <c r="J104" s="202">
        <v>11</v>
      </c>
      <c r="K104" s="202">
        <v>9</v>
      </c>
      <c r="L104" s="202">
        <v>0</v>
      </c>
      <c r="N104" s="201"/>
    </row>
    <row r="105" spans="1:24" s="71" customFormat="1" ht="12" customHeight="1" x14ac:dyDescent="0.25">
      <c r="A105" s="138"/>
      <c r="B105" s="225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N105" s="201"/>
    </row>
    <row r="106" spans="1:24" s="71" customFormat="1" ht="12" customHeight="1" x14ac:dyDescent="0.25">
      <c r="A106" s="74" t="s">
        <v>40</v>
      </c>
      <c r="B106" s="73" t="s">
        <v>294</v>
      </c>
      <c r="C106" s="202">
        <v>626</v>
      </c>
      <c r="D106" s="202">
        <v>1</v>
      </c>
      <c r="E106" s="202">
        <v>100</v>
      </c>
      <c r="F106" s="202">
        <v>409</v>
      </c>
      <c r="G106" s="202">
        <v>87</v>
      </c>
      <c r="H106" s="202">
        <v>22</v>
      </c>
      <c r="I106" s="202">
        <v>4</v>
      </c>
      <c r="J106" s="202">
        <v>2</v>
      </c>
      <c r="K106" s="202">
        <v>1</v>
      </c>
      <c r="L106" s="202">
        <v>0</v>
      </c>
      <c r="N106" s="201"/>
    </row>
    <row r="107" spans="1:24" s="71" customFormat="1" ht="12" customHeight="1" x14ac:dyDescent="0.25">
      <c r="A107" s="138"/>
      <c r="B107" s="73" t="s">
        <v>31</v>
      </c>
      <c r="C107" s="202">
        <v>401</v>
      </c>
      <c r="D107" s="202">
        <v>0</v>
      </c>
      <c r="E107" s="202">
        <v>69</v>
      </c>
      <c r="F107" s="202">
        <v>254</v>
      </c>
      <c r="G107" s="202">
        <v>60</v>
      </c>
      <c r="H107" s="202">
        <v>15</v>
      </c>
      <c r="I107" s="202">
        <v>1</v>
      </c>
      <c r="J107" s="202">
        <v>1</v>
      </c>
      <c r="K107" s="202">
        <v>1</v>
      </c>
      <c r="L107" s="202">
        <v>0</v>
      </c>
      <c r="N107" s="201"/>
    </row>
    <row r="108" spans="1:24" s="71" customFormat="1" ht="12" customHeight="1" x14ac:dyDescent="0.25">
      <c r="A108" s="74" t="s">
        <v>43</v>
      </c>
      <c r="B108" s="20" t="s">
        <v>294</v>
      </c>
      <c r="C108" s="202">
        <v>626</v>
      </c>
      <c r="D108" s="202">
        <v>1</v>
      </c>
      <c r="E108" s="202">
        <v>100</v>
      </c>
      <c r="F108" s="202">
        <v>409</v>
      </c>
      <c r="G108" s="202">
        <v>87</v>
      </c>
      <c r="H108" s="202">
        <v>22</v>
      </c>
      <c r="I108" s="202">
        <v>4</v>
      </c>
      <c r="J108" s="202">
        <v>2</v>
      </c>
      <c r="K108" s="202">
        <v>1</v>
      </c>
      <c r="L108" s="202">
        <v>0</v>
      </c>
      <c r="N108" s="201"/>
    </row>
    <row r="109" spans="1:24" s="71" customFormat="1" ht="12" customHeight="1" x14ac:dyDescent="0.25">
      <c r="A109" s="138"/>
      <c r="B109" s="20" t="s">
        <v>31</v>
      </c>
      <c r="C109" s="202">
        <v>401</v>
      </c>
      <c r="D109" s="202">
        <v>0</v>
      </c>
      <c r="E109" s="202">
        <v>69</v>
      </c>
      <c r="F109" s="202">
        <v>254</v>
      </c>
      <c r="G109" s="202">
        <v>60</v>
      </c>
      <c r="H109" s="202">
        <v>15</v>
      </c>
      <c r="I109" s="202">
        <v>1</v>
      </c>
      <c r="J109" s="202">
        <v>1</v>
      </c>
      <c r="K109" s="202">
        <v>1</v>
      </c>
      <c r="L109" s="202">
        <v>0</v>
      </c>
      <c r="N109" s="201"/>
    </row>
    <row r="110" spans="1:24" s="71" customFormat="1" ht="12" customHeight="1" x14ac:dyDescent="0.25">
      <c r="A110" s="138"/>
      <c r="B110" s="225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N110" s="201"/>
    </row>
    <row r="111" spans="1:24" s="71" customFormat="1" ht="12" customHeight="1" x14ac:dyDescent="0.25">
      <c r="A111" s="30" t="s">
        <v>281</v>
      </c>
      <c r="B111" s="123" t="s">
        <v>294</v>
      </c>
      <c r="C111" s="204">
        <v>8543</v>
      </c>
      <c r="D111" s="204">
        <v>16</v>
      </c>
      <c r="E111" s="204">
        <v>2347</v>
      </c>
      <c r="F111" s="204">
        <v>3887</v>
      </c>
      <c r="G111" s="204">
        <v>1329</v>
      </c>
      <c r="H111" s="204">
        <v>546</v>
      </c>
      <c r="I111" s="204">
        <v>239</v>
      </c>
      <c r="J111" s="204">
        <v>88</v>
      </c>
      <c r="K111" s="204">
        <v>91</v>
      </c>
      <c r="L111" s="204">
        <v>0</v>
      </c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</row>
    <row r="112" spans="1:24" s="71" customFormat="1" ht="12" customHeight="1" x14ac:dyDescent="0.25">
      <c r="A112" s="124" t="s">
        <v>70</v>
      </c>
      <c r="B112" s="123" t="s">
        <v>31</v>
      </c>
      <c r="C112" s="204">
        <v>4642</v>
      </c>
      <c r="D112" s="204">
        <v>11</v>
      </c>
      <c r="E112" s="204">
        <v>1274</v>
      </c>
      <c r="F112" s="204">
        <v>2357</v>
      </c>
      <c r="G112" s="204">
        <v>624</v>
      </c>
      <c r="H112" s="204">
        <v>211</v>
      </c>
      <c r="I112" s="204">
        <v>95</v>
      </c>
      <c r="J112" s="204">
        <v>37</v>
      </c>
      <c r="K112" s="204">
        <v>33</v>
      </c>
      <c r="L112" s="204">
        <v>0</v>
      </c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</row>
    <row r="113" spans="1:24" s="71" customFormat="1" ht="12" customHeight="1" x14ac:dyDescent="0.25">
      <c r="A113" s="30"/>
      <c r="B113" s="20"/>
      <c r="C113" s="41"/>
      <c r="D113" s="41"/>
      <c r="E113" s="41"/>
      <c r="G113" s="41"/>
      <c r="H113" s="41"/>
      <c r="I113" s="41"/>
      <c r="J113" s="41"/>
      <c r="K113" s="41"/>
      <c r="L113" s="41"/>
      <c r="N113" s="201"/>
    </row>
    <row r="114" spans="1:24" s="71" customFormat="1" ht="12" customHeight="1" x14ac:dyDescent="0.25">
      <c r="A114" s="22"/>
      <c r="B114" s="76"/>
      <c r="C114" s="295" t="s">
        <v>46</v>
      </c>
      <c r="D114" s="295"/>
      <c r="E114" s="295"/>
      <c r="F114" s="295"/>
      <c r="G114" s="295"/>
      <c r="H114" s="295"/>
      <c r="I114" s="295"/>
      <c r="J114" s="295"/>
      <c r="K114" s="295"/>
      <c r="L114" s="295"/>
      <c r="N114" s="201"/>
    </row>
    <row r="115" spans="1:24" s="71" customFormat="1" ht="12" customHeight="1" x14ac:dyDescent="0.25">
      <c r="A115" s="74" t="s">
        <v>49</v>
      </c>
      <c r="B115" s="73" t="s">
        <v>294</v>
      </c>
      <c r="C115" s="202">
        <v>362</v>
      </c>
      <c r="D115" s="202">
        <v>0</v>
      </c>
      <c r="E115" s="202">
        <v>336</v>
      </c>
      <c r="F115" s="202">
        <v>11</v>
      </c>
      <c r="G115" s="202">
        <v>5</v>
      </c>
      <c r="H115" s="202">
        <v>1</v>
      </c>
      <c r="I115" s="202">
        <v>2</v>
      </c>
      <c r="J115" s="202">
        <v>2</v>
      </c>
      <c r="K115" s="202">
        <v>5</v>
      </c>
      <c r="L115" s="202">
        <v>0</v>
      </c>
      <c r="N115" s="201"/>
    </row>
    <row r="116" spans="1:24" s="71" customFormat="1" ht="12" customHeight="1" x14ac:dyDescent="0.25">
      <c r="A116" s="74" t="s">
        <v>50</v>
      </c>
      <c r="B116" s="73" t="s">
        <v>31</v>
      </c>
      <c r="C116" s="202">
        <v>231</v>
      </c>
      <c r="D116" s="202">
        <v>0</v>
      </c>
      <c r="E116" s="202">
        <v>214</v>
      </c>
      <c r="F116" s="202">
        <v>7</v>
      </c>
      <c r="G116" s="202">
        <v>3</v>
      </c>
      <c r="H116" s="202">
        <v>0</v>
      </c>
      <c r="I116" s="202">
        <v>1</v>
      </c>
      <c r="J116" s="202">
        <v>2</v>
      </c>
      <c r="K116" s="202">
        <v>4</v>
      </c>
      <c r="L116" s="202">
        <v>0</v>
      </c>
      <c r="N116" s="201"/>
    </row>
    <row r="117" spans="1:24" s="71" customFormat="1" ht="12" customHeight="1" x14ac:dyDescent="0.25">
      <c r="A117" s="74" t="s">
        <v>43</v>
      </c>
      <c r="B117" s="20" t="s">
        <v>294</v>
      </c>
      <c r="C117" s="202">
        <v>362</v>
      </c>
      <c r="D117" s="202">
        <v>0</v>
      </c>
      <c r="E117" s="202">
        <v>336</v>
      </c>
      <c r="F117" s="202">
        <v>11</v>
      </c>
      <c r="G117" s="202">
        <v>5</v>
      </c>
      <c r="H117" s="202">
        <v>1</v>
      </c>
      <c r="I117" s="202">
        <v>2</v>
      </c>
      <c r="J117" s="202">
        <v>2</v>
      </c>
      <c r="K117" s="202">
        <v>5</v>
      </c>
      <c r="L117" s="202">
        <v>0</v>
      </c>
      <c r="N117" s="201"/>
    </row>
    <row r="118" spans="1:24" s="71" customFormat="1" ht="12" customHeight="1" x14ac:dyDescent="0.25">
      <c r="A118" s="138"/>
      <c r="B118" s="20" t="s">
        <v>31</v>
      </c>
      <c r="C118" s="202">
        <v>231</v>
      </c>
      <c r="D118" s="202">
        <v>0</v>
      </c>
      <c r="E118" s="202">
        <v>214</v>
      </c>
      <c r="F118" s="202">
        <v>7</v>
      </c>
      <c r="G118" s="202">
        <v>3</v>
      </c>
      <c r="H118" s="202">
        <v>0</v>
      </c>
      <c r="I118" s="202">
        <v>1</v>
      </c>
      <c r="J118" s="202">
        <v>2</v>
      </c>
      <c r="K118" s="202">
        <v>4</v>
      </c>
      <c r="L118" s="202">
        <v>0</v>
      </c>
      <c r="N118" s="201"/>
    </row>
    <row r="119" spans="1:24" s="71" customFormat="1" ht="12" customHeight="1" x14ac:dyDescent="0.25">
      <c r="A119" s="138"/>
      <c r="B119" s="225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N119" s="201"/>
    </row>
    <row r="120" spans="1:24" s="132" customFormat="1" ht="12" customHeight="1" x14ac:dyDescent="0.25">
      <c r="A120" s="124" t="s">
        <v>46</v>
      </c>
      <c r="B120" s="123" t="s">
        <v>294</v>
      </c>
      <c r="C120" s="204">
        <v>362</v>
      </c>
      <c r="D120" s="204">
        <v>0</v>
      </c>
      <c r="E120" s="204">
        <v>336</v>
      </c>
      <c r="F120" s="204">
        <v>11</v>
      </c>
      <c r="G120" s="204">
        <v>5</v>
      </c>
      <c r="H120" s="204">
        <v>1</v>
      </c>
      <c r="I120" s="204">
        <v>2</v>
      </c>
      <c r="J120" s="204">
        <v>2</v>
      </c>
      <c r="K120" s="204">
        <v>5</v>
      </c>
      <c r="L120" s="204">
        <v>0</v>
      </c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</row>
    <row r="121" spans="1:24" s="132" customFormat="1" ht="12" customHeight="1" x14ac:dyDescent="0.25">
      <c r="A121" s="124" t="s">
        <v>70</v>
      </c>
      <c r="B121" s="123" t="s">
        <v>31</v>
      </c>
      <c r="C121" s="204">
        <v>231</v>
      </c>
      <c r="D121" s="204">
        <v>0</v>
      </c>
      <c r="E121" s="204">
        <v>214</v>
      </c>
      <c r="F121" s="204">
        <v>7</v>
      </c>
      <c r="G121" s="204">
        <v>3</v>
      </c>
      <c r="H121" s="204">
        <v>0</v>
      </c>
      <c r="I121" s="204">
        <v>1</v>
      </c>
      <c r="J121" s="204">
        <v>2</v>
      </c>
      <c r="K121" s="204">
        <v>4</v>
      </c>
      <c r="L121" s="204">
        <v>0</v>
      </c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</row>
    <row r="122" spans="1:24" s="132" customFormat="1" ht="12" customHeight="1" x14ac:dyDescent="0.25">
      <c r="A122" s="124"/>
      <c r="B122" s="123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N122" s="201"/>
    </row>
    <row r="123" spans="1:24" s="71" customFormat="1" ht="12" customHeight="1" x14ac:dyDescent="0.25">
      <c r="A123" s="22"/>
      <c r="B123" s="76"/>
      <c r="C123" s="291" t="s">
        <v>342</v>
      </c>
      <c r="D123" s="295"/>
      <c r="E123" s="295"/>
      <c r="F123" s="295"/>
      <c r="G123" s="295"/>
      <c r="H123" s="295"/>
      <c r="I123" s="295"/>
      <c r="J123" s="295"/>
      <c r="K123" s="295"/>
      <c r="L123" s="295"/>
      <c r="N123" s="201"/>
    </row>
    <row r="124" spans="1:24" s="71" customFormat="1" ht="12" customHeight="1" x14ac:dyDescent="0.25">
      <c r="A124" s="138" t="s">
        <v>296</v>
      </c>
      <c r="B124" s="73" t="s">
        <v>294</v>
      </c>
      <c r="C124" s="210">
        <v>958</v>
      </c>
      <c r="D124" s="210">
        <v>27</v>
      </c>
      <c r="E124" s="210">
        <v>96</v>
      </c>
      <c r="F124" s="210">
        <v>358</v>
      </c>
      <c r="G124" s="210">
        <v>226</v>
      </c>
      <c r="H124" s="210">
        <v>124</v>
      </c>
      <c r="I124" s="210">
        <v>44</v>
      </c>
      <c r="J124" s="210">
        <v>36</v>
      </c>
      <c r="K124" s="210">
        <v>47</v>
      </c>
      <c r="L124" s="210">
        <v>0</v>
      </c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</row>
    <row r="125" spans="1:24" s="71" customFormat="1" ht="12" customHeight="1" x14ac:dyDescent="0.25">
      <c r="A125" s="138"/>
      <c r="B125" s="73" t="s">
        <v>31</v>
      </c>
      <c r="C125" s="210">
        <v>692</v>
      </c>
      <c r="D125" s="210">
        <v>22</v>
      </c>
      <c r="E125" s="210">
        <v>70</v>
      </c>
      <c r="F125" s="210">
        <v>276</v>
      </c>
      <c r="G125" s="210">
        <v>163</v>
      </c>
      <c r="H125" s="210">
        <v>78</v>
      </c>
      <c r="I125" s="210">
        <v>31</v>
      </c>
      <c r="J125" s="210">
        <v>24</v>
      </c>
      <c r="K125" s="210">
        <v>28</v>
      </c>
      <c r="L125" s="210">
        <v>0</v>
      </c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</row>
    <row r="126" spans="1:24" s="71" customFormat="1" ht="12" customHeight="1" x14ac:dyDescent="0.25">
      <c r="A126" s="74" t="s">
        <v>146</v>
      </c>
      <c r="B126" s="20" t="s">
        <v>294</v>
      </c>
      <c r="C126" s="210">
        <v>856</v>
      </c>
      <c r="D126" s="210">
        <v>25</v>
      </c>
      <c r="E126" s="210">
        <v>89</v>
      </c>
      <c r="F126" s="210">
        <v>270</v>
      </c>
      <c r="G126" s="210">
        <v>223</v>
      </c>
      <c r="H126" s="210">
        <v>123</v>
      </c>
      <c r="I126" s="210">
        <v>43</v>
      </c>
      <c r="J126" s="210">
        <v>36</v>
      </c>
      <c r="K126" s="210">
        <v>47</v>
      </c>
      <c r="L126" s="210">
        <v>0</v>
      </c>
      <c r="N126" s="201"/>
    </row>
    <row r="127" spans="1:24" s="71" customFormat="1" ht="12" customHeight="1" x14ac:dyDescent="0.25">
      <c r="A127" s="138" t="s">
        <v>224</v>
      </c>
      <c r="B127" s="20" t="s">
        <v>31</v>
      </c>
      <c r="C127" s="210">
        <v>614</v>
      </c>
      <c r="D127" s="210">
        <v>20</v>
      </c>
      <c r="E127" s="210">
        <v>64</v>
      </c>
      <c r="F127" s="210">
        <v>209</v>
      </c>
      <c r="G127" s="210">
        <v>160</v>
      </c>
      <c r="H127" s="210">
        <v>78</v>
      </c>
      <c r="I127" s="210">
        <v>31</v>
      </c>
      <c r="J127" s="210">
        <v>24</v>
      </c>
      <c r="K127" s="210">
        <v>28</v>
      </c>
      <c r="L127" s="210">
        <v>0</v>
      </c>
      <c r="N127" s="201"/>
    </row>
    <row r="128" spans="1:24" s="71" customFormat="1" ht="12" customHeight="1" x14ac:dyDescent="0.25">
      <c r="A128" s="74" t="s">
        <v>43</v>
      </c>
      <c r="B128" s="20" t="s">
        <v>294</v>
      </c>
      <c r="C128" s="210">
        <v>65</v>
      </c>
      <c r="D128" s="210">
        <v>0</v>
      </c>
      <c r="E128" s="210">
        <v>7</v>
      </c>
      <c r="F128" s="210">
        <v>55</v>
      </c>
      <c r="G128" s="210">
        <v>1</v>
      </c>
      <c r="H128" s="210">
        <v>1</v>
      </c>
      <c r="I128" s="210">
        <v>1</v>
      </c>
      <c r="J128" s="210">
        <v>0</v>
      </c>
      <c r="K128" s="210">
        <v>0</v>
      </c>
      <c r="L128" s="210">
        <v>0</v>
      </c>
      <c r="N128" s="201"/>
    </row>
    <row r="129" spans="1:24" s="71" customFormat="1" ht="12" customHeight="1" x14ac:dyDescent="0.25">
      <c r="A129" s="138"/>
      <c r="B129" s="20" t="s">
        <v>31</v>
      </c>
      <c r="C129" s="210">
        <v>49</v>
      </c>
      <c r="D129" s="210">
        <v>0</v>
      </c>
      <c r="E129" s="210">
        <v>6</v>
      </c>
      <c r="F129" s="210">
        <v>42</v>
      </c>
      <c r="G129" s="210">
        <v>1</v>
      </c>
      <c r="H129" s="210">
        <v>0</v>
      </c>
      <c r="I129" s="210">
        <v>0</v>
      </c>
      <c r="J129" s="210">
        <v>0</v>
      </c>
      <c r="K129" s="210">
        <v>0</v>
      </c>
      <c r="L129" s="210">
        <v>0</v>
      </c>
      <c r="N129" s="201"/>
    </row>
    <row r="130" spans="1:24" s="71" customFormat="1" ht="12" customHeight="1" x14ac:dyDescent="0.25">
      <c r="A130" s="138" t="s">
        <v>33</v>
      </c>
      <c r="B130" s="20" t="s">
        <v>294</v>
      </c>
      <c r="C130" s="210">
        <v>37</v>
      </c>
      <c r="D130" s="210">
        <v>2</v>
      </c>
      <c r="E130" s="210">
        <v>0</v>
      </c>
      <c r="F130" s="210">
        <v>33</v>
      </c>
      <c r="G130" s="210">
        <v>2</v>
      </c>
      <c r="H130" s="210">
        <v>0</v>
      </c>
      <c r="I130" s="210">
        <v>0</v>
      </c>
      <c r="J130" s="210">
        <v>0</v>
      </c>
      <c r="K130" s="210">
        <v>0</v>
      </c>
      <c r="L130" s="210">
        <v>0</v>
      </c>
      <c r="N130" s="201"/>
    </row>
    <row r="131" spans="1:24" s="71" customFormat="1" ht="12" customHeight="1" x14ac:dyDescent="0.25">
      <c r="A131" s="73"/>
      <c r="B131" s="20" t="s">
        <v>31</v>
      </c>
      <c r="C131" s="210">
        <v>29</v>
      </c>
      <c r="D131" s="210">
        <v>2</v>
      </c>
      <c r="E131" s="210">
        <v>0</v>
      </c>
      <c r="F131" s="210">
        <v>25</v>
      </c>
      <c r="G131" s="210">
        <v>2</v>
      </c>
      <c r="H131" s="210">
        <v>0</v>
      </c>
      <c r="I131" s="210">
        <v>0</v>
      </c>
      <c r="J131" s="210">
        <v>0</v>
      </c>
      <c r="K131" s="210">
        <v>0</v>
      </c>
      <c r="L131" s="210">
        <v>0</v>
      </c>
      <c r="N131" s="201"/>
    </row>
    <row r="132" spans="1:24" s="71" customFormat="1" ht="12" customHeight="1" x14ac:dyDescent="0.25">
      <c r="A132" s="226"/>
      <c r="B132" s="225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N132" s="201"/>
    </row>
    <row r="133" spans="1:24" s="71" customFormat="1" ht="12" customHeight="1" x14ac:dyDescent="0.25">
      <c r="A133" s="74" t="s">
        <v>34</v>
      </c>
      <c r="B133" s="73" t="s">
        <v>294</v>
      </c>
      <c r="C133" s="202">
        <v>52</v>
      </c>
      <c r="D133" s="202">
        <v>2</v>
      </c>
      <c r="E133" s="202">
        <v>6</v>
      </c>
      <c r="F133" s="202">
        <v>20</v>
      </c>
      <c r="G133" s="202">
        <v>13</v>
      </c>
      <c r="H133" s="202">
        <v>5</v>
      </c>
      <c r="I133" s="202">
        <v>2</v>
      </c>
      <c r="J133" s="202">
        <v>3</v>
      </c>
      <c r="K133" s="202">
        <v>1</v>
      </c>
      <c r="L133" s="202">
        <v>0</v>
      </c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</row>
    <row r="134" spans="1:24" s="71" customFormat="1" ht="12" customHeight="1" x14ac:dyDescent="0.25">
      <c r="A134" s="138"/>
      <c r="B134" s="73" t="s">
        <v>31</v>
      </c>
      <c r="C134" s="202">
        <v>21</v>
      </c>
      <c r="D134" s="202">
        <v>1</v>
      </c>
      <c r="E134" s="202">
        <v>4</v>
      </c>
      <c r="F134" s="202">
        <v>10</v>
      </c>
      <c r="G134" s="202">
        <v>5</v>
      </c>
      <c r="H134" s="202">
        <v>0</v>
      </c>
      <c r="I134" s="202">
        <v>0</v>
      </c>
      <c r="J134" s="202">
        <v>1</v>
      </c>
      <c r="K134" s="202">
        <v>0</v>
      </c>
      <c r="L134" s="202">
        <v>0</v>
      </c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</row>
    <row r="135" spans="1:24" s="71" customFormat="1" ht="12" customHeight="1" x14ac:dyDescent="0.25">
      <c r="A135" s="74" t="s">
        <v>146</v>
      </c>
      <c r="B135" s="20" t="s">
        <v>294</v>
      </c>
      <c r="C135" s="203">
        <v>22</v>
      </c>
      <c r="D135" s="202">
        <v>2</v>
      </c>
      <c r="E135" s="203">
        <v>4</v>
      </c>
      <c r="F135" s="203">
        <v>7</v>
      </c>
      <c r="G135" s="203">
        <v>5</v>
      </c>
      <c r="H135" s="203">
        <v>1</v>
      </c>
      <c r="I135" s="202">
        <v>0</v>
      </c>
      <c r="J135" s="202">
        <v>2</v>
      </c>
      <c r="K135" s="202">
        <v>1</v>
      </c>
      <c r="L135" s="202">
        <v>0</v>
      </c>
      <c r="N135" s="201"/>
    </row>
    <row r="136" spans="1:24" s="71" customFormat="1" ht="12" customHeight="1" x14ac:dyDescent="0.25">
      <c r="A136" s="138" t="s">
        <v>224</v>
      </c>
      <c r="B136" s="20" t="s">
        <v>31</v>
      </c>
      <c r="C136" s="203">
        <v>14</v>
      </c>
      <c r="D136" s="202">
        <v>1</v>
      </c>
      <c r="E136" s="203">
        <v>3</v>
      </c>
      <c r="F136" s="203">
        <v>7</v>
      </c>
      <c r="G136" s="203">
        <v>2</v>
      </c>
      <c r="H136" s="203">
        <v>0</v>
      </c>
      <c r="I136" s="202">
        <v>0</v>
      </c>
      <c r="J136" s="202">
        <v>1</v>
      </c>
      <c r="K136" s="202">
        <v>0</v>
      </c>
      <c r="L136" s="202">
        <v>0</v>
      </c>
      <c r="N136" s="201"/>
    </row>
    <row r="137" spans="1:24" s="71" customFormat="1" ht="12" customHeight="1" x14ac:dyDescent="0.25">
      <c r="A137" s="74" t="s">
        <v>43</v>
      </c>
      <c r="B137" s="20" t="s">
        <v>294</v>
      </c>
      <c r="C137" s="203">
        <v>30</v>
      </c>
      <c r="D137" s="202">
        <v>0</v>
      </c>
      <c r="E137" s="202">
        <v>2</v>
      </c>
      <c r="F137" s="203">
        <v>13</v>
      </c>
      <c r="G137" s="203">
        <v>8</v>
      </c>
      <c r="H137" s="203">
        <v>4</v>
      </c>
      <c r="I137" s="203">
        <v>2</v>
      </c>
      <c r="J137" s="203">
        <v>1</v>
      </c>
      <c r="K137" s="202">
        <v>0</v>
      </c>
      <c r="L137" s="202">
        <v>0</v>
      </c>
      <c r="N137" s="201"/>
    </row>
    <row r="138" spans="1:24" s="71" customFormat="1" ht="12" customHeight="1" x14ac:dyDescent="0.25">
      <c r="A138" s="138"/>
      <c r="B138" s="20" t="s">
        <v>31</v>
      </c>
      <c r="C138" s="203">
        <v>7</v>
      </c>
      <c r="D138" s="202">
        <v>0</v>
      </c>
      <c r="E138" s="202">
        <v>1</v>
      </c>
      <c r="F138" s="202">
        <v>3</v>
      </c>
      <c r="G138" s="203">
        <v>3</v>
      </c>
      <c r="H138" s="202">
        <v>0</v>
      </c>
      <c r="I138" s="203">
        <v>0</v>
      </c>
      <c r="J138" s="202">
        <v>0</v>
      </c>
      <c r="K138" s="202">
        <v>0</v>
      </c>
      <c r="L138" s="202">
        <v>0</v>
      </c>
      <c r="N138" s="201"/>
    </row>
    <row r="139" spans="1:24" s="71" customFormat="1" ht="12" customHeight="1" x14ac:dyDescent="0.25">
      <c r="A139" s="138"/>
      <c r="B139" s="225"/>
      <c r="C139" s="203"/>
      <c r="D139" s="202"/>
      <c r="E139" s="202"/>
      <c r="F139" s="202"/>
      <c r="G139" s="203"/>
      <c r="H139" s="202"/>
      <c r="I139" s="203"/>
      <c r="J139" s="202"/>
      <c r="K139" s="202"/>
      <c r="L139" s="202"/>
      <c r="N139" s="201"/>
    </row>
    <row r="140" spans="1:24" s="71" customFormat="1" ht="12" customHeight="1" x14ac:dyDescent="0.25">
      <c r="A140" s="74" t="s">
        <v>49</v>
      </c>
      <c r="B140" s="73" t="s">
        <v>294</v>
      </c>
      <c r="C140" s="202">
        <v>7492</v>
      </c>
      <c r="D140" s="202">
        <v>31</v>
      </c>
      <c r="E140" s="202">
        <v>2577</v>
      </c>
      <c r="F140" s="202">
        <v>2736</v>
      </c>
      <c r="G140" s="202">
        <v>1232</v>
      </c>
      <c r="H140" s="202">
        <v>527</v>
      </c>
      <c r="I140" s="202">
        <v>222</v>
      </c>
      <c r="J140" s="202">
        <v>86</v>
      </c>
      <c r="K140" s="202">
        <v>81</v>
      </c>
      <c r="L140" s="202">
        <v>0</v>
      </c>
      <c r="M140" s="119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</row>
    <row r="141" spans="1:24" s="71" customFormat="1" ht="12" customHeight="1" x14ac:dyDescent="0.25">
      <c r="A141" s="138" t="s">
        <v>50</v>
      </c>
      <c r="B141" s="73" t="s">
        <v>31</v>
      </c>
      <c r="C141" s="202">
        <v>4706</v>
      </c>
      <c r="D141" s="202">
        <v>15</v>
      </c>
      <c r="E141" s="202">
        <v>1535</v>
      </c>
      <c r="F141" s="202">
        <v>1901</v>
      </c>
      <c r="G141" s="202">
        <v>735</v>
      </c>
      <c r="H141" s="202">
        <v>299</v>
      </c>
      <c r="I141" s="202">
        <v>125</v>
      </c>
      <c r="J141" s="202">
        <v>50</v>
      </c>
      <c r="K141" s="202">
        <v>46</v>
      </c>
      <c r="L141" s="202">
        <v>0</v>
      </c>
      <c r="M141" s="119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</row>
    <row r="142" spans="1:24" s="71" customFormat="1" ht="12" customHeight="1" x14ac:dyDescent="0.25">
      <c r="A142" s="74" t="s">
        <v>146</v>
      </c>
      <c r="B142" s="20" t="s">
        <v>294</v>
      </c>
      <c r="C142" s="203">
        <v>2572</v>
      </c>
      <c r="D142" s="203">
        <v>29</v>
      </c>
      <c r="E142" s="203">
        <v>786</v>
      </c>
      <c r="F142" s="203">
        <v>609</v>
      </c>
      <c r="G142" s="203">
        <v>636</v>
      </c>
      <c r="H142" s="203">
        <v>300</v>
      </c>
      <c r="I142" s="203">
        <v>119</v>
      </c>
      <c r="J142" s="203">
        <v>49</v>
      </c>
      <c r="K142" s="203">
        <v>44</v>
      </c>
      <c r="L142" s="202">
        <v>0</v>
      </c>
      <c r="N142" s="201"/>
    </row>
    <row r="143" spans="1:24" s="71" customFormat="1" ht="12" customHeight="1" x14ac:dyDescent="0.25">
      <c r="A143" s="138" t="s">
        <v>224</v>
      </c>
      <c r="B143" s="20" t="s">
        <v>31</v>
      </c>
      <c r="C143" s="203">
        <v>1590</v>
      </c>
      <c r="D143" s="203">
        <v>14</v>
      </c>
      <c r="E143" s="203">
        <v>480</v>
      </c>
      <c r="F143" s="203">
        <v>410</v>
      </c>
      <c r="G143" s="203">
        <v>384</v>
      </c>
      <c r="H143" s="203">
        <v>181</v>
      </c>
      <c r="I143" s="203">
        <v>69</v>
      </c>
      <c r="J143" s="203">
        <v>28</v>
      </c>
      <c r="K143" s="203">
        <v>24</v>
      </c>
      <c r="L143" s="202">
        <v>0</v>
      </c>
      <c r="N143" s="201"/>
    </row>
    <row r="144" spans="1:24" s="71" customFormat="1" ht="12" customHeight="1" x14ac:dyDescent="0.25">
      <c r="A144" s="74" t="s">
        <v>43</v>
      </c>
      <c r="B144" s="20" t="s">
        <v>294</v>
      </c>
      <c r="C144" s="203">
        <v>4910</v>
      </c>
      <c r="D144" s="203">
        <v>2</v>
      </c>
      <c r="E144" s="203">
        <v>1791</v>
      </c>
      <c r="F144" s="203">
        <v>2117</v>
      </c>
      <c r="G144" s="203">
        <v>596</v>
      </c>
      <c r="H144" s="203">
        <v>227</v>
      </c>
      <c r="I144" s="203">
        <v>103</v>
      </c>
      <c r="J144" s="203">
        <v>37</v>
      </c>
      <c r="K144" s="203">
        <v>37</v>
      </c>
      <c r="L144" s="202">
        <v>0</v>
      </c>
      <c r="N144" s="201"/>
    </row>
    <row r="145" spans="1:24" s="71" customFormat="1" ht="12" customHeight="1" x14ac:dyDescent="0.25">
      <c r="A145" s="138"/>
      <c r="B145" s="20" t="s">
        <v>31</v>
      </c>
      <c r="C145" s="203">
        <v>3109</v>
      </c>
      <c r="D145" s="202">
        <v>1</v>
      </c>
      <c r="E145" s="203">
        <v>1055</v>
      </c>
      <c r="F145" s="203">
        <v>1484</v>
      </c>
      <c r="G145" s="203">
        <v>351</v>
      </c>
      <c r="H145" s="203">
        <v>118</v>
      </c>
      <c r="I145" s="203">
        <v>56</v>
      </c>
      <c r="J145" s="203">
        <v>22</v>
      </c>
      <c r="K145" s="203">
        <v>22</v>
      </c>
      <c r="L145" s="202">
        <v>0</v>
      </c>
      <c r="N145" s="201"/>
    </row>
    <row r="146" spans="1:24" s="71" customFormat="1" ht="12" customHeight="1" x14ac:dyDescent="0.25">
      <c r="A146" s="138" t="s">
        <v>33</v>
      </c>
      <c r="B146" s="185" t="s">
        <v>294</v>
      </c>
      <c r="C146" s="203">
        <v>10</v>
      </c>
      <c r="D146" s="202">
        <v>0</v>
      </c>
      <c r="E146" s="202">
        <v>0</v>
      </c>
      <c r="F146" s="203">
        <v>10</v>
      </c>
      <c r="G146" s="202">
        <v>0</v>
      </c>
      <c r="H146" s="202">
        <v>0</v>
      </c>
      <c r="I146" s="202">
        <v>0</v>
      </c>
      <c r="J146" s="202">
        <v>0</v>
      </c>
      <c r="K146" s="202">
        <v>0</v>
      </c>
      <c r="L146" s="202">
        <v>0</v>
      </c>
      <c r="N146" s="201"/>
    </row>
    <row r="147" spans="1:24" s="71" customFormat="1" ht="12" customHeight="1" x14ac:dyDescent="0.25">
      <c r="A147" s="73"/>
      <c r="B147" s="185" t="s">
        <v>31</v>
      </c>
      <c r="C147" s="203">
        <v>7</v>
      </c>
      <c r="D147" s="202">
        <v>0</v>
      </c>
      <c r="E147" s="202">
        <v>0</v>
      </c>
      <c r="F147" s="203">
        <v>7</v>
      </c>
      <c r="G147" s="202">
        <v>0</v>
      </c>
      <c r="H147" s="202">
        <v>0</v>
      </c>
      <c r="I147" s="202">
        <v>0</v>
      </c>
      <c r="J147" s="202">
        <v>0</v>
      </c>
      <c r="K147" s="202">
        <v>0</v>
      </c>
      <c r="L147" s="202">
        <v>0</v>
      </c>
      <c r="N147" s="201"/>
    </row>
    <row r="148" spans="1:24" s="71" customFormat="1" ht="12" customHeight="1" x14ac:dyDescent="0.25">
      <c r="A148" s="226"/>
      <c r="B148" s="225"/>
      <c r="C148" s="203"/>
      <c r="D148" s="202"/>
      <c r="E148" s="202"/>
      <c r="F148" s="203"/>
      <c r="G148" s="202"/>
      <c r="H148" s="202"/>
      <c r="I148" s="202"/>
      <c r="J148" s="202"/>
      <c r="K148" s="202"/>
      <c r="L148" s="202"/>
      <c r="N148" s="201"/>
    </row>
    <row r="149" spans="1:24" s="71" customFormat="1" ht="12" customHeight="1" x14ac:dyDescent="0.25">
      <c r="A149" s="74" t="s">
        <v>37</v>
      </c>
      <c r="B149" s="191" t="s">
        <v>294</v>
      </c>
      <c r="C149" s="202">
        <v>941</v>
      </c>
      <c r="D149" s="202">
        <v>7</v>
      </c>
      <c r="E149" s="202">
        <v>96</v>
      </c>
      <c r="F149" s="202">
        <v>319</v>
      </c>
      <c r="G149" s="202">
        <v>265</v>
      </c>
      <c r="H149" s="202">
        <v>120</v>
      </c>
      <c r="I149" s="202">
        <v>63</v>
      </c>
      <c r="J149" s="202">
        <v>27</v>
      </c>
      <c r="K149" s="202">
        <v>44</v>
      </c>
      <c r="L149" s="202">
        <v>0</v>
      </c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</row>
    <row r="150" spans="1:24" s="71" customFormat="1" ht="12" customHeight="1" x14ac:dyDescent="0.25">
      <c r="A150" s="74"/>
      <c r="B150" s="73" t="s">
        <v>31</v>
      </c>
      <c r="C150" s="202">
        <v>452</v>
      </c>
      <c r="D150" s="202">
        <v>3</v>
      </c>
      <c r="E150" s="202">
        <v>45</v>
      </c>
      <c r="F150" s="202">
        <v>158</v>
      </c>
      <c r="G150" s="202">
        <v>124</v>
      </c>
      <c r="H150" s="202">
        <v>60</v>
      </c>
      <c r="I150" s="202">
        <v>36</v>
      </c>
      <c r="J150" s="202">
        <v>12</v>
      </c>
      <c r="K150" s="202">
        <v>14</v>
      </c>
      <c r="L150" s="202">
        <v>0</v>
      </c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</row>
    <row r="151" spans="1:24" s="71" customFormat="1" ht="12" customHeight="1" x14ac:dyDescent="0.25">
      <c r="A151" s="74" t="s">
        <v>146</v>
      </c>
      <c r="B151" s="20" t="s">
        <v>294</v>
      </c>
      <c r="C151" s="203">
        <v>901</v>
      </c>
      <c r="D151" s="203">
        <v>7</v>
      </c>
      <c r="E151" s="203">
        <v>95</v>
      </c>
      <c r="F151" s="203">
        <v>306</v>
      </c>
      <c r="G151" s="203">
        <v>256</v>
      </c>
      <c r="H151" s="203">
        <v>114</v>
      </c>
      <c r="I151" s="203">
        <v>55</v>
      </c>
      <c r="J151" s="203">
        <v>26</v>
      </c>
      <c r="K151" s="203">
        <v>42</v>
      </c>
      <c r="L151" s="202">
        <v>0</v>
      </c>
      <c r="N151" s="201"/>
    </row>
    <row r="152" spans="1:24" s="71" customFormat="1" ht="12" customHeight="1" x14ac:dyDescent="0.25">
      <c r="A152" s="138" t="s">
        <v>224</v>
      </c>
      <c r="B152" s="20" t="s">
        <v>31</v>
      </c>
      <c r="C152" s="203">
        <v>435</v>
      </c>
      <c r="D152" s="203">
        <v>3</v>
      </c>
      <c r="E152" s="203">
        <v>44</v>
      </c>
      <c r="F152" s="203">
        <v>153</v>
      </c>
      <c r="G152" s="203">
        <v>121</v>
      </c>
      <c r="H152" s="203">
        <v>58</v>
      </c>
      <c r="I152" s="203">
        <v>31</v>
      </c>
      <c r="J152" s="203">
        <v>12</v>
      </c>
      <c r="K152" s="203">
        <v>13</v>
      </c>
      <c r="L152" s="202">
        <v>0</v>
      </c>
      <c r="N152" s="201"/>
    </row>
    <row r="153" spans="1:24" s="71" customFormat="1" ht="12" customHeight="1" x14ac:dyDescent="0.25">
      <c r="A153" s="74" t="s">
        <v>43</v>
      </c>
      <c r="B153" s="20" t="s">
        <v>294</v>
      </c>
      <c r="C153" s="203">
        <v>40</v>
      </c>
      <c r="D153" s="202">
        <v>0</v>
      </c>
      <c r="E153" s="202">
        <v>1</v>
      </c>
      <c r="F153" s="203">
        <v>13</v>
      </c>
      <c r="G153" s="203">
        <v>9</v>
      </c>
      <c r="H153" s="203">
        <v>6</v>
      </c>
      <c r="I153" s="202">
        <v>8</v>
      </c>
      <c r="J153" s="202">
        <v>1</v>
      </c>
      <c r="K153" s="202">
        <v>2</v>
      </c>
      <c r="L153" s="202">
        <v>0</v>
      </c>
      <c r="N153" s="201"/>
    </row>
    <row r="154" spans="1:24" s="71" customFormat="1" ht="12" customHeight="1" x14ac:dyDescent="0.25">
      <c r="A154" s="138"/>
      <c r="B154" s="20" t="s">
        <v>31</v>
      </c>
      <c r="C154" s="203">
        <v>17</v>
      </c>
      <c r="D154" s="202">
        <v>0</v>
      </c>
      <c r="E154" s="202">
        <v>1</v>
      </c>
      <c r="F154" s="203">
        <v>5</v>
      </c>
      <c r="G154" s="203">
        <v>3</v>
      </c>
      <c r="H154" s="203">
        <v>2</v>
      </c>
      <c r="I154" s="202">
        <v>5</v>
      </c>
      <c r="J154" s="202">
        <v>0</v>
      </c>
      <c r="K154" s="202">
        <v>1</v>
      </c>
      <c r="L154" s="202">
        <v>0</v>
      </c>
      <c r="N154" s="201"/>
    </row>
    <row r="155" spans="1:24" s="71" customFormat="1" ht="12" customHeight="1" x14ac:dyDescent="0.25">
      <c r="A155" s="138"/>
      <c r="B155" s="225"/>
      <c r="C155" s="203"/>
      <c r="D155" s="202"/>
      <c r="E155" s="202"/>
      <c r="F155" s="203"/>
      <c r="G155" s="203"/>
      <c r="H155" s="203"/>
      <c r="I155" s="202"/>
      <c r="J155" s="202"/>
      <c r="K155" s="202"/>
      <c r="L155" s="202"/>
      <c r="N155" s="201"/>
    </row>
    <row r="156" spans="1:24" s="71" customFormat="1" ht="12" customHeight="1" x14ac:dyDescent="0.25">
      <c r="A156" s="74" t="s">
        <v>237</v>
      </c>
      <c r="B156" s="73" t="s">
        <v>294</v>
      </c>
      <c r="C156" s="202">
        <v>1299</v>
      </c>
      <c r="D156" s="202">
        <v>15</v>
      </c>
      <c r="E156" s="202">
        <v>137</v>
      </c>
      <c r="F156" s="202">
        <v>322</v>
      </c>
      <c r="G156" s="202">
        <v>115</v>
      </c>
      <c r="H156" s="202">
        <v>223</v>
      </c>
      <c r="I156" s="202">
        <v>349</v>
      </c>
      <c r="J156" s="202">
        <v>101</v>
      </c>
      <c r="K156" s="202">
        <v>37</v>
      </c>
      <c r="L156" s="202">
        <v>0</v>
      </c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</row>
    <row r="157" spans="1:24" s="71" customFormat="1" ht="12" customHeight="1" x14ac:dyDescent="0.25">
      <c r="A157" s="74" t="s">
        <v>238</v>
      </c>
      <c r="B157" s="73" t="s">
        <v>31</v>
      </c>
      <c r="C157" s="202">
        <v>884</v>
      </c>
      <c r="D157" s="202">
        <v>10</v>
      </c>
      <c r="E157" s="202">
        <v>97</v>
      </c>
      <c r="F157" s="202">
        <v>248</v>
      </c>
      <c r="G157" s="202">
        <v>82</v>
      </c>
      <c r="H157" s="202">
        <v>133</v>
      </c>
      <c r="I157" s="202">
        <v>225</v>
      </c>
      <c r="J157" s="202">
        <v>64</v>
      </c>
      <c r="K157" s="202">
        <v>25</v>
      </c>
      <c r="L157" s="202">
        <v>0</v>
      </c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</row>
    <row r="158" spans="1:24" s="71" customFormat="1" ht="12" customHeight="1" x14ac:dyDescent="0.25">
      <c r="A158" s="74" t="s">
        <v>146</v>
      </c>
      <c r="B158" s="20" t="s">
        <v>294</v>
      </c>
      <c r="C158" s="203">
        <v>826</v>
      </c>
      <c r="D158" s="202">
        <v>3</v>
      </c>
      <c r="E158" s="203">
        <v>40</v>
      </c>
      <c r="F158" s="203">
        <v>57</v>
      </c>
      <c r="G158" s="203">
        <v>49</v>
      </c>
      <c r="H158" s="203">
        <v>206</v>
      </c>
      <c r="I158" s="203">
        <v>343</v>
      </c>
      <c r="J158" s="203">
        <v>95</v>
      </c>
      <c r="K158" s="203">
        <v>33</v>
      </c>
      <c r="L158" s="202">
        <v>0</v>
      </c>
      <c r="N158" s="201"/>
    </row>
    <row r="159" spans="1:24" s="18" customFormat="1" ht="12" customHeight="1" x14ac:dyDescent="0.25">
      <c r="A159" s="138" t="s">
        <v>224</v>
      </c>
      <c r="B159" s="20" t="s">
        <v>31</v>
      </c>
      <c r="C159" s="203">
        <v>534</v>
      </c>
      <c r="D159" s="202">
        <v>0</v>
      </c>
      <c r="E159" s="203">
        <v>24</v>
      </c>
      <c r="F159" s="203">
        <v>48</v>
      </c>
      <c r="G159" s="203">
        <v>34</v>
      </c>
      <c r="H159" s="203">
        <v>123</v>
      </c>
      <c r="I159" s="203">
        <v>223</v>
      </c>
      <c r="J159" s="203">
        <v>60</v>
      </c>
      <c r="K159" s="203">
        <v>22</v>
      </c>
      <c r="L159" s="202">
        <v>0</v>
      </c>
      <c r="N159" s="201"/>
      <c r="O159" s="237"/>
      <c r="P159" s="237"/>
      <c r="Q159" s="237"/>
      <c r="R159" s="237"/>
      <c r="S159" s="237"/>
      <c r="T159" s="237"/>
      <c r="U159" s="237"/>
      <c r="V159" s="237"/>
      <c r="W159" s="237"/>
      <c r="X159" s="237"/>
    </row>
    <row r="160" spans="1:24" s="18" customFormat="1" ht="12" customHeight="1" x14ac:dyDescent="0.25">
      <c r="A160" s="138" t="s">
        <v>43</v>
      </c>
      <c r="B160" s="20" t="s">
        <v>294</v>
      </c>
      <c r="C160" s="202">
        <v>473</v>
      </c>
      <c r="D160" s="202">
        <v>12</v>
      </c>
      <c r="E160" s="203">
        <v>97</v>
      </c>
      <c r="F160" s="203">
        <v>265</v>
      </c>
      <c r="G160" s="203">
        <v>66</v>
      </c>
      <c r="H160" s="203">
        <v>17</v>
      </c>
      <c r="I160" s="203">
        <v>6</v>
      </c>
      <c r="J160" s="202">
        <v>6</v>
      </c>
      <c r="K160" s="202">
        <v>4</v>
      </c>
      <c r="L160" s="202">
        <v>0</v>
      </c>
      <c r="N160" s="201"/>
      <c r="O160" s="237"/>
      <c r="P160" s="237"/>
      <c r="Q160" s="237"/>
      <c r="R160" s="237"/>
      <c r="S160" s="237"/>
      <c r="T160" s="237"/>
      <c r="U160" s="237"/>
      <c r="V160" s="237"/>
      <c r="W160" s="237"/>
      <c r="X160" s="237"/>
    </row>
    <row r="161" spans="1:24" s="18" customFormat="1" ht="12" customHeight="1" x14ac:dyDescent="0.25">
      <c r="A161" s="138"/>
      <c r="B161" s="20" t="s">
        <v>31</v>
      </c>
      <c r="C161" s="202">
        <v>350</v>
      </c>
      <c r="D161" s="202">
        <v>10</v>
      </c>
      <c r="E161" s="203">
        <v>73</v>
      </c>
      <c r="F161" s="203">
        <v>200</v>
      </c>
      <c r="G161" s="203">
        <v>48</v>
      </c>
      <c r="H161" s="203">
        <v>10</v>
      </c>
      <c r="I161" s="203">
        <v>2</v>
      </c>
      <c r="J161" s="202">
        <v>4</v>
      </c>
      <c r="K161" s="202">
        <v>3</v>
      </c>
      <c r="L161" s="202">
        <v>0</v>
      </c>
      <c r="N161" s="201"/>
      <c r="O161" s="237"/>
      <c r="P161" s="237"/>
      <c r="Q161" s="237"/>
      <c r="R161" s="237"/>
      <c r="S161" s="237"/>
      <c r="T161" s="237"/>
      <c r="U161" s="237"/>
      <c r="V161" s="237"/>
      <c r="W161" s="237"/>
      <c r="X161" s="237"/>
    </row>
    <row r="162" spans="1:24" s="18" customFormat="1" ht="12" customHeight="1" x14ac:dyDescent="0.25">
      <c r="A162" s="138"/>
      <c r="B162" s="225"/>
      <c r="C162" s="202"/>
      <c r="D162" s="202"/>
      <c r="E162" s="203"/>
      <c r="F162" s="203"/>
      <c r="G162" s="203"/>
      <c r="H162" s="203"/>
      <c r="I162" s="203"/>
      <c r="J162" s="202"/>
      <c r="K162" s="202"/>
      <c r="L162" s="202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</row>
    <row r="163" spans="1:24" s="71" customFormat="1" ht="12" customHeight="1" x14ac:dyDescent="0.25">
      <c r="A163" s="74" t="s">
        <v>38</v>
      </c>
      <c r="B163" s="73" t="s">
        <v>294</v>
      </c>
      <c r="C163" s="202">
        <v>335</v>
      </c>
      <c r="D163" s="202">
        <v>0</v>
      </c>
      <c r="E163" s="202">
        <v>19</v>
      </c>
      <c r="F163" s="202">
        <v>73</v>
      </c>
      <c r="G163" s="202">
        <v>47</v>
      </c>
      <c r="H163" s="202">
        <v>127</v>
      </c>
      <c r="I163" s="202">
        <v>43</v>
      </c>
      <c r="J163" s="202">
        <v>12</v>
      </c>
      <c r="K163" s="202">
        <v>14</v>
      </c>
      <c r="L163" s="202">
        <v>0</v>
      </c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</row>
    <row r="164" spans="1:24" s="71" customFormat="1" ht="12" customHeight="1" x14ac:dyDescent="0.25">
      <c r="A164" s="74" t="s">
        <v>295</v>
      </c>
      <c r="B164" s="73" t="s">
        <v>31</v>
      </c>
      <c r="C164" s="202">
        <v>222</v>
      </c>
      <c r="D164" s="202">
        <v>0</v>
      </c>
      <c r="E164" s="202">
        <v>15</v>
      </c>
      <c r="F164" s="202">
        <v>37</v>
      </c>
      <c r="G164" s="202">
        <v>22</v>
      </c>
      <c r="H164" s="202">
        <v>97</v>
      </c>
      <c r="I164" s="202">
        <v>32</v>
      </c>
      <c r="J164" s="202">
        <v>8</v>
      </c>
      <c r="K164" s="202">
        <v>11</v>
      </c>
      <c r="L164" s="202">
        <v>0</v>
      </c>
      <c r="N164" s="201"/>
    </row>
    <row r="165" spans="1:24" s="71" customFormat="1" ht="12" customHeight="1" x14ac:dyDescent="0.25">
      <c r="A165" s="74" t="s">
        <v>146</v>
      </c>
      <c r="B165" s="20" t="s">
        <v>294</v>
      </c>
      <c r="C165" s="203">
        <v>236</v>
      </c>
      <c r="D165" s="202">
        <v>0</v>
      </c>
      <c r="E165" s="203">
        <v>14</v>
      </c>
      <c r="F165" s="203">
        <v>27</v>
      </c>
      <c r="G165" s="203">
        <v>18</v>
      </c>
      <c r="H165" s="203">
        <v>117</v>
      </c>
      <c r="I165" s="203">
        <v>40</v>
      </c>
      <c r="J165" s="203">
        <v>8</v>
      </c>
      <c r="K165" s="202">
        <v>12</v>
      </c>
      <c r="L165" s="202">
        <v>0</v>
      </c>
      <c r="N165" s="201"/>
    </row>
    <row r="166" spans="1:24" s="71" customFormat="1" ht="12" customHeight="1" x14ac:dyDescent="0.25">
      <c r="A166" s="138" t="s">
        <v>224</v>
      </c>
      <c r="B166" s="20" t="s">
        <v>31</v>
      </c>
      <c r="C166" s="203">
        <v>177</v>
      </c>
      <c r="D166" s="202">
        <v>0</v>
      </c>
      <c r="E166" s="203">
        <v>10</v>
      </c>
      <c r="F166" s="203">
        <v>18</v>
      </c>
      <c r="G166" s="203">
        <v>10</v>
      </c>
      <c r="H166" s="203">
        <v>91</v>
      </c>
      <c r="I166" s="203">
        <v>31</v>
      </c>
      <c r="J166" s="203">
        <v>7</v>
      </c>
      <c r="K166" s="202">
        <v>10</v>
      </c>
      <c r="L166" s="202">
        <v>0</v>
      </c>
      <c r="N166" s="201"/>
    </row>
    <row r="167" spans="1:24" s="71" customFormat="1" ht="12" customHeight="1" x14ac:dyDescent="0.25">
      <c r="A167" s="74" t="s">
        <v>43</v>
      </c>
      <c r="B167" s="20" t="s">
        <v>294</v>
      </c>
      <c r="C167" s="203">
        <v>99</v>
      </c>
      <c r="D167" s="202">
        <v>0</v>
      </c>
      <c r="E167" s="203">
        <v>5</v>
      </c>
      <c r="F167" s="203">
        <v>46</v>
      </c>
      <c r="G167" s="203">
        <v>29</v>
      </c>
      <c r="H167" s="203">
        <v>10</v>
      </c>
      <c r="I167" s="203">
        <v>3</v>
      </c>
      <c r="J167" s="202">
        <v>4</v>
      </c>
      <c r="K167" s="202">
        <v>2</v>
      </c>
      <c r="L167" s="202">
        <v>0</v>
      </c>
      <c r="N167" s="201"/>
    </row>
    <row r="168" spans="1:24" s="71" customFormat="1" ht="12" customHeight="1" x14ac:dyDescent="0.25">
      <c r="A168" s="138"/>
      <c r="B168" s="20" t="s">
        <v>31</v>
      </c>
      <c r="C168" s="203">
        <v>45</v>
      </c>
      <c r="D168" s="202">
        <v>0</v>
      </c>
      <c r="E168" s="202">
        <v>5</v>
      </c>
      <c r="F168" s="203">
        <v>19</v>
      </c>
      <c r="G168" s="203">
        <v>12</v>
      </c>
      <c r="H168" s="203">
        <v>6</v>
      </c>
      <c r="I168" s="203">
        <v>1</v>
      </c>
      <c r="J168" s="202">
        <v>1</v>
      </c>
      <c r="K168" s="202">
        <v>1</v>
      </c>
      <c r="L168" s="202">
        <v>0</v>
      </c>
      <c r="N168" s="201"/>
    </row>
    <row r="169" spans="1:24" s="71" customFormat="1" ht="12" customHeight="1" x14ac:dyDescent="0.25">
      <c r="A169" s="138"/>
      <c r="B169" s="225"/>
      <c r="C169" s="203"/>
      <c r="D169" s="202"/>
      <c r="E169" s="202"/>
      <c r="F169" s="203"/>
      <c r="G169" s="203"/>
      <c r="H169" s="203"/>
      <c r="I169" s="203"/>
      <c r="J169" s="202"/>
      <c r="K169" s="202"/>
      <c r="L169" s="202"/>
      <c r="N169" s="201"/>
    </row>
    <row r="170" spans="1:24" s="71" customFormat="1" ht="12" customHeight="1" x14ac:dyDescent="0.25">
      <c r="A170" s="74" t="s">
        <v>39</v>
      </c>
      <c r="B170" s="73" t="s">
        <v>294</v>
      </c>
      <c r="C170" s="202">
        <v>4395</v>
      </c>
      <c r="D170" s="202">
        <v>14</v>
      </c>
      <c r="E170" s="202">
        <v>636</v>
      </c>
      <c r="F170" s="202">
        <v>1379</v>
      </c>
      <c r="G170" s="202">
        <v>1140</v>
      </c>
      <c r="H170" s="202">
        <v>621</v>
      </c>
      <c r="I170" s="202">
        <v>304</v>
      </c>
      <c r="J170" s="202">
        <v>143</v>
      </c>
      <c r="K170" s="202">
        <v>158</v>
      </c>
      <c r="L170" s="202">
        <v>0</v>
      </c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</row>
    <row r="171" spans="1:24" s="71" customFormat="1" ht="12" customHeight="1" x14ac:dyDescent="0.25">
      <c r="A171" s="197"/>
      <c r="B171" s="73" t="s">
        <v>31</v>
      </c>
      <c r="C171" s="202">
        <v>1313</v>
      </c>
      <c r="D171" s="202">
        <v>3</v>
      </c>
      <c r="E171" s="202">
        <v>189</v>
      </c>
      <c r="F171" s="202">
        <v>461</v>
      </c>
      <c r="G171" s="202">
        <v>346</v>
      </c>
      <c r="H171" s="202">
        <v>164</v>
      </c>
      <c r="I171" s="202">
        <v>79</v>
      </c>
      <c r="J171" s="202">
        <v>37</v>
      </c>
      <c r="K171" s="202">
        <v>34</v>
      </c>
      <c r="L171" s="202">
        <v>0</v>
      </c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</row>
    <row r="172" spans="1:24" s="71" customFormat="1" ht="12" customHeight="1" x14ac:dyDescent="0.25">
      <c r="A172" s="74" t="s">
        <v>146</v>
      </c>
      <c r="B172" s="20" t="s">
        <v>294</v>
      </c>
      <c r="C172" s="203">
        <v>1925</v>
      </c>
      <c r="D172" s="203">
        <v>13</v>
      </c>
      <c r="E172" s="203">
        <v>122</v>
      </c>
      <c r="F172" s="203">
        <v>448</v>
      </c>
      <c r="G172" s="203">
        <v>585</v>
      </c>
      <c r="H172" s="203">
        <v>357</v>
      </c>
      <c r="I172" s="203">
        <v>188</v>
      </c>
      <c r="J172" s="203">
        <v>104</v>
      </c>
      <c r="K172" s="203">
        <v>108</v>
      </c>
      <c r="L172" s="202">
        <v>0</v>
      </c>
      <c r="N172" s="201"/>
    </row>
    <row r="173" spans="1:24" s="71" customFormat="1" ht="12" customHeight="1" x14ac:dyDescent="0.25">
      <c r="A173" s="138" t="s">
        <v>224</v>
      </c>
      <c r="B173" s="20" t="s">
        <v>31</v>
      </c>
      <c r="C173" s="203">
        <v>567</v>
      </c>
      <c r="D173" s="203">
        <v>3</v>
      </c>
      <c r="E173" s="203">
        <v>38</v>
      </c>
      <c r="F173" s="203">
        <v>142</v>
      </c>
      <c r="G173" s="203">
        <v>185</v>
      </c>
      <c r="H173" s="203">
        <v>100</v>
      </c>
      <c r="I173" s="203">
        <v>48</v>
      </c>
      <c r="J173" s="203">
        <v>26</v>
      </c>
      <c r="K173" s="203">
        <v>25</v>
      </c>
      <c r="L173" s="202">
        <v>0</v>
      </c>
      <c r="N173" s="201"/>
    </row>
    <row r="174" spans="1:24" s="71" customFormat="1" ht="12" customHeight="1" x14ac:dyDescent="0.25">
      <c r="A174" s="138" t="s">
        <v>42</v>
      </c>
      <c r="B174" s="20" t="s">
        <v>294</v>
      </c>
      <c r="C174" s="203">
        <v>33</v>
      </c>
      <c r="D174" s="202">
        <v>0</v>
      </c>
      <c r="E174" s="202">
        <v>0</v>
      </c>
      <c r="F174" s="203">
        <v>1</v>
      </c>
      <c r="G174" s="203">
        <v>26</v>
      </c>
      <c r="H174" s="203">
        <v>4</v>
      </c>
      <c r="I174" s="203">
        <v>2</v>
      </c>
      <c r="J174" s="202">
        <v>0</v>
      </c>
      <c r="K174" s="202">
        <v>0</v>
      </c>
      <c r="L174" s="202">
        <v>0</v>
      </c>
      <c r="N174" s="201"/>
    </row>
    <row r="175" spans="1:24" s="71" customFormat="1" ht="12" customHeight="1" x14ac:dyDescent="0.25">
      <c r="A175" s="138"/>
      <c r="B175" s="20" t="s">
        <v>31</v>
      </c>
      <c r="C175" s="203">
        <v>22</v>
      </c>
      <c r="D175" s="202">
        <v>0</v>
      </c>
      <c r="E175" s="202">
        <v>0</v>
      </c>
      <c r="F175" s="203">
        <v>1</v>
      </c>
      <c r="G175" s="203">
        <v>17</v>
      </c>
      <c r="H175" s="203">
        <v>4</v>
      </c>
      <c r="I175" s="203">
        <v>0</v>
      </c>
      <c r="J175" s="202">
        <v>0</v>
      </c>
      <c r="K175" s="202">
        <v>0</v>
      </c>
      <c r="L175" s="202">
        <v>0</v>
      </c>
      <c r="N175" s="201"/>
    </row>
    <row r="176" spans="1:24" s="71" customFormat="1" ht="12" customHeight="1" x14ac:dyDescent="0.25">
      <c r="A176" s="74" t="s">
        <v>43</v>
      </c>
      <c r="B176" s="20" t="s">
        <v>294</v>
      </c>
      <c r="C176" s="203">
        <v>2437</v>
      </c>
      <c r="D176" s="202">
        <v>1</v>
      </c>
      <c r="E176" s="203">
        <v>514</v>
      </c>
      <c r="F176" s="203">
        <v>930</v>
      </c>
      <c r="G176" s="203">
        <v>529</v>
      </c>
      <c r="H176" s="203">
        <v>260</v>
      </c>
      <c r="I176" s="203">
        <v>114</v>
      </c>
      <c r="J176" s="203">
        <v>39</v>
      </c>
      <c r="K176" s="203">
        <v>50</v>
      </c>
      <c r="L176" s="202">
        <v>0</v>
      </c>
      <c r="N176" s="201"/>
    </row>
    <row r="177" spans="1:24" s="71" customFormat="1" ht="12" customHeight="1" x14ac:dyDescent="0.25">
      <c r="A177" s="138"/>
      <c r="B177" s="20" t="s">
        <v>31</v>
      </c>
      <c r="C177" s="203">
        <v>724</v>
      </c>
      <c r="D177" s="202">
        <v>0</v>
      </c>
      <c r="E177" s="203">
        <v>151</v>
      </c>
      <c r="F177" s="203">
        <v>318</v>
      </c>
      <c r="G177" s="203">
        <v>144</v>
      </c>
      <c r="H177" s="203">
        <v>60</v>
      </c>
      <c r="I177" s="203">
        <v>31</v>
      </c>
      <c r="J177" s="203">
        <v>11</v>
      </c>
      <c r="K177" s="203">
        <v>9</v>
      </c>
      <c r="L177" s="202">
        <v>0</v>
      </c>
      <c r="N177" s="201"/>
    </row>
    <row r="178" spans="1:24" s="71" customFormat="1" ht="12" customHeight="1" x14ac:dyDescent="0.25">
      <c r="A178" s="138"/>
      <c r="B178" s="225"/>
      <c r="C178" s="203"/>
      <c r="D178" s="202"/>
      <c r="E178" s="203"/>
      <c r="F178" s="203"/>
      <c r="G178" s="203"/>
      <c r="H178" s="203"/>
      <c r="I178" s="203"/>
      <c r="J178" s="203"/>
      <c r="K178" s="203"/>
      <c r="L178" s="202"/>
      <c r="N178" s="201"/>
    </row>
    <row r="179" spans="1:24" s="71" customFormat="1" ht="12" customHeight="1" x14ac:dyDescent="0.25">
      <c r="A179" s="74" t="s">
        <v>40</v>
      </c>
      <c r="B179" s="73" t="s">
        <v>294</v>
      </c>
      <c r="C179" s="202">
        <v>1251</v>
      </c>
      <c r="D179" s="202">
        <v>2</v>
      </c>
      <c r="E179" s="202">
        <v>178</v>
      </c>
      <c r="F179" s="202">
        <v>578</v>
      </c>
      <c r="G179" s="202">
        <v>293</v>
      </c>
      <c r="H179" s="202">
        <v>119</v>
      </c>
      <c r="I179" s="202">
        <v>59</v>
      </c>
      <c r="J179" s="202">
        <v>14</v>
      </c>
      <c r="K179" s="202">
        <v>8</v>
      </c>
      <c r="L179" s="202">
        <v>0</v>
      </c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</row>
    <row r="180" spans="1:24" s="71" customFormat="1" ht="12" customHeight="1" x14ac:dyDescent="0.25">
      <c r="A180" s="138"/>
      <c r="B180" s="73" t="s">
        <v>31</v>
      </c>
      <c r="C180" s="202">
        <v>790</v>
      </c>
      <c r="D180" s="202">
        <v>1</v>
      </c>
      <c r="E180" s="202">
        <v>125</v>
      </c>
      <c r="F180" s="202">
        <v>363</v>
      </c>
      <c r="G180" s="202">
        <v>184</v>
      </c>
      <c r="H180" s="202">
        <v>75</v>
      </c>
      <c r="I180" s="202">
        <v>29</v>
      </c>
      <c r="J180" s="202">
        <v>8</v>
      </c>
      <c r="K180" s="202">
        <v>5</v>
      </c>
      <c r="L180" s="202">
        <v>0</v>
      </c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</row>
    <row r="181" spans="1:24" s="71" customFormat="1" ht="12" customHeight="1" x14ac:dyDescent="0.25">
      <c r="A181" s="74" t="s">
        <v>146</v>
      </c>
      <c r="B181" s="20" t="s">
        <v>294</v>
      </c>
      <c r="C181" s="203">
        <v>171</v>
      </c>
      <c r="D181" s="203">
        <v>1</v>
      </c>
      <c r="E181" s="203">
        <v>23</v>
      </c>
      <c r="F181" s="203">
        <v>59</v>
      </c>
      <c r="G181" s="203">
        <v>46</v>
      </c>
      <c r="H181" s="203">
        <v>19</v>
      </c>
      <c r="I181" s="203">
        <v>14</v>
      </c>
      <c r="J181" s="203">
        <v>4</v>
      </c>
      <c r="K181" s="203">
        <v>5</v>
      </c>
      <c r="L181" s="202">
        <v>0</v>
      </c>
      <c r="N181" s="201"/>
    </row>
    <row r="182" spans="1:24" s="71" customFormat="1" ht="12" customHeight="1" x14ac:dyDescent="0.25">
      <c r="A182" s="138" t="s">
        <v>224</v>
      </c>
      <c r="B182" s="20" t="s">
        <v>31</v>
      </c>
      <c r="C182" s="203">
        <v>135</v>
      </c>
      <c r="D182" s="203">
        <v>1</v>
      </c>
      <c r="E182" s="203">
        <v>17</v>
      </c>
      <c r="F182" s="203">
        <v>49</v>
      </c>
      <c r="G182" s="203">
        <v>36</v>
      </c>
      <c r="H182" s="203">
        <v>14</v>
      </c>
      <c r="I182" s="203">
        <v>12</v>
      </c>
      <c r="J182" s="203">
        <v>3</v>
      </c>
      <c r="K182" s="203">
        <v>3</v>
      </c>
      <c r="L182" s="202">
        <v>0</v>
      </c>
      <c r="N182" s="201"/>
    </row>
    <row r="183" spans="1:24" s="71" customFormat="1" ht="12" customHeight="1" x14ac:dyDescent="0.25">
      <c r="A183" s="138" t="s">
        <v>42</v>
      </c>
      <c r="B183" s="20" t="s">
        <v>294</v>
      </c>
      <c r="C183" s="203">
        <v>454</v>
      </c>
      <c r="D183" s="202">
        <v>0</v>
      </c>
      <c r="E183" s="203">
        <v>55</v>
      </c>
      <c r="F183" s="203">
        <v>110</v>
      </c>
      <c r="G183" s="203">
        <v>160</v>
      </c>
      <c r="H183" s="203">
        <v>78</v>
      </c>
      <c r="I183" s="203">
        <v>41</v>
      </c>
      <c r="J183" s="203">
        <v>8</v>
      </c>
      <c r="K183" s="202">
        <v>2</v>
      </c>
      <c r="L183" s="202">
        <v>0</v>
      </c>
      <c r="N183" s="201"/>
    </row>
    <row r="184" spans="1:24" s="71" customFormat="1" ht="12" customHeight="1" x14ac:dyDescent="0.25">
      <c r="A184" s="138"/>
      <c r="B184" s="20" t="s">
        <v>31</v>
      </c>
      <c r="C184" s="203">
        <v>254</v>
      </c>
      <c r="D184" s="202">
        <v>0</v>
      </c>
      <c r="E184" s="203">
        <v>39</v>
      </c>
      <c r="F184" s="203">
        <v>60</v>
      </c>
      <c r="G184" s="203">
        <v>88</v>
      </c>
      <c r="H184" s="203">
        <v>46</v>
      </c>
      <c r="I184" s="203">
        <v>16</v>
      </c>
      <c r="J184" s="203">
        <v>4</v>
      </c>
      <c r="K184" s="202">
        <v>1</v>
      </c>
      <c r="L184" s="202">
        <v>0</v>
      </c>
      <c r="N184" s="201"/>
    </row>
    <row r="185" spans="1:24" s="71" customFormat="1" ht="12" customHeight="1" x14ac:dyDescent="0.25">
      <c r="A185" s="74" t="s">
        <v>43</v>
      </c>
      <c r="B185" s="20" t="s">
        <v>294</v>
      </c>
      <c r="C185" s="202">
        <v>626</v>
      </c>
      <c r="D185" s="202">
        <v>1</v>
      </c>
      <c r="E185" s="203">
        <v>100</v>
      </c>
      <c r="F185" s="203">
        <v>409</v>
      </c>
      <c r="G185" s="203">
        <v>87</v>
      </c>
      <c r="H185" s="203">
        <v>22</v>
      </c>
      <c r="I185" s="203">
        <v>4</v>
      </c>
      <c r="J185" s="203">
        <v>2</v>
      </c>
      <c r="K185" s="203">
        <v>1</v>
      </c>
      <c r="L185" s="202">
        <v>0</v>
      </c>
      <c r="N185" s="201"/>
    </row>
    <row r="186" spans="1:24" s="71" customFormat="1" ht="12" customHeight="1" x14ac:dyDescent="0.25">
      <c r="A186" s="138"/>
      <c r="B186" s="20" t="s">
        <v>31</v>
      </c>
      <c r="C186" s="202">
        <v>401</v>
      </c>
      <c r="D186" s="202">
        <v>0</v>
      </c>
      <c r="E186" s="203">
        <v>69</v>
      </c>
      <c r="F186" s="203">
        <v>254</v>
      </c>
      <c r="G186" s="203">
        <v>60</v>
      </c>
      <c r="H186" s="203">
        <v>15</v>
      </c>
      <c r="I186" s="203">
        <v>1</v>
      </c>
      <c r="J186" s="203">
        <v>1</v>
      </c>
      <c r="K186" s="202">
        <v>1</v>
      </c>
      <c r="L186" s="202">
        <v>0</v>
      </c>
      <c r="N186" s="201"/>
    </row>
    <row r="187" spans="1:24" s="71" customFormat="1" ht="12" customHeight="1" x14ac:dyDescent="0.25">
      <c r="A187" s="138"/>
      <c r="B187" s="225"/>
      <c r="C187" s="202"/>
      <c r="D187" s="202"/>
      <c r="E187" s="203"/>
      <c r="F187" s="203"/>
      <c r="G187" s="203"/>
      <c r="H187" s="203"/>
      <c r="I187" s="203"/>
      <c r="J187" s="203"/>
      <c r="K187" s="202"/>
      <c r="L187" s="202"/>
      <c r="N187" s="201"/>
    </row>
    <row r="188" spans="1:24" s="71" customFormat="1" ht="12" customHeight="1" x14ac:dyDescent="0.25">
      <c r="A188" s="30" t="s">
        <v>282</v>
      </c>
      <c r="B188" s="123" t="s">
        <v>294</v>
      </c>
      <c r="C188" s="204">
        <v>16723</v>
      </c>
      <c r="D188" s="204">
        <v>98</v>
      </c>
      <c r="E188" s="204">
        <v>3745</v>
      </c>
      <c r="F188" s="204">
        <v>5785</v>
      </c>
      <c r="G188" s="204">
        <v>3331</v>
      </c>
      <c r="H188" s="204">
        <v>1866</v>
      </c>
      <c r="I188" s="204">
        <v>1086</v>
      </c>
      <c r="J188" s="204">
        <v>422</v>
      </c>
      <c r="K188" s="204">
        <v>390</v>
      </c>
      <c r="L188" s="204">
        <v>0</v>
      </c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</row>
    <row r="189" spans="1:24" s="71" customFormat="1" ht="11.4" customHeight="1" x14ac:dyDescent="0.25">
      <c r="A189" s="29"/>
      <c r="B189" s="123" t="s">
        <v>31</v>
      </c>
      <c r="C189" s="204">
        <v>9080</v>
      </c>
      <c r="D189" s="204">
        <v>55</v>
      </c>
      <c r="E189" s="204">
        <v>2080</v>
      </c>
      <c r="F189" s="204">
        <v>3454</v>
      </c>
      <c r="G189" s="204">
        <v>1661</v>
      </c>
      <c r="H189" s="204">
        <v>906</v>
      </c>
      <c r="I189" s="204">
        <v>557</v>
      </c>
      <c r="J189" s="204">
        <v>204</v>
      </c>
      <c r="K189" s="204">
        <v>163</v>
      </c>
      <c r="L189" s="204">
        <v>0</v>
      </c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</row>
    <row r="190" spans="1:24" s="54" customFormat="1" ht="12" customHeight="1" x14ac:dyDescent="0.25">
      <c r="A190" s="56"/>
      <c r="B190" s="51"/>
      <c r="C190" s="51"/>
      <c r="D190" s="51"/>
      <c r="E190" s="51"/>
      <c r="F190" s="51"/>
      <c r="G190" s="51"/>
      <c r="H190" s="51"/>
      <c r="I190" s="51"/>
      <c r="J190" s="52"/>
      <c r="K190" s="52"/>
      <c r="L190" s="52"/>
    </row>
    <row r="191" spans="1:24" s="54" customFormat="1" ht="12" customHeight="1" x14ac:dyDescent="0.25">
      <c r="A191" s="57"/>
      <c r="B191" s="5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N191" s="232"/>
    </row>
    <row r="192" spans="1:24" x14ac:dyDescent="0.25">
      <c r="A192" s="28"/>
      <c r="B192" s="28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N192" s="201"/>
    </row>
    <row r="193" spans="1:12" x14ac:dyDescent="0.25">
      <c r="A193" s="28"/>
      <c r="B193" s="28"/>
      <c r="C193" s="41"/>
      <c r="D193" s="41"/>
      <c r="E193" s="41"/>
      <c r="F193" s="41"/>
      <c r="G193" s="41"/>
      <c r="H193" s="41"/>
      <c r="I193" s="41"/>
      <c r="J193" s="41"/>
      <c r="K193" s="41"/>
      <c r="L193" s="26"/>
    </row>
    <row r="194" spans="1:12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26"/>
      <c r="K194" s="26"/>
      <c r="L194" s="26"/>
    </row>
    <row r="195" spans="1:12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26"/>
      <c r="K195" s="26"/>
      <c r="L195" s="26"/>
    </row>
    <row r="196" spans="1:12" x14ac:dyDescent="0.25">
      <c r="A196" s="28"/>
      <c r="B196" s="28"/>
      <c r="C196" s="28"/>
      <c r="D196" s="28"/>
      <c r="E196" s="28"/>
      <c r="F196" s="28"/>
      <c r="G196" s="28"/>
      <c r="H196" s="28"/>
      <c r="I196" s="28"/>
      <c r="J196" s="26"/>
      <c r="K196" s="26"/>
      <c r="L196" s="26"/>
    </row>
    <row r="197" spans="1:12" x14ac:dyDescent="0.25">
      <c r="A197" s="17"/>
      <c r="B197" s="17"/>
      <c r="C197" s="17"/>
      <c r="D197" s="17"/>
      <c r="E197" s="17"/>
      <c r="F197" s="17"/>
      <c r="G197" s="17"/>
      <c r="H197" s="17"/>
      <c r="I197" s="17"/>
    </row>
    <row r="198" spans="1:12" x14ac:dyDescent="0.25">
      <c r="A198" s="17"/>
      <c r="B198" s="17"/>
      <c r="C198" s="17"/>
      <c r="D198" s="17"/>
      <c r="E198" s="17"/>
      <c r="F198" s="17"/>
      <c r="G198" s="17"/>
      <c r="H198" s="17"/>
      <c r="I198" s="17"/>
    </row>
    <row r="199" spans="1:12" x14ac:dyDescent="0.25">
      <c r="A199" s="17"/>
      <c r="B199" s="17"/>
      <c r="C199" s="17"/>
      <c r="D199" s="17"/>
      <c r="E199" s="17"/>
      <c r="F199" s="17"/>
      <c r="G199" s="17"/>
      <c r="H199" s="17"/>
      <c r="I199" s="17"/>
    </row>
    <row r="200" spans="1:12" x14ac:dyDescent="0.25">
      <c r="A200" s="17"/>
      <c r="B200" s="17"/>
      <c r="C200" s="17"/>
      <c r="D200" s="17"/>
      <c r="E200" s="17"/>
      <c r="F200" s="17"/>
      <c r="G200" s="17"/>
      <c r="H200" s="17"/>
      <c r="I200" s="17"/>
    </row>
    <row r="201" spans="1:12" x14ac:dyDescent="0.25">
      <c r="A201" s="17"/>
      <c r="B201" s="17"/>
      <c r="C201" s="17"/>
      <c r="D201" s="17"/>
      <c r="E201" s="17"/>
      <c r="F201" s="17"/>
      <c r="G201" s="17"/>
      <c r="H201" s="17"/>
      <c r="I201" s="17"/>
    </row>
    <row r="202" spans="1:12" x14ac:dyDescent="0.25">
      <c r="A202" s="17"/>
      <c r="B202" s="17"/>
      <c r="C202" s="17"/>
      <c r="D202" s="17"/>
      <c r="E202" s="17"/>
      <c r="F202" s="17"/>
      <c r="G202" s="17"/>
      <c r="H202" s="17"/>
      <c r="I202" s="17"/>
    </row>
    <row r="203" spans="1:12" x14ac:dyDescent="0.25">
      <c r="A203" s="17"/>
      <c r="B203" s="17"/>
      <c r="C203" s="17"/>
      <c r="D203" s="17"/>
      <c r="E203" s="17"/>
      <c r="F203" s="17"/>
      <c r="G203" s="17"/>
      <c r="H203" s="17"/>
      <c r="I203" s="17"/>
    </row>
    <row r="204" spans="1:12" x14ac:dyDescent="0.25">
      <c r="A204" s="17"/>
      <c r="B204" s="17"/>
      <c r="C204" s="17"/>
      <c r="D204" s="17"/>
      <c r="E204" s="17"/>
      <c r="F204" s="17"/>
      <c r="G204" s="17"/>
      <c r="H204" s="17"/>
      <c r="I204" s="17"/>
    </row>
    <row r="205" spans="1:12" x14ac:dyDescent="0.25">
      <c r="A205" s="17"/>
      <c r="B205" s="17"/>
      <c r="C205" s="17"/>
      <c r="D205" s="17"/>
      <c r="E205" s="17"/>
      <c r="F205" s="17"/>
      <c r="G205" s="17"/>
      <c r="H205" s="17"/>
      <c r="I205" s="17"/>
    </row>
    <row r="206" spans="1:12" x14ac:dyDescent="0.25">
      <c r="A206" s="17"/>
      <c r="B206" s="17"/>
      <c r="C206" s="17"/>
      <c r="D206" s="17"/>
      <c r="E206" s="17"/>
      <c r="F206" s="17"/>
      <c r="G206" s="17"/>
      <c r="H206" s="17"/>
      <c r="I206" s="17"/>
    </row>
    <row r="207" spans="1:12" x14ac:dyDescent="0.25">
      <c r="A207" s="17"/>
      <c r="B207" s="17"/>
      <c r="C207" s="17"/>
      <c r="D207" s="17"/>
      <c r="E207" s="17"/>
      <c r="F207" s="17"/>
      <c r="G207" s="17"/>
      <c r="H207" s="17"/>
      <c r="I207" s="17"/>
    </row>
    <row r="208" spans="1:12" x14ac:dyDescent="0.25">
      <c r="A208" s="17"/>
      <c r="B208" s="17"/>
      <c r="C208" s="17"/>
      <c r="D208" s="17"/>
      <c r="E208" s="17"/>
      <c r="F208" s="17"/>
      <c r="G208" s="17"/>
      <c r="H208" s="17"/>
      <c r="I208" s="17"/>
    </row>
    <row r="209" spans="1:9" x14ac:dyDescent="0.25">
      <c r="A209" s="17"/>
      <c r="B209" s="17"/>
      <c r="C209" s="17"/>
      <c r="D209" s="17"/>
      <c r="E209" s="17"/>
      <c r="F209" s="17"/>
      <c r="G209" s="17"/>
      <c r="H209" s="17"/>
      <c r="I209" s="17"/>
    </row>
    <row r="210" spans="1:9" x14ac:dyDescent="0.25">
      <c r="A210" s="17"/>
      <c r="B210" s="17"/>
      <c r="C210" s="17"/>
      <c r="D210" s="17"/>
      <c r="E210" s="17"/>
      <c r="F210" s="17"/>
      <c r="G210" s="17"/>
      <c r="H210" s="17"/>
      <c r="I210" s="17"/>
    </row>
    <row r="211" spans="1:9" x14ac:dyDescent="0.25">
      <c r="A211" s="17"/>
      <c r="B211" s="17"/>
      <c r="C211" s="17"/>
      <c r="D211" s="17"/>
      <c r="E211" s="17"/>
      <c r="F211" s="17"/>
      <c r="G211" s="17"/>
      <c r="H211" s="17"/>
      <c r="I211" s="17"/>
    </row>
    <row r="212" spans="1:9" x14ac:dyDescent="0.25">
      <c r="A212" s="17"/>
      <c r="B212" s="17"/>
      <c r="C212" s="17"/>
      <c r="D212" s="17"/>
      <c r="E212" s="17"/>
      <c r="F212" s="17"/>
      <c r="G212" s="17"/>
      <c r="H212" s="17"/>
      <c r="I212" s="17"/>
    </row>
    <row r="213" spans="1:9" x14ac:dyDescent="0.25">
      <c r="A213" s="17"/>
      <c r="B213" s="17"/>
      <c r="C213" s="17"/>
      <c r="D213" s="17"/>
      <c r="E213" s="17"/>
      <c r="F213" s="17"/>
      <c r="G213" s="17"/>
      <c r="H213" s="17"/>
      <c r="I213" s="17"/>
    </row>
    <row r="214" spans="1:9" x14ac:dyDescent="0.25">
      <c r="A214" s="17"/>
      <c r="B214" s="17"/>
      <c r="C214" s="17"/>
      <c r="D214" s="17"/>
      <c r="E214" s="17"/>
      <c r="F214" s="17"/>
      <c r="G214" s="17"/>
      <c r="H214" s="17"/>
      <c r="I214" s="17"/>
    </row>
    <row r="215" spans="1:9" x14ac:dyDescent="0.25">
      <c r="A215" s="17"/>
      <c r="B215" s="17"/>
      <c r="C215" s="17"/>
      <c r="D215" s="17"/>
      <c r="E215" s="17"/>
      <c r="F215" s="17"/>
      <c r="G215" s="17"/>
      <c r="H215" s="17"/>
      <c r="I215" s="17"/>
    </row>
    <row r="216" spans="1:9" x14ac:dyDescent="0.25">
      <c r="A216" s="17"/>
      <c r="B216" s="17"/>
      <c r="C216" s="17"/>
      <c r="D216" s="17"/>
      <c r="E216" s="17"/>
      <c r="F216" s="17"/>
      <c r="G216" s="17"/>
      <c r="H216" s="17"/>
      <c r="I216" s="17"/>
    </row>
    <row r="217" spans="1:9" x14ac:dyDescent="0.25">
      <c r="A217" s="17"/>
      <c r="B217" s="17"/>
      <c r="C217" s="17"/>
      <c r="D217" s="17"/>
      <c r="E217" s="17"/>
      <c r="F217" s="17"/>
      <c r="G217" s="17"/>
      <c r="H217" s="17"/>
      <c r="I217" s="17"/>
    </row>
    <row r="218" spans="1:9" x14ac:dyDescent="0.25">
      <c r="A218" s="17"/>
      <c r="B218" s="17"/>
      <c r="C218" s="17"/>
      <c r="D218" s="17"/>
      <c r="E218" s="17"/>
      <c r="F218" s="17"/>
      <c r="G218" s="17"/>
      <c r="H218" s="17"/>
      <c r="I218" s="17"/>
    </row>
    <row r="219" spans="1:9" x14ac:dyDescent="0.25">
      <c r="A219" s="17"/>
      <c r="B219" s="17"/>
      <c r="C219" s="17"/>
      <c r="D219" s="17"/>
      <c r="E219" s="17"/>
      <c r="F219" s="17"/>
      <c r="G219" s="17"/>
      <c r="H219" s="17"/>
      <c r="I219" s="17"/>
    </row>
    <row r="220" spans="1:9" x14ac:dyDescent="0.25">
      <c r="A220" s="17"/>
      <c r="B220" s="17"/>
      <c r="C220" s="17"/>
      <c r="D220" s="17"/>
      <c r="E220" s="17"/>
      <c r="F220" s="17"/>
      <c r="G220" s="17"/>
      <c r="H220" s="17"/>
      <c r="I220" s="17"/>
    </row>
    <row r="221" spans="1:9" x14ac:dyDescent="0.25">
      <c r="A221" s="17"/>
      <c r="B221" s="17"/>
      <c r="C221" s="17"/>
      <c r="D221" s="17"/>
      <c r="E221" s="17"/>
      <c r="F221" s="17"/>
      <c r="G221" s="17"/>
      <c r="H221" s="17"/>
      <c r="I221" s="17"/>
    </row>
    <row r="222" spans="1:9" x14ac:dyDescent="0.25">
      <c r="A222" s="17"/>
      <c r="B222" s="17"/>
      <c r="C222" s="17"/>
      <c r="D222" s="17"/>
      <c r="E222" s="17"/>
      <c r="F222" s="17"/>
      <c r="G222" s="17"/>
      <c r="H222" s="17"/>
      <c r="I222" s="17"/>
    </row>
    <row r="223" spans="1:9" x14ac:dyDescent="0.25">
      <c r="A223" s="17"/>
      <c r="B223" s="17"/>
      <c r="C223" s="17"/>
      <c r="D223" s="17"/>
      <c r="E223" s="17"/>
      <c r="F223" s="17"/>
      <c r="G223" s="17"/>
      <c r="H223" s="17"/>
      <c r="I223" s="17"/>
    </row>
    <row r="224" spans="1:9" x14ac:dyDescent="0.25">
      <c r="A224" s="17"/>
      <c r="B224" s="17"/>
      <c r="C224" s="17"/>
      <c r="D224" s="17"/>
      <c r="E224" s="17"/>
      <c r="F224" s="17"/>
      <c r="G224" s="17"/>
      <c r="H224" s="17"/>
      <c r="I224" s="17"/>
    </row>
    <row r="225" spans="1:9" x14ac:dyDescent="0.25">
      <c r="A225" s="17"/>
      <c r="B225" s="17"/>
      <c r="C225" s="17"/>
      <c r="D225" s="17"/>
      <c r="E225" s="17"/>
      <c r="F225" s="17"/>
      <c r="G225" s="17"/>
      <c r="H225" s="17"/>
      <c r="I225" s="17"/>
    </row>
    <row r="226" spans="1:9" x14ac:dyDescent="0.25">
      <c r="A226" s="17"/>
      <c r="B226" s="17"/>
      <c r="C226" s="17"/>
      <c r="D226" s="17"/>
      <c r="E226" s="17"/>
      <c r="F226" s="17"/>
      <c r="G226" s="17"/>
      <c r="H226" s="17"/>
      <c r="I226" s="17"/>
    </row>
    <row r="227" spans="1:9" x14ac:dyDescent="0.25">
      <c r="A227" s="17"/>
      <c r="B227" s="17"/>
      <c r="C227" s="17"/>
      <c r="D227" s="17"/>
      <c r="E227" s="17"/>
      <c r="F227" s="17"/>
      <c r="G227" s="17"/>
      <c r="H227" s="17"/>
      <c r="I227" s="17"/>
    </row>
    <row r="228" spans="1:9" x14ac:dyDescent="0.25">
      <c r="A228" s="17"/>
      <c r="B228" s="17"/>
      <c r="C228" s="17"/>
      <c r="D228" s="17"/>
      <c r="E228" s="17"/>
      <c r="F228" s="17"/>
      <c r="G228" s="17"/>
      <c r="H228" s="17"/>
      <c r="I228" s="17"/>
    </row>
    <row r="229" spans="1:9" x14ac:dyDescent="0.25">
      <c r="A229" s="17"/>
      <c r="B229" s="17"/>
      <c r="C229" s="17"/>
      <c r="D229" s="17"/>
      <c r="E229" s="17"/>
      <c r="F229" s="17"/>
      <c r="G229" s="17"/>
      <c r="H229" s="17"/>
      <c r="I229" s="17"/>
    </row>
    <row r="230" spans="1:9" x14ac:dyDescent="0.25">
      <c r="A230" s="17"/>
      <c r="B230" s="17"/>
      <c r="C230" s="17"/>
      <c r="D230" s="17"/>
      <c r="E230" s="17"/>
      <c r="F230" s="17"/>
      <c r="G230" s="17"/>
      <c r="H230" s="17"/>
      <c r="I230" s="17"/>
    </row>
    <row r="231" spans="1:9" x14ac:dyDescent="0.25">
      <c r="A231" s="17"/>
      <c r="B231" s="17"/>
      <c r="C231" s="17"/>
      <c r="D231" s="17"/>
      <c r="E231" s="17"/>
      <c r="F231" s="17"/>
      <c r="G231" s="17"/>
      <c r="H231" s="17"/>
      <c r="I231" s="17"/>
    </row>
    <row r="232" spans="1:9" x14ac:dyDescent="0.25">
      <c r="A232" s="17"/>
      <c r="B232" s="17"/>
      <c r="C232" s="17"/>
      <c r="D232" s="17"/>
      <c r="E232" s="17"/>
      <c r="F232" s="17"/>
      <c r="G232" s="17"/>
      <c r="H232" s="17"/>
      <c r="I232" s="17"/>
    </row>
    <row r="233" spans="1:9" x14ac:dyDescent="0.25">
      <c r="A233" s="17"/>
      <c r="B233" s="17"/>
      <c r="C233" s="17"/>
      <c r="D233" s="17"/>
      <c r="E233" s="17"/>
      <c r="F233" s="17"/>
      <c r="G233" s="17"/>
      <c r="H233" s="17"/>
      <c r="I233" s="17"/>
    </row>
    <row r="234" spans="1:9" x14ac:dyDescent="0.25">
      <c r="A234" s="17"/>
      <c r="B234" s="17"/>
      <c r="C234" s="17"/>
      <c r="D234" s="17"/>
      <c r="E234" s="17"/>
      <c r="F234" s="17"/>
      <c r="G234" s="17"/>
      <c r="H234" s="17"/>
      <c r="I234" s="17"/>
    </row>
    <row r="235" spans="1:9" x14ac:dyDescent="0.25">
      <c r="A235" s="17"/>
      <c r="B235" s="17"/>
      <c r="C235" s="17"/>
      <c r="D235" s="17"/>
      <c r="E235" s="17"/>
      <c r="F235" s="17"/>
      <c r="G235" s="17"/>
      <c r="H235" s="17"/>
      <c r="I235" s="17"/>
    </row>
    <row r="236" spans="1:9" x14ac:dyDescent="0.25">
      <c r="A236" s="17"/>
      <c r="B236" s="17"/>
      <c r="C236" s="17"/>
      <c r="D236" s="17"/>
      <c r="E236" s="17"/>
      <c r="F236" s="17"/>
      <c r="G236" s="17"/>
      <c r="H236" s="17"/>
      <c r="I236" s="17"/>
    </row>
    <row r="237" spans="1:9" x14ac:dyDescent="0.25">
      <c r="A237" s="17"/>
      <c r="B237" s="17"/>
      <c r="C237" s="17"/>
      <c r="D237" s="17"/>
      <c r="E237" s="17"/>
      <c r="F237" s="17"/>
      <c r="G237" s="17"/>
      <c r="H237" s="17"/>
      <c r="I237" s="17"/>
    </row>
    <row r="238" spans="1:9" x14ac:dyDescent="0.25">
      <c r="A238" s="17"/>
      <c r="B238" s="17"/>
      <c r="C238" s="17"/>
      <c r="D238" s="17"/>
      <c r="E238" s="17"/>
      <c r="F238" s="17"/>
      <c r="G238" s="17"/>
      <c r="H238" s="17"/>
      <c r="I238" s="17"/>
    </row>
    <row r="239" spans="1:9" x14ac:dyDescent="0.25">
      <c r="A239" s="17"/>
      <c r="B239" s="17"/>
      <c r="C239" s="17"/>
      <c r="D239" s="17"/>
      <c r="E239" s="17"/>
      <c r="F239" s="17"/>
      <c r="G239" s="17"/>
      <c r="H239" s="17"/>
      <c r="I239" s="17"/>
    </row>
    <row r="240" spans="1:9" x14ac:dyDescent="0.25">
      <c r="A240" s="17"/>
      <c r="B240" s="17"/>
      <c r="C240" s="17"/>
      <c r="D240" s="17"/>
      <c r="E240" s="17"/>
      <c r="F240" s="17"/>
      <c r="G240" s="17"/>
      <c r="H240" s="17"/>
      <c r="I240" s="17"/>
    </row>
    <row r="241" spans="1:2" x14ac:dyDescent="0.25">
      <c r="A241" s="17"/>
      <c r="B241" s="17"/>
    </row>
  </sheetData>
  <sortState xmlns:xlrd2="http://schemas.microsoft.com/office/spreadsheetml/2017/richdata2" ref="B115:L116">
    <sortCondition ref="B115"/>
  </sortState>
  <mergeCells count="9">
    <mergeCell ref="A3:B4"/>
    <mergeCell ref="C3:C4"/>
    <mergeCell ref="D3:L3"/>
    <mergeCell ref="A1:L1"/>
    <mergeCell ref="C123:L123"/>
    <mergeCell ref="C6:L6"/>
    <mergeCell ref="C54:L54"/>
    <mergeCell ref="C68:L68"/>
    <mergeCell ref="C114:L114"/>
  </mergeCells>
  <phoneticPr fontId="7" type="noConversion"/>
  <hyperlinks>
    <hyperlink ref="A1:L1" location="Inhaltsverzeichnis!A38" display="Inhaltsverzeichnis!A38" xr:uid="{00000000-0004-0000-0600-000000000000}"/>
  </hyperlinks>
  <pageMargins left="0.59055118110236227" right="0.19685039370078741" top="0.59055118110236227" bottom="0.59055118110236227" header="0.31496062992125984" footer="0.23622047244094491"/>
  <pageSetup paperSize="9" scale="99" firstPageNumber="1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3 – j / 24 –  Berlin  &amp;G</oddFooter>
  </headerFooter>
  <rowBreaks count="3" manualBreakCount="3">
    <brk id="59" max="16383" man="1"/>
    <brk id="113" max="16383" man="1"/>
    <brk id="169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01"/>
  <sheetViews>
    <sheetView zoomScaleNormal="100" zoomScaleSheetLayoutView="100" workbookViewId="0">
      <pane ySplit="4" topLeftCell="A5" activePane="bottomLeft" state="frozen"/>
      <selection pane="bottomLeft" activeCell="A5" sqref="A5"/>
    </sheetView>
  </sheetViews>
  <sheetFormatPr baseColWidth="10" defaultColWidth="11.44140625" defaultRowHeight="13.2" x14ac:dyDescent="0.25"/>
  <cols>
    <col min="1" max="1" width="26.6640625" style="137" customWidth="1"/>
    <col min="2" max="2" width="2.6640625" style="137" customWidth="1"/>
    <col min="3" max="11" width="5.6640625" style="137" customWidth="1"/>
    <col min="12" max="12" width="6.109375" style="137" customWidth="1"/>
    <col min="13" max="16384" width="11.44140625" style="137"/>
  </cols>
  <sheetData>
    <row r="1" spans="1:32" ht="24.75" customHeight="1" x14ac:dyDescent="0.25">
      <c r="A1" s="294" t="s">
        <v>389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32" ht="12" customHeight="1" x14ac:dyDescent="0.3">
      <c r="A2" s="296"/>
      <c r="B2" s="296"/>
      <c r="C2" s="15"/>
      <c r="D2" s="15"/>
      <c r="E2" s="15"/>
      <c r="F2" s="15"/>
      <c r="G2" s="15"/>
      <c r="H2" s="15"/>
      <c r="I2" s="15"/>
    </row>
    <row r="3" spans="1:32" ht="12" customHeight="1" x14ac:dyDescent="0.25">
      <c r="A3" s="293" t="s">
        <v>321</v>
      </c>
      <c r="B3" s="263"/>
      <c r="C3" s="264" t="s">
        <v>53</v>
      </c>
      <c r="D3" s="284" t="s">
        <v>231</v>
      </c>
      <c r="E3" s="285"/>
      <c r="F3" s="285"/>
      <c r="G3" s="285"/>
      <c r="H3" s="285"/>
      <c r="I3" s="285"/>
      <c r="J3" s="285"/>
      <c r="K3" s="285"/>
      <c r="L3" s="285"/>
    </row>
    <row r="4" spans="1:32" ht="51" customHeight="1" x14ac:dyDescent="0.25">
      <c r="A4" s="262"/>
      <c r="B4" s="263"/>
      <c r="C4" s="297"/>
      <c r="D4" s="45" t="s">
        <v>275</v>
      </c>
      <c r="E4" s="45" t="s">
        <v>276</v>
      </c>
      <c r="F4" s="45" t="s">
        <v>239</v>
      </c>
      <c r="G4" s="45" t="s">
        <v>240</v>
      </c>
      <c r="H4" s="45" t="s">
        <v>241</v>
      </c>
      <c r="I4" s="45" t="s">
        <v>242</v>
      </c>
      <c r="J4" s="45" t="s">
        <v>243</v>
      </c>
      <c r="K4" s="46" t="s">
        <v>48</v>
      </c>
      <c r="L4" s="46" t="s">
        <v>285</v>
      </c>
    </row>
    <row r="5" spans="1:32" ht="12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</row>
    <row r="6" spans="1:32" ht="12" customHeight="1" x14ac:dyDescent="0.25">
      <c r="A6" s="124" t="s">
        <v>296</v>
      </c>
      <c r="B6" s="123" t="s">
        <v>294</v>
      </c>
      <c r="C6" s="204">
        <v>671</v>
      </c>
      <c r="D6" s="204">
        <v>89</v>
      </c>
      <c r="E6" s="204">
        <v>235</v>
      </c>
      <c r="F6" s="204">
        <v>190</v>
      </c>
      <c r="G6" s="204">
        <v>88</v>
      </c>
      <c r="H6" s="204">
        <v>37</v>
      </c>
      <c r="I6" s="204">
        <v>9</v>
      </c>
      <c r="J6" s="204">
        <v>11</v>
      </c>
      <c r="K6" s="204">
        <v>12</v>
      </c>
      <c r="L6" s="204">
        <v>0</v>
      </c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41"/>
      <c r="Y6" s="141"/>
      <c r="Z6" s="141"/>
      <c r="AA6" s="141"/>
      <c r="AB6" s="141"/>
      <c r="AC6" s="141"/>
      <c r="AD6" s="141"/>
      <c r="AE6" s="141"/>
      <c r="AF6" s="141"/>
    </row>
    <row r="7" spans="1:32" ht="12" customHeight="1" x14ac:dyDescent="0.25">
      <c r="A7" s="125"/>
      <c r="B7" s="123" t="s">
        <v>31</v>
      </c>
      <c r="C7" s="204">
        <v>459</v>
      </c>
      <c r="D7" s="204">
        <v>53</v>
      </c>
      <c r="E7" s="204">
        <v>171</v>
      </c>
      <c r="F7" s="204">
        <v>142</v>
      </c>
      <c r="G7" s="204">
        <v>57</v>
      </c>
      <c r="H7" s="204">
        <v>19</v>
      </c>
      <c r="I7" s="204">
        <v>5</v>
      </c>
      <c r="J7" s="204">
        <v>5</v>
      </c>
      <c r="K7" s="204">
        <v>7</v>
      </c>
      <c r="L7" s="204">
        <v>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41"/>
      <c r="Y7" s="141"/>
      <c r="Z7" s="141"/>
      <c r="AA7" s="141"/>
      <c r="AB7" s="141"/>
      <c r="AC7" s="141"/>
      <c r="AD7" s="141"/>
      <c r="AE7" s="141"/>
      <c r="AF7" s="141"/>
    </row>
    <row r="8" spans="1:32" ht="12" customHeight="1" x14ac:dyDescent="0.25">
      <c r="A8" s="136" t="s">
        <v>274</v>
      </c>
      <c r="B8" s="123" t="s">
        <v>294</v>
      </c>
      <c r="C8" s="204">
        <v>316</v>
      </c>
      <c r="D8" s="204">
        <v>6</v>
      </c>
      <c r="E8" s="204">
        <v>73</v>
      </c>
      <c r="F8" s="204">
        <v>125</v>
      </c>
      <c r="G8" s="204">
        <v>61</v>
      </c>
      <c r="H8" s="204">
        <v>29</v>
      </c>
      <c r="I8" s="204">
        <v>7</v>
      </c>
      <c r="J8" s="204">
        <v>7</v>
      </c>
      <c r="K8" s="204">
        <v>8</v>
      </c>
      <c r="L8" s="204">
        <v>0</v>
      </c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</row>
    <row r="9" spans="1:32" ht="12" customHeight="1" x14ac:dyDescent="0.25">
      <c r="A9" s="136"/>
      <c r="B9" s="123" t="s">
        <v>31</v>
      </c>
      <c r="C9" s="204">
        <v>232</v>
      </c>
      <c r="D9" s="204">
        <v>3</v>
      </c>
      <c r="E9" s="204">
        <v>58</v>
      </c>
      <c r="F9" s="204">
        <v>102</v>
      </c>
      <c r="G9" s="204">
        <v>45</v>
      </c>
      <c r="H9" s="204">
        <v>15</v>
      </c>
      <c r="I9" s="204">
        <v>3</v>
      </c>
      <c r="J9" s="204">
        <v>2</v>
      </c>
      <c r="K9" s="204">
        <v>4</v>
      </c>
      <c r="L9" s="204">
        <v>0</v>
      </c>
      <c r="M9" s="119"/>
      <c r="N9" s="119"/>
      <c r="O9" s="119"/>
      <c r="P9" s="119"/>
      <c r="Q9" s="119"/>
      <c r="R9" s="119"/>
      <c r="S9" s="119"/>
      <c r="T9" s="71"/>
      <c r="U9" s="71"/>
      <c r="V9" s="71"/>
      <c r="W9" s="71"/>
    </row>
    <row r="10" spans="1:32" ht="12" customHeight="1" x14ac:dyDescent="0.25">
      <c r="A10" s="138" t="s">
        <v>298</v>
      </c>
      <c r="B10" s="249" t="s">
        <v>294</v>
      </c>
      <c r="C10" s="202">
        <v>2</v>
      </c>
      <c r="D10" s="202">
        <v>0</v>
      </c>
      <c r="E10" s="202">
        <v>0</v>
      </c>
      <c r="F10" s="202">
        <v>2</v>
      </c>
      <c r="G10" s="202">
        <v>0</v>
      </c>
      <c r="H10" s="202">
        <v>0</v>
      </c>
      <c r="I10" s="202">
        <v>0</v>
      </c>
      <c r="J10" s="202">
        <v>0</v>
      </c>
      <c r="K10" s="206">
        <v>0</v>
      </c>
      <c r="L10" s="202">
        <v>0</v>
      </c>
      <c r="M10" s="119"/>
      <c r="N10" s="119"/>
      <c r="O10" s="71"/>
      <c r="P10" s="71"/>
      <c r="Q10" s="71"/>
      <c r="R10" s="71"/>
      <c r="S10" s="71"/>
      <c r="T10" s="71"/>
      <c r="U10" s="71"/>
      <c r="V10" s="71"/>
      <c r="W10" s="71"/>
    </row>
    <row r="11" spans="1:32" ht="12" customHeight="1" x14ac:dyDescent="0.25">
      <c r="A11" s="138"/>
      <c r="B11" s="249" t="s">
        <v>31</v>
      </c>
      <c r="C11" s="202">
        <v>2</v>
      </c>
      <c r="D11" s="202">
        <v>0</v>
      </c>
      <c r="E11" s="202">
        <v>0</v>
      </c>
      <c r="F11" s="202">
        <v>2</v>
      </c>
      <c r="G11" s="202">
        <v>0</v>
      </c>
      <c r="H11" s="202">
        <v>0</v>
      </c>
      <c r="I11" s="202">
        <v>0</v>
      </c>
      <c r="J11" s="202">
        <v>0</v>
      </c>
      <c r="K11" s="206">
        <v>0</v>
      </c>
      <c r="L11" s="202">
        <v>0</v>
      </c>
      <c r="M11" s="119"/>
      <c r="N11" s="119"/>
      <c r="O11" s="71"/>
      <c r="P11" s="71"/>
      <c r="Q11" s="71"/>
      <c r="R11" s="71"/>
      <c r="S11" s="71"/>
      <c r="T11" s="71"/>
      <c r="U11" s="71"/>
      <c r="V11" s="71"/>
      <c r="W11" s="71"/>
    </row>
    <row r="12" spans="1:32" ht="12" customHeight="1" x14ac:dyDescent="0.25">
      <c r="A12" s="138" t="s">
        <v>297</v>
      </c>
      <c r="B12" s="73" t="s">
        <v>294</v>
      </c>
      <c r="C12" s="202">
        <v>330</v>
      </c>
      <c r="D12" s="202">
        <v>13</v>
      </c>
      <c r="E12" s="202">
        <v>78</v>
      </c>
      <c r="F12" s="202">
        <v>129</v>
      </c>
      <c r="G12" s="202">
        <v>62</v>
      </c>
      <c r="H12" s="202">
        <v>29</v>
      </c>
      <c r="I12" s="202">
        <v>7</v>
      </c>
      <c r="J12" s="202">
        <v>7</v>
      </c>
      <c r="K12" s="206">
        <v>5</v>
      </c>
      <c r="L12" s="202">
        <v>0</v>
      </c>
      <c r="M12" s="119"/>
      <c r="N12" s="119"/>
      <c r="O12" s="71"/>
      <c r="P12" s="71"/>
      <c r="Q12" s="71"/>
      <c r="R12" s="71"/>
      <c r="S12" s="71"/>
      <c r="T12" s="71"/>
      <c r="U12" s="71"/>
      <c r="V12" s="71"/>
      <c r="W12" s="71"/>
    </row>
    <row r="13" spans="1:32" ht="12" customHeight="1" x14ac:dyDescent="0.25">
      <c r="A13" s="138"/>
      <c r="B13" s="73" t="s">
        <v>31</v>
      </c>
      <c r="C13" s="202">
        <v>241</v>
      </c>
      <c r="D13" s="202">
        <v>8</v>
      </c>
      <c r="E13" s="202">
        <v>62</v>
      </c>
      <c r="F13" s="202">
        <v>104</v>
      </c>
      <c r="G13" s="202">
        <v>46</v>
      </c>
      <c r="H13" s="202">
        <v>14</v>
      </c>
      <c r="I13" s="202">
        <v>3</v>
      </c>
      <c r="J13" s="202">
        <v>2</v>
      </c>
      <c r="K13" s="206">
        <v>2</v>
      </c>
      <c r="L13" s="202">
        <v>0</v>
      </c>
      <c r="M13" s="119"/>
      <c r="N13" s="119"/>
      <c r="O13" s="71"/>
      <c r="P13" s="71"/>
      <c r="Q13" s="71"/>
      <c r="R13" s="71"/>
      <c r="S13" s="71"/>
      <c r="T13" s="71"/>
      <c r="U13" s="71"/>
      <c r="V13" s="71"/>
      <c r="W13" s="71"/>
    </row>
    <row r="14" spans="1:32" ht="12" customHeight="1" x14ac:dyDescent="0.25">
      <c r="A14" s="138" t="s">
        <v>72</v>
      </c>
      <c r="B14" s="217" t="s">
        <v>294</v>
      </c>
      <c r="C14" s="202">
        <v>4</v>
      </c>
      <c r="D14" s="202">
        <v>0</v>
      </c>
      <c r="E14" s="202">
        <v>0</v>
      </c>
      <c r="F14" s="202">
        <v>0</v>
      </c>
      <c r="G14" s="202">
        <v>0</v>
      </c>
      <c r="H14" s="202">
        <v>1</v>
      </c>
      <c r="I14" s="202">
        <v>0</v>
      </c>
      <c r="J14" s="202">
        <v>0</v>
      </c>
      <c r="K14" s="206">
        <v>3</v>
      </c>
      <c r="L14" s="202">
        <v>0</v>
      </c>
      <c r="M14" s="119"/>
      <c r="N14" s="119"/>
      <c r="O14" s="71"/>
      <c r="P14" s="71"/>
      <c r="Q14" s="71"/>
      <c r="R14" s="71"/>
      <c r="S14" s="71"/>
      <c r="T14" s="71"/>
      <c r="U14" s="71"/>
      <c r="V14" s="71"/>
      <c r="W14" s="71"/>
    </row>
    <row r="15" spans="1:32" ht="12" customHeight="1" x14ac:dyDescent="0.25">
      <c r="A15" s="138"/>
      <c r="B15" s="217" t="s">
        <v>31</v>
      </c>
      <c r="C15" s="202">
        <v>3</v>
      </c>
      <c r="D15" s="202">
        <v>0</v>
      </c>
      <c r="E15" s="202">
        <v>0</v>
      </c>
      <c r="F15" s="202">
        <v>0</v>
      </c>
      <c r="G15" s="202">
        <v>0</v>
      </c>
      <c r="H15" s="202">
        <v>1</v>
      </c>
      <c r="I15" s="202">
        <v>0</v>
      </c>
      <c r="J15" s="202">
        <v>0</v>
      </c>
      <c r="K15" s="206">
        <v>2</v>
      </c>
      <c r="L15" s="202">
        <v>0</v>
      </c>
      <c r="M15" s="119"/>
      <c r="N15" s="119"/>
      <c r="O15" s="71"/>
      <c r="P15" s="71"/>
      <c r="Q15" s="71"/>
      <c r="R15" s="71"/>
      <c r="S15" s="71"/>
      <c r="T15" s="71"/>
      <c r="U15" s="71"/>
      <c r="V15" s="71"/>
      <c r="W15" s="71"/>
    </row>
    <row r="16" spans="1:32" ht="12" customHeight="1" x14ac:dyDescent="0.25">
      <c r="A16" s="138" t="s">
        <v>299</v>
      </c>
      <c r="B16" s="73" t="s">
        <v>294</v>
      </c>
      <c r="C16" s="202">
        <v>335</v>
      </c>
      <c r="D16" s="202">
        <v>76</v>
      </c>
      <c r="E16" s="202">
        <v>157</v>
      </c>
      <c r="F16" s="202">
        <v>59</v>
      </c>
      <c r="G16" s="202">
        <v>26</v>
      </c>
      <c r="H16" s="202">
        <v>7</v>
      </c>
      <c r="I16" s="202">
        <v>2</v>
      </c>
      <c r="J16" s="202">
        <v>4</v>
      </c>
      <c r="K16" s="202">
        <v>4</v>
      </c>
      <c r="L16" s="202">
        <v>0</v>
      </c>
      <c r="M16" s="119"/>
      <c r="N16" s="119"/>
      <c r="O16" s="71"/>
      <c r="P16" s="71"/>
      <c r="Q16" s="71"/>
      <c r="R16" s="71"/>
      <c r="S16" s="71"/>
      <c r="T16" s="71"/>
      <c r="U16" s="71"/>
      <c r="V16" s="71"/>
      <c r="W16" s="71"/>
    </row>
    <row r="17" spans="1:30" ht="12" customHeight="1" x14ac:dyDescent="0.25">
      <c r="B17" s="73" t="s">
        <v>31</v>
      </c>
      <c r="C17" s="202">
        <v>213</v>
      </c>
      <c r="D17" s="202">
        <v>45</v>
      </c>
      <c r="E17" s="202">
        <v>109</v>
      </c>
      <c r="F17" s="202">
        <v>36</v>
      </c>
      <c r="G17" s="202">
        <v>11</v>
      </c>
      <c r="H17" s="202">
        <v>4</v>
      </c>
      <c r="I17" s="202">
        <v>2</v>
      </c>
      <c r="J17" s="202">
        <v>3</v>
      </c>
      <c r="K17" s="202">
        <v>3</v>
      </c>
      <c r="L17" s="202">
        <v>0</v>
      </c>
      <c r="M17" s="119"/>
      <c r="N17" s="119"/>
      <c r="O17" s="71"/>
      <c r="P17" s="71"/>
      <c r="Q17" s="71"/>
      <c r="R17" s="71"/>
      <c r="S17" s="71"/>
      <c r="T17" s="71"/>
      <c r="U17" s="71"/>
      <c r="V17" s="71"/>
      <c r="W17" s="71"/>
    </row>
    <row r="18" spans="1:30" ht="12" customHeight="1" x14ac:dyDescent="0.25">
      <c r="A18" s="128" t="s">
        <v>34</v>
      </c>
      <c r="B18" s="123" t="s">
        <v>294</v>
      </c>
      <c r="C18" s="204">
        <v>123</v>
      </c>
      <c r="D18" s="204">
        <v>14</v>
      </c>
      <c r="E18" s="204">
        <v>29</v>
      </c>
      <c r="F18" s="204">
        <v>39</v>
      </c>
      <c r="G18" s="204">
        <v>19</v>
      </c>
      <c r="H18" s="204">
        <v>12</v>
      </c>
      <c r="I18" s="204">
        <v>6</v>
      </c>
      <c r="J18" s="204">
        <v>0</v>
      </c>
      <c r="K18" s="205">
        <v>4</v>
      </c>
      <c r="L18" s="204">
        <v>0</v>
      </c>
      <c r="M18" s="119"/>
      <c r="N18" s="119"/>
      <c r="O18" s="71"/>
      <c r="P18" s="71"/>
      <c r="Q18" s="71"/>
      <c r="R18" s="71"/>
      <c r="S18" s="71"/>
      <c r="T18" s="71"/>
      <c r="U18" s="71"/>
      <c r="V18" s="71"/>
      <c r="W18" s="71"/>
      <c r="X18" s="141"/>
      <c r="Y18" s="141"/>
      <c r="Z18" s="141"/>
      <c r="AA18" s="141"/>
      <c r="AB18" s="141"/>
      <c r="AC18" s="141"/>
      <c r="AD18" s="141"/>
    </row>
    <row r="19" spans="1:30" ht="12" customHeight="1" x14ac:dyDescent="0.25">
      <c r="A19" s="132"/>
      <c r="B19" s="123" t="s">
        <v>31</v>
      </c>
      <c r="C19" s="204">
        <v>44</v>
      </c>
      <c r="D19" s="204">
        <v>7</v>
      </c>
      <c r="E19" s="204">
        <v>11</v>
      </c>
      <c r="F19" s="204">
        <v>15</v>
      </c>
      <c r="G19" s="204">
        <v>6</v>
      </c>
      <c r="H19" s="204">
        <v>3</v>
      </c>
      <c r="I19" s="204">
        <v>1</v>
      </c>
      <c r="J19" s="204">
        <v>0</v>
      </c>
      <c r="K19" s="204">
        <v>1</v>
      </c>
      <c r="L19" s="204">
        <v>0</v>
      </c>
      <c r="M19" s="119"/>
      <c r="N19" s="119"/>
      <c r="O19" s="71"/>
      <c r="P19" s="71"/>
      <c r="Q19" s="71"/>
      <c r="R19" s="71"/>
      <c r="S19" s="71"/>
      <c r="T19" s="71"/>
      <c r="U19" s="71"/>
      <c r="V19" s="71"/>
      <c r="W19" s="71"/>
      <c r="X19" s="141"/>
      <c r="Y19" s="141"/>
      <c r="Z19" s="141"/>
      <c r="AA19" s="141"/>
      <c r="AB19" s="141"/>
      <c r="AC19" s="141"/>
      <c r="AD19" s="141"/>
    </row>
    <row r="20" spans="1:30" ht="12" customHeight="1" x14ac:dyDescent="0.25">
      <c r="A20" s="136" t="s">
        <v>274</v>
      </c>
      <c r="B20" s="123" t="s">
        <v>294</v>
      </c>
      <c r="C20" s="204">
        <v>71</v>
      </c>
      <c r="D20" s="204">
        <v>0</v>
      </c>
      <c r="E20" s="204">
        <v>6</v>
      </c>
      <c r="F20" s="204">
        <v>32</v>
      </c>
      <c r="G20" s="204">
        <v>14</v>
      </c>
      <c r="H20" s="204">
        <v>9</v>
      </c>
      <c r="I20" s="204">
        <v>6</v>
      </c>
      <c r="J20" s="204">
        <v>0</v>
      </c>
      <c r="K20" s="205">
        <v>4</v>
      </c>
      <c r="L20" s="204">
        <v>0</v>
      </c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</row>
    <row r="21" spans="1:30" ht="12" customHeight="1" x14ac:dyDescent="0.25">
      <c r="A21" s="125"/>
      <c r="B21" s="123" t="s">
        <v>31</v>
      </c>
      <c r="C21" s="204">
        <v>24</v>
      </c>
      <c r="D21" s="204">
        <v>0</v>
      </c>
      <c r="E21" s="204">
        <v>4</v>
      </c>
      <c r="F21" s="204">
        <v>12</v>
      </c>
      <c r="G21" s="204">
        <v>3</v>
      </c>
      <c r="H21" s="204">
        <v>3</v>
      </c>
      <c r="I21" s="204">
        <v>1</v>
      </c>
      <c r="J21" s="204">
        <v>0</v>
      </c>
      <c r="K21" s="204">
        <v>1</v>
      </c>
      <c r="L21" s="204">
        <v>0</v>
      </c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</row>
    <row r="22" spans="1:30" s="71" customFormat="1" ht="12" customHeight="1" x14ac:dyDescent="0.25">
      <c r="A22" s="138" t="s">
        <v>297</v>
      </c>
      <c r="B22" s="73" t="s">
        <v>294</v>
      </c>
      <c r="C22" s="202">
        <v>75</v>
      </c>
      <c r="D22" s="202">
        <v>0</v>
      </c>
      <c r="E22" s="202">
        <v>7</v>
      </c>
      <c r="F22" s="202">
        <v>33</v>
      </c>
      <c r="G22" s="202">
        <v>15</v>
      </c>
      <c r="H22" s="202">
        <v>10</v>
      </c>
      <c r="I22" s="202">
        <v>6</v>
      </c>
      <c r="J22" s="202">
        <v>0</v>
      </c>
      <c r="K22" s="206">
        <v>4</v>
      </c>
      <c r="L22" s="202">
        <v>0</v>
      </c>
      <c r="M22" s="119"/>
      <c r="N22" s="119"/>
    </row>
    <row r="23" spans="1:30" s="71" customFormat="1" ht="12" customHeight="1" x14ac:dyDescent="0.25">
      <c r="A23" s="138"/>
      <c r="B23" s="73" t="s">
        <v>31</v>
      </c>
      <c r="C23" s="202">
        <v>25</v>
      </c>
      <c r="D23" s="202">
        <v>0</v>
      </c>
      <c r="E23" s="202">
        <v>4</v>
      </c>
      <c r="F23" s="202">
        <v>12</v>
      </c>
      <c r="G23" s="202">
        <v>4</v>
      </c>
      <c r="H23" s="202">
        <v>3</v>
      </c>
      <c r="I23" s="202">
        <v>1</v>
      </c>
      <c r="J23" s="202">
        <v>0</v>
      </c>
      <c r="K23" s="202">
        <v>1</v>
      </c>
      <c r="L23" s="202">
        <v>0</v>
      </c>
      <c r="M23" s="119"/>
      <c r="N23" s="119"/>
    </row>
    <row r="24" spans="1:30" s="71" customFormat="1" ht="12" customHeight="1" x14ac:dyDescent="0.25">
      <c r="A24" s="138" t="s">
        <v>299</v>
      </c>
      <c r="B24" s="73" t="s">
        <v>294</v>
      </c>
      <c r="C24" s="202">
        <v>48</v>
      </c>
      <c r="D24" s="202">
        <v>14</v>
      </c>
      <c r="E24" s="202">
        <v>22</v>
      </c>
      <c r="F24" s="202">
        <v>6</v>
      </c>
      <c r="G24" s="202">
        <v>4</v>
      </c>
      <c r="H24" s="202">
        <v>2</v>
      </c>
      <c r="I24" s="202">
        <v>0</v>
      </c>
      <c r="J24" s="202">
        <v>0</v>
      </c>
      <c r="K24" s="202">
        <v>0</v>
      </c>
      <c r="L24" s="202">
        <v>0</v>
      </c>
      <c r="M24" s="119"/>
      <c r="N24" s="119"/>
    </row>
    <row r="25" spans="1:30" s="71" customFormat="1" ht="12" customHeight="1" x14ac:dyDescent="0.25">
      <c r="A25" s="138"/>
      <c r="B25" s="73" t="s">
        <v>31</v>
      </c>
      <c r="C25" s="202">
        <v>19</v>
      </c>
      <c r="D25" s="202">
        <v>7</v>
      </c>
      <c r="E25" s="202">
        <v>7</v>
      </c>
      <c r="F25" s="202">
        <v>3</v>
      </c>
      <c r="G25" s="202">
        <v>2</v>
      </c>
      <c r="H25" s="202">
        <v>0</v>
      </c>
      <c r="I25" s="202">
        <v>0</v>
      </c>
      <c r="J25" s="202">
        <v>0</v>
      </c>
      <c r="K25" s="202">
        <v>0</v>
      </c>
      <c r="L25" s="202">
        <v>0</v>
      </c>
      <c r="M25" s="119"/>
      <c r="N25" s="119"/>
    </row>
    <row r="26" spans="1:30" ht="12" customHeight="1" x14ac:dyDescent="0.25">
      <c r="A26" s="124" t="s">
        <v>49</v>
      </c>
      <c r="B26" s="123" t="s">
        <v>294</v>
      </c>
      <c r="C26" s="204">
        <v>1387</v>
      </c>
      <c r="D26" s="204">
        <v>240</v>
      </c>
      <c r="E26" s="204">
        <v>501</v>
      </c>
      <c r="F26" s="204">
        <v>367</v>
      </c>
      <c r="G26" s="204">
        <v>169</v>
      </c>
      <c r="H26" s="204">
        <v>57</v>
      </c>
      <c r="I26" s="204">
        <v>28</v>
      </c>
      <c r="J26" s="204">
        <v>13</v>
      </c>
      <c r="K26" s="204">
        <v>12</v>
      </c>
      <c r="L26" s="204">
        <v>0</v>
      </c>
      <c r="M26" s="119"/>
      <c r="N26" s="119"/>
      <c r="O26" s="71"/>
      <c r="P26" s="71"/>
      <c r="Q26" s="71"/>
      <c r="R26" s="71"/>
      <c r="S26" s="71"/>
      <c r="T26" s="71"/>
      <c r="U26" s="71"/>
      <c r="V26" s="71"/>
      <c r="W26" s="71"/>
    </row>
    <row r="27" spans="1:30" ht="12" customHeight="1" x14ac:dyDescent="0.25">
      <c r="A27" s="125" t="s">
        <v>50</v>
      </c>
      <c r="B27" s="123" t="s">
        <v>31</v>
      </c>
      <c r="C27" s="204">
        <v>1135</v>
      </c>
      <c r="D27" s="204">
        <v>199</v>
      </c>
      <c r="E27" s="204">
        <v>424</v>
      </c>
      <c r="F27" s="204">
        <v>311</v>
      </c>
      <c r="G27" s="204">
        <v>124</v>
      </c>
      <c r="H27" s="204">
        <v>44</v>
      </c>
      <c r="I27" s="204">
        <v>16</v>
      </c>
      <c r="J27" s="204">
        <v>7</v>
      </c>
      <c r="K27" s="204">
        <v>10</v>
      </c>
      <c r="L27" s="204">
        <v>0</v>
      </c>
      <c r="M27" s="119"/>
      <c r="N27" s="119"/>
      <c r="O27" s="71"/>
      <c r="P27" s="71"/>
      <c r="Q27" s="71"/>
      <c r="R27" s="71"/>
      <c r="S27" s="71"/>
      <c r="T27" s="71"/>
      <c r="U27" s="71"/>
      <c r="V27" s="71"/>
      <c r="W27" s="71"/>
    </row>
    <row r="28" spans="1:30" ht="12" customHeight="1" x14ac:dyDescent="0.25">
      <c r="A28" s="136" t="s">
        <v>274</v>
      </c>
      <c r="B28" s="123" t="s">
        <v>294</v>
      </c>
      <c r="C28" s="204">
        <v>738</v>
      </c>
      <c r="D28" s="204">
        <v>11</v>
      </c>
      <c r="E28" s="204">
        <v>224</v>
      </c>
      <c r="F28" s="204">
        <v>270</v>
      </c>
      <c r="G28" s="204">
        <v>135</v>
      </c>
      <c r="H28" s="204">
        <v>48</v>
      </c>
      <c r="I28" s="204">
        <v>25</v>
      </c>
      <c r="J28" s="204">
        <v>13</v>
      </c>
      <c r="K28" s="205">
        <v>12</v>
      </c>
      <c r="L28" s="204">
        <v>0</v>
      </c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</row>
    <row r="29" spans="1:30" ht="12" customHeight="1" x14ac:dyDescent="0.25">
      <c r="A29" s="125"/>
      <c r="B29" s="123" t="s">
        <v>31</v>
      </c>
      <c r="C29" s="204">
        <v>607</v>
      </c>
      <c r="D29" s="204">
        <v>9</v>
      </c>
      <c r="E29" s="204">
        <v>199</v>
      </c>
      <c r="F29" s="204">
        <v>231</v>
      </c>
      <c r="G29" s="204">
        <v>99</v>
      </c>
      <c r="H29" s="204">
        <v>37</v>
      </c>
      <c r="I29" s="204">
        <v>15</v>
      </c>
      <c r="J29" s="204">
        <v>7</v>
      </c>
      <c r="K29" s="205">
        <v>10</v>
      </c>
      <c r="L29" s="204">
        <v>0</v>
      </c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</row>
    <row r="30" spans="1:30" ht="12" customHeight="1" x14ac:dyDescent="0.25">
      <c r="A30" s="138" t="s">
        <v>298</v>
      </c>
      <c r="B30" s="73" t="s">
        <v>294</v>
      </c>
      <c r="C30" s="202">
        <v>543</v>
      </c>
      <c r="D30" s="202">
        <v>9</v>
      </c>
      <c r="E30" s="202">
        <v>208</v>
      </c>
      <c r="F30" s="202">
        <v>208</v>
      </c>
      <c r="G30" s="202">
        <v>81</v>
      </c>
      <c r="H30" s="202">
        <v>21</v>
      </c>
      <c r="I30" s="202">
        <v>11</v>
      </c>
      <c r="J30" s="202">
        <v>3</v>
      </c>
      <c r="K30" s="202">
        <v>2</v>
      </c>
      <c r="L30" s="202">
        <v>0</v>
      </c>
      <c r="M30" s="119"/>
      <c r="N30" s="119"/>
      <c r="O30" s="71"/>
      <c r="P30" s="71"/>
      <c r="Q30" s="71"/>
      <c r="R30" s="71"/>
      <c r="S30" s="71"/>
      <c r="T30" s="71"/>
      <c r="U30" s="71"/>
      <c r="V30" s="71"/>
      <c r="W30" s="71"/>
    </row>
    <row r="31" spans="1:30" ht="12" customHeight="1" x14ac:dyDescent="0.25">
      <c r="A31" s="138"/>
      <c r="B31" s="73" t="s">
        <v>31</v>
      </c>
      <c r="C31" s="202">
        <v>481</v>
      </c>
      <c r="D31" s="202">
        <v>7</v>
      </c>
      <c r="E31" s="202">
        <v>191</v>
      </c>
      <c r="F31" s="202">
        <v>192</v>
      </c>
      <c r="G31" s="202">
        <v>61</v>
      </c>
      <c r="H31" s="202">
        <v>16</v>
      </c>
      <c r="I31" s="202">
        <v>9</v>
      </c>
      <c r="J31" s="202">
        <v>3</v>
      </c>
      <c r="K31" s="202">
        <v>2</v>
      </c>
      <c r="L31" s="202">
        <v>0</v>
      </c>
      <c r="M31" s="119"/>
      <c r="N31" s="119"/>
      <c r="O31" s="71"/>
      <c r="P31" s="71"/>
      <c r="Q31" s="71"/>
      <c r="R31" s="71"/>
      <c r="S31" s="71"/>
      <c r="T31" s="71"/>
      <c r="U31" s="71"/>
      <c r="V31" s="71"/>
      <c r="W31" s="71"/>
    </row>
    <row r="32" spans="1:30" ht="12" customHeight="1" x14ac:dyDescent="0.25">
      <c r="A32" s="138" t="s">
        <v>297</v>
      </c>
      <c r="B32" s="73" t="s">
        <v>294</v>
      </c>
      <c r="C32" s="202">
        <v>226</v>
      </c>
      <c r="D32" s="202">
        <v>7</v>
      </c>
      <c r="E32" s="202">
        <v>34</v>
      </c>
      <c r="F32" s="202">
        <v>64</v>
      </c>
      <c r="G32" s="202">
        <v>58</v>
      </c>
      <c r="H32" s="202">
        <v>29</v>
      </c>
      <c r="I32" s="202">
        <v>16</v>
      </c>
      <c r="J32" s="202">
        <v>10</v>
      </c>
      <c r="K32" s="202">
        <v>8</v>
      </c>
      <c r="L32" s="202">
        <v>0</v>
      </c>
      <c r="M32" s="119"/>
      <c r="N32" s="119"/>
      <c r="O32" s="71"/>
      <c r="P32" s="71"/>
      <c r="Q32" s="71"/>
      <c r="R32" s="71"/>
      <c r="S32" s="71"/>
      <c r="T32" s="71"/>
      <c r="U32" s="71"/>
      <c r="V32" s="71"/>
      <c r="W32" s="71"/>
    </row>
    <row r="33" spans="1:23" ht="12" customHeight="1" x14ac:dyDescent="0.25">
      <c r="A33" s="138"/>
      <c r="B33" s="73" t="s">
        <v>31</v>
      </c>
      <c r="C33" s="202">
        <v>145</v>
      </c>
      <c r="D33" s="202">
        <v>5</v>
      </c>
      <c r="E33" s="202">
        <v>21</v>
      </c>
      <c r="F33" s="202">
        <v>41</v>
      </c>
      <c r="G33" s="202">
        <v>40</v>
      </c>
      <c r="H33" s="202">
        <v>22</v>
      </c>
      <c r="I33" s="202">
        <v>6</v>
      </c>
      <c r="J33" s="202">
        <v>4</v>
      </c>
      <c r="K33" s="202">
        <v>6</v>
      </c>
      <c r="L33" s="202">
        <v>0</v>
      </c>
      <c r="M33" s="119"/>
      <c r="N33" s="119"/>
      <c r="O33" s="71"/>
      <c r="P33" s="71"/>
      <c r="Q33" s="71"/>
      <c r="R33" s="71"/>
      <c r="S33" s="71"/>
      <c r="T33" s="71"/>
      <c r="U33" s="71"/>
      <c r="V33" s="71"/>
      <c r="W33" s="71"/>
    </row>
    <row r="34" spans="1:23" ht="12" customHeight="1" x14ac:dyDescent="0.25">
      <c r="A34" s="138" t="s">
        <v>72</v>
      </c>
      <c r="B34" s="249" t="s">
        <v>294</v>
      </c>
      <c r="C34" s="202">
        <v>1</v>
      </c>
      <c r="D34" s="202">
        <v>0</v>
      </c>
      <c r="E34" s="202">
        <v>0</v>
      </c>
      <c r="F34" s="202">
        <v>0</v>
      </c>
      <c r="G34" s="202">
        <v>0</v>
      </c>
      <c r="H34" s="202">
        <v>0</v>
      </c>
      <c r="I34" s="202">
        <v>0</v>
      </c>
      <c r="J34" s="202">
        <v>0</v>
      </c>
      <c r="K34" s="206">
        <v>1</v>
      </c>
      <c r="L34" s="202">
        <v>0</v>
      </c>
      <c r="M34" s="119"/>
      <c r="N34" s="119"/>
      <c r="O34" s="71"/>
      <c r="P34" s="71"/>
      <c r="Q34" s="71"/>
      <c r="R34" s="71"/>
      <c r="S34" s="71"/>
      <c r="T34" s="71"/>
      <c r="U34" s="71"/>
      <c r="V34" s="71"/>
      <c r="W34" s="71"/>
    </row>
    <row r="35" spans="1:23" ht="12" customHeight="1" x14ac:dyDescent="0.25">
      <c r="A35" s="138"/>
      <c r="B35" s="249" t="s">
        <v>31</v>
      </c>
      <c r="C35" s="202">
        <v>1</v>
      </c>
      <c r="D35" s="202">
        <v>0</v>
      </c>
      <c r="E35" s="202">
        <v>0</v>
      </c>
      <c r="F35" s="202">
        <v>0</v>
      </c>
      <c r="G35" s="202">
        <v>0</v>
      </c>
      <c r="H35" s="202">
        <v>0</v>
      </c>
      <c r="I35" s="202">
        <v>0</v>
      </c>
      <c r="J35" s="202">
        <v>0</v>
      </c>
      <c r="K35" s="206">
        <v>1</v>
      </c>
      <c r="L35" s="202">
        <v>0</v>
      </c>
      <c r="M35" s="119"/>
      <c r="N35" s="119"/>
      <c r="O35" s="71"/>
      <c r="P35" s="71"/>
      <c r="Q35" s="71"/>
      <c r="R35" s="71"/>
      <c r="S35" s="71"/>
      <c r="T35" s="71"/>
      <c r="U35" s="71"/>
      <c r="V35" s="71"/>
      <c r="W35" s="71"/>
    </row>
    <row r="36" spans="1:23" ht="12" customHeight="1" x14ac:dyDescent="0.25">
      <c r="A36" s="138" t="s">
        <v>331</v>
      </c>
      <c r="B36" s="73" t="s">
        <v>294</v>
      </c>
      <c r="C36" s="202">
        <v>6</v>
      </c>
      <c r="D36" s="202">
        <v>0</v>
      </c>
      <c r="E36" s="202">
        <v>0</v>
      </c>
      <c r="F36" s="202">
        <v>5</v>
      </c>
      <c r="G36" s="202">
        <v>0</v>
      </c>
      <c r="H36" s="202">
        <v>0</v>
      </c>
      <c r="I36" s="202">
        <v>0</v>
      </c>
      <c r="J36" s="202">
        <v>0</v>
      </c>
      <c r="K36" s="202">
        <v>1</v>
      </c>
      <c r="L36" s="202">
        <v>0</v>
      </c>
      <c r="M36" s="119"/>
      <c r="N36" s="119"/>
      <c r="O36" s="71"/>
      <c r="P36" s="71"/>
      <c r="Q36" s="71"/>
      <c r="R36" s="71"/>
      <c r="S36" s="71"/>
      <c r="T36" s="71"/>
      <c r="U36" s="71"/>
      <c r="V36" s="71"/>
      <c r="W36" s="71"/>
    </row>
    <row r="37" spans="1:23" ht="12" customHeight="1" x14ac:dyDescent="0.25">
      <c r="A37" s="138"/>
      <c r="B37" s="73" t="s">
        <v>31</v>
      </c>
      <c r="C37" s="202">
        <v>5</v>
      </c>
      <c r="D37" s="202">
        <v>0</v>
      </c>
      <c r="E37" s="202">
        <v>0</v>
      </c>
      <c r="F37" s="202">
        <v>4</v>
      </c>
      <c r="G37" s="202">
        <v>0</v>
      </c>
      <c r="H37" s="202">
        <v>0</v>
      </c>
      <c r="I37" s="202">
        <v>0</v>
      </c>
      <c r="J37" s="202">
        <v>0</v>
      </c>
      <c r="K37" s="202">
        <v>1</v>
      </c>
      <c r="L37" s="202">
        <v>0</v>
      </c>
      <c r="M37" s="119"/>
      <c r="N37" s="119"/>
      <c r="O37" s="71"/>
      <c r="P37" s="71"/>
      <c r="Q37" s="71"/>
      <c r="R37" s="71"/>
      <c r="S37" s="71"/>
      <c r="T37" s="71"/>
      <c r="U37" s="71"/>
      <c r="V37" s="71"/>
      <c r="W37" s="71"/>
    </row>
    <row r="38" spans="1:23" ht="12" customHeight="1" x14ac:dyDescent="0.25">
      <c r="A38" s="138" t="s">
        <v>327</v>
      </c>
      <c r="B38" s="73" t="s">
        <v>294</v>
      </c>
      <c r="C38" s="202">
        <v>469</v>
      </c>
      <c r="D38" s="202">
        <v>186</v>
      </c>
      <c r="E38" s="202">
        <v>200</v>
      </c>
      <c r="F38" s="202">
        <v>62</v>
      </c>
      <c r="G38" s="202">
        <v>18</v>
      </c>
      <c r="H38" s="202">
        <v>2</v>
      </c>
      <c r="I38" s="202">
        <v>1</v>
      </c>
      <c r="J38" s="202">
        <v>0</v>
      </c>
      <c r="K38" s="202">
        <v>0</v>
      </c>
      <c r="L38" s="202">
        <v>0</v>
      </c>
      <c r="M38" s="119"/>
      <c r="N38" s="119"/>
      <c r="O38" s="71"/>
      <c r="P38" s="71"/>
      <c r="Q38" s="71"/>
      <c r="R38" s="71"/>
      <c r="S38" s="71"/>
      <c r="T38" s="71"/>
      <c r="U38" s="71"/>
      <c r="V38" s="71"/>
      <c r="W38" s="71"/>
    </row>
    <row r="39" spans="1:23" ht="12" customHeight="1" x14ac:dyDescent="0.25">
      <c r="A39" s="138"/>
      <c r="B39" s="73" t="s">
        <v>31</v>
      </c>
      <c r="C39" s="202">
        <v>401</v>
      </c>
      <c r="D39" s="202">
        <v>164</v>
      </c>
      <c r="E39" s="202">
        <v>166</v>
      </c>
      <c r="F39" s="202">
        <v>52</v>
      </c>
      <c r="G39" s="202">
        <v>16</v>
      </c>
      <c r="H39" s="202">
        <v>2</v>
      </c>
      <c r="I39" s="202">
        <v>1</v>
      </c>
      <c r="J39" s="202">
        <v>0</v>
      </c>
      <c r="K39" s="202">
        <v>0</v>
      </c>
      <c r="L39" s="202">
        <v>0</v>
      </c>
      <c r="M39" s="119"/>
      <c r="N39" s="119"/>
      <c r="O39" s="71"/>
      <c r="P39" s="71"/>
      <c r="Q39" s="71"/>
      <c r="R39" s="71"/>
      <c r="S39" s="71"/>
      <c r="T39" s="71"/>
      <c r="U39" s="71"/>
      <c r="V39" s="71"/>
      <c r="W39" s="71"/>
    </row>
    <row r="40" spans="1:23" ht="12" customHeight="1" x14ac:dyDescent="0.25">
      <c r="A40" s="138" t="s">
        <v>299</v>
      </c>
      <c r="B40" s="73" t="s">
        <v>294</v>
      </c>
      <c r="C40" s="202">
        <v>127</v>
      </c>
      <c r="D40" s="202">
        <v>29</v>
      </c>
      <c r="E40" s="202">
        <v>57</v>
      </c>
      <c r="F40" s="202">
        <v>25</v>
      </c>
      <c r="G40" s="202">
        <v>12</v>
      </c>
      <c r="H40" s="202">
        <v>4</v>
      </c>
      <c r="I40" s="202">
        <v>0</v>
      </c>
      <c r="J40" s="202">
        <v>0</v>
      </c>
      <c r="K40" s="202">
        <v>0</v>
      </c>
      <c r="L40" s="202">
        <v>0</v>
      </c>
      <c r="M40" s="119"/>
      <c r="N40" s="119"/>
      <c r="O40" s="71"/>
      <c r="P40" s="71"/>
      <c r="Q40" s="71"/>
      <c r="R40" s="71"/>
      <c r="S40" s="71"/>
      <c r="T40" s="71"/>
      <c r="U40" s="71"/>
      <c r="V40" s="71"/>
      <c r="W40" s="71"/>
    </row>
    <row r="41" spans="1:23" ht="12" customHeight="1" x14ac:dyDescent="0.25">
      <c r="A41" s="138"/>
      <c r="B41" s="73" t="s">
        <v>31</v>
      </c>
      <c r="C41" s="202">
        <v>93</v>
      </c>
      <c r="D41" s="202">
        <v>19</v>
      </c>
      <c r="E41" s="202">
        <v>45</v>
      </c>
      <c r="F41" s="202">
        <v>19</v>
      </c>
      <c r="G41" s="202">
        <v>7</v>
      </c>
      <c r="H41" s="202">
        <v>3</v>
      </c>
      <c r="I41" s="202">
        <v>0</v>
      </c>
      <c r="J41" s="202">
        <v>0</v>
      </c>
      <c r="K41" s="202">
        <v>0</v>
      </c>
      <c r="L41" s="202">
        <v>0</v>
      </c>
      <c r="M41" s="119"/>
      <c r="N41" s="119"/>
      <c r="O41" s="71"/>
      <c r="P41" s="71"/>
      <c r="Q41" s="71"/>
      <c r="R41" s="71"/>
      <c r="S41" s="71"/>
      <c r="T41" s="71"/>
      <c r="U41" s="71"/>
      <c r="V41" s="71"/>
      <c r="W41" s="71"/>
    </row>
    <row r="42" spans="1:23" ht="12" customHeight="1" x14ac:dyDescent="0.25">
      <c r="A42" s="138" t="s">
        <v>332</v>
      </c>
      <c r="B42" s="73" t="s">
        <v>294</v>
      </c>
      <c r="C42" s="202">
        <v>15</v>
      </c>
      <c r="D42" s="202">
        <v>9</v>
      </c>
      <c r="E42" s="202">
        <v>2</v>
      </c>
      <c r="F42" s="202">
        <v>3</v>
      </c>
      <c r="G42" s="202">
        <v>0</v>
      </c>
      <c r="H42" s="202">
        <v>1</v>
      </c>
      <c r="I42" s="202">
        <v>0</v>
      </c>
      <c r="J42" s="202">
        <v>0</v>
      </c>
      <c r="K42" s="202">
        <v>0</v>
      </c>
      <c r="L42" s="202">
        <v>0</v>
      </c>
      <c r="M42" s="119"/>
      <c r="N42" s="119"/>
      <c r="O42" s="71"/>
      <c r="P42" s="71"/>
      <c r="Q42" s="71"/>
      <c r="R42" s="71"/>
      <c r="S42" s="71"/>
      <c r="T42" s="71"/>
      <c r="U42" s="71"/>
      <c r="V42" s="71"/>
      <c r="W42" s="71"/>
    </row>
    <row r="43" spans="1:23" ht="12" customHeight="1" x14ac:dyDescent="0.25">
      <c r="A43" s="138"/>
      <c r="B43" s="73" t="s">
        <v>31</v>
      </c>
      <c r="C43" s="202">
        <v>9</v>
      </c>
      <c r="D43" s="202">
        <v>4</v>
      </c>
      <c r="E43" s="202">
        <v>1</v>
      </c>
      <c r="F43" s="202">
        <v>3</v>
      </c>
      <c r="G43" s="202">
        <v>0</v>
      </c>
      <c r="H43" s="202">
        <v>1</v>
      </c>
      <c r="I43" s="202">
        <v>0</v>
      </c>
      <c r="J43" s="202">
        <v>0</v>
      </c>
      <c r="K43" s="202">
        <v>0</v>
      </c>
      <c r="L43" s="202">
        <v>0</v>
      </c>
      <c r="M43" s="119"/>
      <c r="N43" s="119"/>
      <c r="O43" s="71"/>
      <c r="P43" s="71"/>
      <c r="Q43" s="71"/>
      <c r="R43" s="71"/>
      <c r="S43" s="71"/>
      <c r="T43" s="71"/>
      <c r="U43" s="71"/>
      <c r="V43" s="71"/>
      <c r="W43" s="71"/>
    </row>
    <row r="44" spans="1:23" ht="12" customHeight="1" x14ac:dyDescent="0.25">
      <c r="A44" s="124" t="s">
        <v>51</v>
      </c>
      <c r="B44" s="123" t="s">
        <v>294</v>
      </c>
      <c r="C44" s="204">
        <v>284</v>
      </c>
      <c r="D44" s="204">
        <v>40</v>
      </c>
      <c r="E44" s="204">
        <v>80</v>
      </c>
      <c r="F44" s="204">
        <v>73</v>
      </c>
      <c r="G44" s="204">
        <v>37</v>
      </c>
      <c r="H44" s="204">
        <v>28</v>
      </c>
      <c r="I44" s="204">
        <v>11</v>
      </c>
      <c r="J44" s="204">
        <v>10</v>
      </c>
      <c r="K44" s="204">
        <v>5</v>
      </c>
      <c r="L44" s="204">
        <v>0</v>
      </c>
      <c r="M44" s="119"/>
      <c r="N44" s="119"/>
      <c r="O44" s="71"/>
      <c r="P44" s="71"/>
      <c r="Q44" s="71"/>
      <c r="R44" s="71"/>
      <c r="S44" s="71"/>
      <c r="T44" s="71"/>
      <c r="U44" s="71"/>
      <c r="V44" s="71"/>
      <c r="W44" s="71"/>
    </row>
    <row r="45" spans="1:23" ht="12" customHeight="1" x14ac:dyDescent="0.25">
      <c r="A45" s="125" t="s">
        <v>133</v>
      </c>
      <c r="B45" s="123" t="s">
        <v>31</v>
      </c>
      <c r="C45" s="204">
        <v>140</v>
      </c>
      <c r="D45" s="204">
        <v>19</v>
      </c>
      <c r="E45" s="204">
        <v>50</v>
      </c>
      <c r="F45" s="204">
        <v>40</v>
      </c>
      <c r="G45" s="204">
        <v>14</v>
      </c>
      <c r="H45" s="204">
        <v>7</v>
      </c>
      <c r="I45" s="204">
        <v>3</v>
      </c>
      <c r="J45" s="204">
        <v>5</v>
      </c>
      <c r="K45" s="204">
        <v>2</v>
      </c>
      <c r="L45" s="204">
        <v>0</v>
      </c>
      <c r="M45" s="119"/>
      <c r="N45" s="119"/>
      <c r="O45" s="71"/>
      <c r="P45" s="71"/>
      <c r="Q45" s="71"/>
      <c r="R45" s="71"/>
      <c r="S45" s="71"/>
      <c r="T45" s="71"/>
      <c r="U45" s="71"/>
      <c r="V45" s="71"/>
      <c r="W45" s="71"/>
    </row>
    <row r="46" spans="1:23" ht="12" customHeight="1" x14ac:dyDescent="0.25">
      <c r="A46" s="136" t="s">
        <v>274</v>
      </c>
      <c r="B46" s="123" t="s">
        <v>294</v>
      </c>
      <c r="C46" s="204">
        <v>144</v>
      </c>
      <c r="D46" s="204">
        <v>3</v>
      </c>
      <c r="E46" s="204">
        <v>22</v>
      </c>
      <c r="F46" s="204">
        <v>46</v>
      </c>
      <c r="G46" s="204">
        <v>30</v>
      </c>
      <c r="H46" s="204">
        <v>24</v>
      </c>
      <c r="I46" s="204">
        <v>7</v>
      </c>
      <c r="J46" s="204">
        <v>8</v>
      </c>
      <c r="K46" s="204">
        <v>4</v>
      </c>
      <c r="L46" s="204">
        <v>0</v>
      </c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</row>
    <row r="47" spans="1:23" ht="12" customHeight="1" x14ac:dyDescent="0.25">
      <c r="A47" s="125"/>
      <c r="B47" s="123" t="s">
        <v>31</v>
      </c>
      <c r="C47" s="204">
        <v>70</v>
      </c>
      <c r="D47" s="204">
        <v>2</v>
      </c>
      <c r="E47" s="204">
        <v>15</v>
      </c>
      <c r="F47" s="204">
        <v>27</v>
      </c>
      <c r="G47" s="204">
        <v>12</v>
      </c>
      <c r="H47" s="204">
        <v>7</v>
      </c>
      <c r="I47" s="204">
        <v>2</v>
      </c>
      <c r="J47" s="204">
        <v>4</v>
      </c>
      <c r="K47" s="204">
        <v>1</v>
      </c>
      <c r="L47" s="204">
        <v>0</v>
      </c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</row>
    <row r="48" spans="1:23" ht="12" customHeight="1" x14ac:dyDescent="0.25">
      <c r="A48" s="138" t="s">
        <v>297</v>
      </c>
      <c r="B48" s="73" t="s">
        <v>294</v>
      </c>
      <c r="C48" s="202">
        <v>148</v>
      </c>
      <c r="D48" s="202">
        <v>4</v>
      </c>
      <c r="E48" s="202">
        <v>23</v>
      </c>
      <c r="F48" s="202">
        <v>47</v>
      </c>
      <c r="G48" s="202">
        <v>31</v>
      </c>
      <c r="H48" s="202">
        <v>24</v>
      </c>
      <c r="I48" s="202">
        <v>7</v>
      </c>
      <c r="J48" s="202">
        <v>9</v>
      </c>
      <c r="K48" s="202">
        <v>3</v>
      </c>
      <c r="L48" s="202">
        <v>0</v>
      </c>
      <c r="M48" s="119"/>
      <c r="N48" s="119"/>
      <c r="O48" s="71"/>
      <c r="P48" s="71"/>
      <c r="Q48" s="71"/>
      <c r="R48" s="71"/>
      <c r="S48" s="71"/>
      <c r="T48" s="71"/>
      <c r="U48" s="71"/>
      <c r="V48" s="71"/>
      <c r="W48" s="71"/>
    </row>
    <row r="49" spans="1:25" ht="12" customHeight="1" x14ac:dyDescent="0.25">
      <c r="A49" s="138"/>
      <c r="B49" s="73" t="s">
        <v>31</v>
      </c>
      <c r="C49" s="202">
        <v>71</v>
      </c>
      <c r="D49" s="202">
        <v>3</v>
      </c>
      <c r="E49" s="202">
        <v>15</v>
      </c>
      <c r="F49" s="202">
        <v>27</v>
      </c>
      <c r="G49" s="202">
        <v>13</v>
      </c>
      <c r="H49" s="202">
        <v>6</v>
      </c>
      <c r="I49" s="202">
        <v>2</v>
      </c>
      <c r="J49" s="202">
        <v>5</v>
      </c>
      <c r="K49" s="202">
        <v>0</v>
      </c>
      <c r="L49" s="202">
        <v>0</v>
      </c>
      <c r="M49" s="119"/>
      <c r="N49" s="119"/>
      <c r="O49" s="71"/>
      <c r="P49" s="71"/>
      <c r="Q49" s="71"/>
      <c r="R49" s="71"/>
      <c r="S49" s="71"/>
      <c r="T49" s="71"/>
      <c r="U49" s="71"/>
      <c r="V49" s="71"/>
      <c r="W49" s="71"/>
    </row>
    <row r="50" spans="1:25" ht="12" customHeight="1" x14ac:dyDescent="0.25">
      <c r="A50" s="138" t="s">
        <v>72</v>
      </c>
      <c r="B50" s="236" t="s">
        <v>294</v>
      </c>
      <c r="C50" s="202">
        <v>2</v>
      </c>
      <c r="D50" s="202">
        <v>0</v>
      </c>
      <c r="E50" s="202">
        <v>0</v>
      </c>
      <c r="F50" s="202">
        <v>0</v>
      </c>
      <c r="G50" s="202">
        <v>0</v>
      </c>
      <c r="H50" s="202">
        <v>1</v>
      </c>
      <c r="I50" s="202">
        <v>0</v>
      </c>
      <c r="J50" s="202">
        <v>0</v>
      </c>
      <c r="K50" s="202">
        <v>1</v>
      </c>
      <c r="L50" s="202">
        <v>0</v>
      </c>
      <c r="M50" s="119"/>
      <c r="N50" s="119"/>
      <c r="O50" s="71"/>
      <c r="P50" s="71"/>
      <c r="Q50" s="71"/>
      <c r="R50" s="71"/>
      <c r="S50" s="71"/>
      <c r="T50" s="71"/>
      <c r="U50" s="71"/>
      <c r="V50" s="71"/>
      <c r="W50" s="71"/>
    </row>
    <row r="51" spans="1:25" ht="12" customHeight="1" x14ac:dyDescent="0.25">
      <c r="A51" s="138"/>
      <c r="B51" s="236" t="s">
        <v>31</v>
      </c>
      <c r="C51" s="202">
        <v>2</v>
      </c>
      <c r="D51" s="202">
        <v>0</v>
      </c>
      <c r="E51" s="202">
        <v>0</v>
      </c>
      <c r="F51" s="202">
        <v>0</v>
      </c>
      <c r="G51" s="202">
        <v>0</v>
      </c>
      <c r="H51" s="202">
        <v>1</v>
      </c>
      <c r="I51" s="202">
        <v>0</v>
      </c>
      <c r="J51" s="202">
        <v>0</v>
      </c>
      <c r="K51" s="202">
        <v>1</v>
      </c>
      <c r="L51" s="202">
        <v>0</v>
      </c>
      <c r="M51" s="119"/>
      <c r="N51" s="119"/>
      <c r="O51" s="71"/>
      <c r="P51" s="71"/>
      <c r="Q51" s="71"/>
      <c r="R51" s="71"/>
      <c r="S51" s="71"/>
      <c r="T51" s="71"/>
      <c r="U51" s="71"/>
      <c r="V51" s="71"/>
      <c r="W51" s="71"/>
    </row>
    <row r="52" spans="1:25" ht="12" customHeight="1" x14ac:dyDescent="0.25">
      <c r="A52" s="138" t="s">
        <v>299</v>
      </c>
      <c r="B52" s="73" t="s">
        <v>294</v>
      </c>
      <c r="C52" s="202">
        <v>131</v>
      </c>
      <c r="D52" s="202">
        <v>36</v>
      </c>
      <c r="E52" s="202">
        <v>55</v>
      </c>
      <c r="F52" s="202">
        <v>25</v>
      </c>
      <c r="G52" s="202">
        <v>6</v>
      </c>
      <c r="H52" s="202">
        <v>3</v>
      </c>
      <c r="I52" s="202">
        <v>4</v>
      </c>
      <c r="J52" s="202">
        <v>1</v>
      </c>
      <c r="K52" s="202">
        <v>1</v>
      </c>
      <c r="L52" s="202">
        <v>0</v>
      </c>
      <c r="M52" s="119"/>
      <c r="N52" s="119"/>
      <c r="O52" s="71"/>
      <c r="P52" s="71"/>
      <c r="Q52" s="71"/>
      <c r="R52" s="71"/>
      <c r="S52" s="71"/>
      <c r="T52" s="71"/>
      <c r="U52" s="71"/>
      <c r="V52" s="71"/>
      <c r="W52" s="71"/>
    </row>
    <row r="53" spans="1:25" ht="12" customHeight="1" x14ac:dyDescent="0.25">
      <c r="A53" s="138"/>
      <c r="B53" s="73" t="s">
        <v>31</v>
      </c>
      <c r="C53" s="202">
        <v>66</v>
      </c>
      <c r="D53" s="202">
        <v>16</v>
      </c>
      <c r="E53" s="202">
        <v>35</v>
      </c>
      <c r="F53" s="202">
        <v>12</v>
      </c>
      <c r="G53" s="202">
        <v>1</v>
      </c>
      <c r="H53" s="202">
        <v>0</v>
      </c>
      <c r="I53" s="202">
        <v>1</v>
      </c>
      <c r="J53" s="202">
        <v>0</v>
      </c>
      <c r="K53" s="202">
        <v>1</v>
      </c>
      <c r="L53" s="202">
        <v>0</v>
      </c>
      <c r="M53" s="119"/>
      <c r="N53" s="119"/>
      <c r="O53" s="71"/>
      <c r="P53" s="71"/>
      <c r="Q53" s="71"/>
      <c r="R53" s="71"/>
      <c r="S53" s="71"/>
      <c r="T53" s="71"/>
      <c r="U53" s="71"/>
      <c r="V53" s="71"/>
      <c r="W53" s="71"/>
    </row>
    <row r="54" spans="1:25" ht="12" customHeight="1" x14ac:dyDescent="0.25">
      <c r="A54" s="138" t="s">
        <v>332</v>
      </c>
      <c r="B54" s="217" t="s">
        <v>294</v>
      </c>
      <c r="C54" s="202">
        <v>3</v>
      </c>
      <c r="D54" s="202">
        <v>0</v>
      </c>
      <c r="E54" s="202">
        <v>2</v>
      </c>
      <c r="F54" s="202">
        <v>1</v>
      </c>
      <c r="G54" s="202">
        <v>0</v>
      </c>
      <c r="H54" s="202">
        <v>0</v>
      </c>
      <c r="I54" s="202">
        <v>0</v>
      </c>
      <c r="J54" s="202">
        <v>0</v>
      </c>
      <c r="K54" s="202">
        <v>0</v>
      </c>
      <c r="L54" s="202">
        <v>0</v>
      </c>
      <c r="M54" s="119"/>
      <c r="N54" s="119"/>
      <c r="O54" s="71"/>
      <c r="P54" s="71"/>
      <c r="Q54" s="71"/>
      <c r="R54" s="71"/>
      <c r="S54" s="71"/>
      <c r="T54" s="71"/>
      <c r="U54" s="71"/>
      <c r="V54" s="71"/>
      <c r="W54" s="71"/>
    </row>
    <row r="55" spans="1:25" s="220" customFormat="1" ht="12" customHeight="1" x14ac:dyDescent="0.25">
      <c r="A55" s="195"/>
      <c r="B55" s="218" t="s">
        <v>31</v>
      </c>
      <c r="C55" s="210">
        <v>1</v>
      </c>
      <c r="D55" s="210">
        <v>0</v>
      </c>
      <c r="E55" s="210">
        <v>0</v>
      </c>
      <c r="F55" s="210">
        <v>1</v>
      </c>
      <c r="G55" s="210">
        <v>0</v>
      </c>
      <c r="H55" s="210">
        <v>0</v>
      </c>
      <c r="I55" s="202">
        <v>0</v>
      </c>
      <c r="J55" s="210">
        <v>0</v>
      </c>
      <c r="K55" s="202">
        <v>0</v>
      </c>
      <c r="L55" s="210">
        <v>0</v>
      </c>
      <c r="M55" s="119"/>
      <c r="N55" s="119"/>
      <c r="O55" s="71"/>
      <c r="P55" s="71"/>
      <c r="Q55" s="71"/>
      <c r="R55" s="71"/>
      <c r="S55" s="71"/>
      <c r="T55" s="71"/>
      <c r="U55" s="71"/>
      <c r="V55" s="71"/>
      <c r="W55" s="71"/>
    </row>
    <row r="56" spans="1:25" ht="12" customHeight="1" x14ac:dyDescent="0.25">
      <c r="A56" s="124" t="s">
        <v>38</v>
      </c>
      <c r="B56" s="123" t="s">
        <v>294</v>
      </c>
      <c r="C56" s="204">
        <v>3</v>
      </c>
      <c r="D56" s="204">
        <v>1</v>
      </c>
      <c r="E56" s="204">
        <v>2</v>
      </c>
      <c r="F56" s="204">
        <v>0</v>
      </c>
      <c r="G56" s="204">
        <v>0</v>
      </c>
      <c r="H56" s="204">
        <v>0</v>
      </c>
      <c r="I56" s="204">
        <v>0</v>
      </c>
      <c r="J56" s="204">
        <v>0</v>
      </c>
      <c r="K56" s="204">
        <v>0</v>
      </c>
      <c r="L56" s="204">
        <v>0</v>
      </c>
      <c r="M56" s="119"/>
      <c r="N56" s="119"/>
      <c r="O56" s="71"/>
      <c r="P56" s="71"/>
      <c r="Q56" s="71"/>
      <c r="R56" s="71"/>
      <c r="S56" s="71"/>
      <c r="T56" s="71"/>
      <c r="U56" s="71"/>
      <c r="V56" s="71"/>
      <c r="W56" s="71"/>
      <c r="X56" s="141"/>
      <c r="Y56" s="141"/>
    </row>
    <row r="57" spans="1:25" ht="12" customHeight="1" x14ac:dyDescent="0.25">
      <c r="A57" s="124" t="s">
        <v>295</v>
      </c>
      <c r="B57" s="123" t="s">
        <v>31</v>
      </c>
      <c r="C57" s="204">
        <v>3</v>
      </c>
      <c r="D57" s="204">
        <v>1</v>
      </c>
      <c r="E57" s="204">
        <v>2</v>
      </c>
      <c r="F57" s="204">
        <v>0</v>
      </c>
      <c r="G57" s="204">
        <v>0</v>
      </c>
      <c r="H57" s="204">
        <v>0</v>
      </c>
      <c r="I57" s="204">
        <v>0</v>
      </c>
      <c r="J57" s="204">
        <v>0</v>
      </c>
      <c r="K57" s="204">
        <v>0</v>
      </c>
      <c r="L57" s="204">
        <v>0</v>
      </c>
      <c r="M57" s="119"/>
      <c r="N57" s="119"/>
      <c r="O57" s="71"/>
      <c r="P57" s="71"/>
      <c r="Q57" s="71"/>
      <c r="R57" s="71"/>
      <c r="S57" s="71"/>
      <c r="T57" s="71"/>
      <c r="U57" s="71"/>
      <c r="V57" s="71"/>
      <c r="W57" s="71"/>
      <c r="X57" s="141"/>
      <c r="Y57" s="141"/>
    </row>
    <row r="58" spans="1:25" ht="12" customHeight="1" x14ac:dyDescent="0.25">
      <c r="A58" s="138" t="s">
        <v>332</v>
      </c>
      <c r="B58" s="73" t="s">
        <v>294</v>
      </c>
      <c r="C58" s="202">
        <v>3</v>
      </c>
      <c r="D58" s="202">
        <v>1</v>
      </c>
      <c r="E58" s="202">
        <v>2</v>
      </c>
      <c r="F58" s="202">
        <v>0</v>
      </c>
      <c r="G58" s="202">
        <v>0</v>
      </c>
      <c r="H58" s="202">
        <v>0</v>
      </c>
      <c r="I58" s="202">
        <v>0</v>
      </c>
      <c r="J58" s="202">
        <v>0</v>
      </c>
      <c r="K58" s="202">
        <v>0</v>
      </c>
      <c r="L58" s="202">
        <v>0</v>
      </c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5" ht="12" customHeight="1" x14ac:dyDescent="0.25">
      <c r="A59" s="138"/>
      <c r="B59" s="73" t="s">
        <v>31</v>
      </c>
      <c r="C59" s="202">
        <v>3</v>
      </c>
      <c r="D59" s="202">
        <v>1</v>
      </c>
      <c r="E59" s="202">
        <v>2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2">
        <v>0</v>
      </c>
      <c r="L59" s="202">
        <v>0</v>
      </c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  <row r="60" spans="1:25" ht="12" customHeight="1" x14ac:dyDescent="0.25">
      <c r="A60" s="124" t="s">
        <v>39</v>
      </c>
      <c r="B60" s="123" t="s">
        <v>294</v>
      </c>
      <c r="C60" s="204">
        <v>48</v>
      </c>
      <c r="D60" s="204">
        <v>4</v>
      </c>
      <c r="E60" s="204">
        <v>16</v>
      </c>
      <c r="F60" s="204">
        <v>10</v>
      </c>
      <c r="G60" s="204">
        <v>7</v>
      </c>
      <c r="H60" s="204">
        <v>5</v>
      </c>
      <c r="I60" s="204">
        <v>3</v>
      </c>
      <c r="J60" s="204">
        <v>1</v>
      </c>
      <c r="K60" s="205">
        <v>2</v>
      </c>
      <c r="L60" s="204">
        <v>0</v>
      </c>
      <c r="M60" s="119"/>
      <c r="N60" s="119"/>
      <c r="O60" s="71"/>
      <c r="P60" s="71"/>
      <c r="Q60" s="71"/>
      <c r="R60" s="71"/>
      <c r="S60" s="71"/>
      <c r="T60" s="71"/>
      <c r="U60" s="71"/>
      <c r="V60" s="71"/>
      <c r="W60" s="71"/>
    </row>
    <row r="61" spans="1:25" ht="12" customHeight="1" x14ac:dyDescent="0.25">
      <c r="A61" s="125"/>
      <c r="B61" s="123" t="s">
        <v>31</v>
      </c>
      <c r="C61" s="204">
        <v>20</v>
      </c>
      <c r="D61" s="204">
        <v>3</v>
      </c>
      <c r="E61" s="204">
        <v>4</v>
      </c>
      <c r="F61" s="204">
        <v>7</v>
      </c>
      <c r="G61" s="204">
        <v>3</v>
      </c>
      <c r="H61" s="204">
        <v>1</v>
      </c>
      <c r="I61" s="204">
        <v>0</v>
      </c>
      <c r="J61" s="204">
        <v>1</v>
      </c>
      <c r="K61" s="204">
        <v>1</v>
      </c>
      <c r="L61" s="204">
        <v>0</v>
      </c>
      <c r="M61" s="119"/>
      <c r="N61" s="119"/>
      <c r="O61" s="71"/>
      <c r="P61" s="71"/>
      <c r="Q61" s="71"/>
      <c r="R61" s="71"/>
      <c r="S61" s="71"/>
      <c r="T61" s="71"/>
      <c r="U61" s="71"/>
      <c r="V61" s="71"/>
      <c r="W61" s="71"/>
    </row>
    <row r="62" spans="1:25" ht="12" customHeight="1" x14ac:dyDescent="0.25">
      <c r="A62" s="136" t="s">
        <v>274</v>
      </c>
      <c r="B62" s="123" t="s">
        <v>294</v>
      </c>
      <c r="C62" s="204">
        <v>20</v>
      </c>
      <c r="D62" s="204">
        <v>0</v>
      </c>
      <c r="E62" s="204">
        <v>1</v>
      </c>
      <c r="F62" s="204">
        <v>4</v>
      </c>
      <c r="G62" s="204">
        <v>6</v>
      </c>
      <c r="H62" s="204">
        <v>4</v>
      </c>
      <c r="I62" s="204">
        <v>2</v>
      </c>
      <c r="J62" s="204">
        <v>1</v>
      </c>
      <c r="K62" s="205">
        <v>2</v>
      </c>
      <c r="L62" s="204">
        <v>0</v>
      </c>
      <c r="M62" s="119"/>
      <c r="N62" s="119"/>
      <c r="O62" s="71"/>
      <c r="P62" s="71"/>
      <c r="Q62" s="71"/>
      <c r="R62" s="71"/>
      <c r="S62" s="71"/>
      <c r="T62" s="71"/>
      <c r="U62" s="71"/>
      <c r="V62" s="71"/>
      <c r="W62" s="71"/>
    </row>
    <row r="63" spans="1:25" ht="12" customHeight="1" x14ac:dyDescent="0.25">
      <c r="A63" s="125"/>
      <c r="B63" s="123" t="s">
        <v>31</v>
      </c>
      <c r="C63" s="204">
        <v>9</v>
      </c>
      <c r="D63" s="204">
        <v>0</v>
      </c>
      <c r="E63" s="204">
        <v>1</v>
      </c>
      <c r="F63" s="204">
        <v>3</v>
      </c>
      <c r="G63" s="204">
        <v>2</v>
      </c>
      <c r="H63" s="204">
        <v>1</v>
      </c>
      <c r="I63" s="204">
        <v>0</v>
      </c>
      <c r="J63" s="204">
        <v>1</v>
      </c>
      <c r="K63" s="204">
        <v>1</v>
      </c>
      <c r="L63" s="204">
        <v>0</v>
      </c>
      <c r="M63" s="119"/>
      <c r="N63" s="119"/>
      <c r="O63" s="71"/>
      <c r="P63" s="71"/>
      <c r="Q63" s="71"/>
      <c r="R63" s="71"/>
      <c r="S63" s="71"/>
      <c r="T63" s="71"/>
      <c r="U63" s="71"/>
      <c r="V63" s="71"/>
      <c r="W63" s="71"/>
    </row>
    <row r="64" spans="1:25" ht="12" customHeight="1" x14ac:dyDescent="0.25">
      <c r="A64" s="138" t="s">
        <v>297</v>
      </c>
      <c r="B64" s="73" t="s">
        <v>294</v>
      </c>
      <c r="C64" s="202">
        <v>5</v>
      </c>
      <c r="D64" s="202">
        <v>0</v>
      </c>
      <c r="E64" s="202">
        <v>0</v>
      </c>
      <c r="F64" s="202">
        <v>1</v>
      </c>
      <c r="G64" s="202">
        <v>1</v>
      </c>
      <c r="H64" s="202">
        <v>1</v>
      </c>
      <c r="I64" s="202">
        <v>1</v>
      </c>
      <c r="J64" s="202">
        <v>1</v>
      </c>
      <c r="K64" s="202">
        <v>0</v>
      </c>
      <c r="L64" s="202">
        <v>0</v>
      </c>
      <c r="M64" s="119"/>
      <c r="N64" s="119"/>
      <c r="O64" s="71"/>
      <c r="P64" s="71"/>
      <c r="Q64" s="71"/>
      <c r="R64" s="71"/>
      <c r="S64" s="71"/>
      <c r="T64" s="71"/>
      <c r="U64" s="71"/>
      <c r="V64" s="71"/>
      <c r="W64" s="71"/>
    </row>
    <row r="65" spans="1:26" ht="12" customHeight="1" x14ac:dyDescent="0.25">
      <c r="A65" s="138"/>
      <c r="B65" s="73" t="s">
        <v>31</v>
      </c>
      <c r="C65" s="202">
        <v>1</v>
      </c>
      <c r="D65" s="202">
        <v>0</v>
      </c>
      <c r="E65" s="202">
        <v>0</v>
      </c>
      <c r="F65" s="202">
        <v>0</v>
      </c>
      <c r="G65" s="202">
        <v>0</v>
      </c>
      <c r="H65" s="202">
        <v>0</v>
      </c>
      <c r="I65" s="202">
        <v>0</v>
      </c>
      <c r="J65" s="202">
        <v>1</v>
      </c>
      <c r="K65" s="202">
        <v>0</v>
      </c>
      <c r="L65" s="202">
        <v>0</v>
      </c>
      <c r="M65" s="119"/>
      <c r="N65" s="119"/>
      <c r="O65" s="239"/>
      <c r="P65" s="239"/>
      <c r="Q65" s="239"/>
      <c r="R65" s="239"/>
      <c r="S65" s="239"/>
      <c r="T65" s="239"/>
      <c r="U65" s="239"/>
      <c r="V65" s="239"/>
      <c r="W65" s="239"/>
    </row>
    <row r="66" spans="1:26" ht="12" customHeight="1" x14ac:dyDescent="0.25">
      <c r="A66" s="138" t="s">
        <v>72</v>
      </c>
      <c r="B66" s="245" t="s">
        <v>294</v>
      </c>
      <c r="C66" s="202">
        <v>1</v>
      </c>
      <c r="D66" s="202">
        <v>0</v>
      </c>
      <c r="E66" s="202">
        <v>0</v>
      </c>
      <c r="F66" s="202">
        <v>0</v>
      </c>
      <c r="G66" s="202">
        <v>0</v>
      </c>
      <c r="H66" s="202">
        <v>0</v>
      </c>
      <c r="I66" s="202">
        <v>0</v>
      </c>
      <c r="J66" s="202">
        <v>0</v>
      </c>
      <c r="K66" s="202">
        <v>1</v>
      </c>
      <c r="L66" s="202">
        <v>0</v>
      </c>
      <c r="M66" s="119"/>
      <c r="N66" s="119"/>
      <c r="O66" s="239"/>
      <c r="P66" s="239"/>
      <c r="Q66" s="239"/>
      <c r="R66" s="239"/>
      <c r="S66" s="239"/>
      <c r="T66" s="239"/>
      <c r="U66" s="239"/>
      <c r="V66" s="239"/>
      <c r="W66" s="239"/>
    </row>
    <row r="67" spans="1:26" ht="12" customHeight="1" x14ac:dyDescent="0.25">
      <c r="A67" s="138"/>
      <c r="B67" s="245" t="s">
        <v>31</v>
      </c>
      <c r="C67" s="202">
        <v>1</v>
      </c>
      <c r="D67" s="202">
        <v>0</v>
      </c>
      <c r="E67" s="202">
        <v>0</v>
      </c>
      <c r="F67" s="202">
        <v>0</v>
      </c>
      <c r="G67" s="202">
        <v>0</v>
      </c>
      <c r="H67" s="202">
        <v>0</v>
      </c>
      <c r="I67" s="202">
        <v>0</v>
      </c>
      <c r="J67" s="202">
        <v>0</v>
      </c>
      <c r="K67" s="202">
        <v>1</v>
      </c>
      <c r="L67" s="202">
        <v>0</v>
      </c>
      <c r="M67" s="119"/>
      <c r="N67" s="119"/>
      <c r="O67" s="239"/>
      <c r="P67" s="239"/>
      <c r="Q67" s="239"/>
      <c r="R67" s="239"/>
      <c r="S67" s="239"/>
      <c r="T67" s="239"/>
      <c r="U67" s="239"/>
      <c r="V67" s="239"/>
      <c r="W67" s="239"/>
    </row>
    <row r="68" spans="1:26" ht="12" customHeight="1" x14ac:dyDescent="0.25">
      <c r="A68" s="138" t="s">
        <v>331</v>
      </c>
      <c r="B68" s="73" t="s">
        <v>294</v>
      </c>
      <c r="C68" s="202">
        <v>16</v>
      </c>
      <c r="D68" s="202">
        <v>0</v>
      </c>
      <c r="E68" s="202">
        <v>1</v>
      </c>
      <c r="F68" s="202">
        <v>3</v>
      </c>
      <c r="G68" s="202">
        <v>6</v>
      </c>
      <c r="H68" s="202">
        <v>3</v>
      </c>
      <c r="I68" s="202">
        <v>2</v>
      </c>
      <c r="J68" s="202">
        <v>0</v>
      </c>
      <c r="K68" s="202">
        <v>1</v>
      </c>
      <c r="L68" s="202">
        <v>0</v>
      </c>
      <c r="M68" s="119"/>
      <c r="N68" s="119"/>
      <c r="O68" s="71"/>
      <c r="P68" s="71"/>
      <c r="Q68" s="71"/>
      <c r="R68" s="71"/>
      <c r="S68" s="71"/>
      <c r="T68" s="71"/>
      <c r="U68" s="71"/>
      <c r="V68" s="71"/>
      <c r="W68" s="71"/>
    </row>
    <row r="69" spans="1:26" ht="12" customHeight="1" x14ac:dyDescent="0.25">
      <c r="A69" s="138"/>
      <c r="B69" s="73" t="s">
        <v>31</v>
      </c>
      <c r="C69" s="202">
        <v>8</v>
      </c>
      <c r="D69" s="202">
        <v>0</v>
      </c>
      <c r="E69" s="202">
        <v>1</v>
      </c>
      <c r="F69" s="202">
        <v>3</v>
      </c>
      <c r="G69" s="202">
        <v>3</v>
      </c>
      <c r="H69" s="202">
        <v>1</v>
      </c>
      <c r="I69" s="202">
        <v>0</v>
      </c>
      <c r="J69" s="202">
        <v>0</v>
      </c>
      <c r="K69" s="202">
        <v>0</v>
      </c>
      <c r="L69" s="202">
        <v>0</v>
      </c>
      <c r="M69" s="119"/>
      <c r="N69" s="119"/>
      <c r="O69" s="71"/>
      <c r="P69" s="71"/>
      <c r="Q69" s="71"/>
      <c r="R69" s="71"/>
      <c r="S69" s="71"/>
      <c r="T69" s="71"/>
      <c r="U69" s="71"/>
      <c r="V69" s="71"/>
      <c r="W69" s="71"/>
    </row>
    <row r="70" spans="1:26" ht="12" customHeight="1" x14ac:dyDescent="0.25">
      <c r="A70" s="138" t="s">
        <v>299</v>
      </c>
      <c r="B70" s="217" t="s">
        <v>294</v>
      </c>
      <c r="C70" s="202">
        <v>5</v>
      </c>
      <c r="D70" s="202">
        <v>0</v>
      </c>
      <c r="E70" s="202">
        <v>2</v>
      </c>
      <c r="F70" s="202">
        <v>2</v>
      </c>
      <c r="G70" s="202">
        <v>0</v>
      </c>
      <c r="H70" s="202">
        <v>1</v>
      </c>
      <c r="I70" s="202">
        <v>0</v>
      </c>
      <c r="J70" s="202">
        <v>0</v>
      </c>
      <c r="K70" s="202">
        <v>0</v>
      </c>
      <c r="L70" s="202">
        <v>0</v>
      </c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</row>
    <row r="71" spans="1:26" s="220" customFormat="1" ht="12" customHeight="1" x14ac:dyDescent="0.25">
      <c r="A71" s="128"/>
      <c r="B71" s="218" t="s">
        <v>31</v>
      </c>
      <c r="C71" s="210">
        <v>3</v>
      </c>
      <c r="D71" s="210">
        <v>0</v>
      </c>
      <c r="E71" s="210">
        <v>1</v>
      </c>
      <c r="F71" s="210">
        <v>2</v>
      </c>
      <c r="G71" s="210">
        <v>0</v>
      </c>
      <c r="H71" s="210">
        <v>0</v>
      </c>
      <c r="I71" s="210">
        <v>0</v>
      </c>
      <c r="J71" s="202">
        <v>0</v>
      </c>
      <c r="K71" s="202">
        <v>0</v>
      </c>
      <c r="L71" s="210">
        <v>0</v>
      </c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</row>
    <row r="72" spans="1:26" ht="12" customHeight="1" x14ac:dyDescent="0.25">
      <c r="A72" s="138" t="s">
        <v>332</v>
      </c>
      <c r="B72" s="73" t="s">
        <v>294</v>
      </c>
      <c r="C72" s="202">
        <v>21</v>
      </c>
      <c r="D72" s="202">
        <v>4</v>
      </c>
      <c r="E72" s="202">
        <v>13</v>
      </c>
      <c r="F72" s="202">
        <v>4</v>
      </c>
      <c r="G72" s="202">
        <v>0</v>
      </c>
      <c r="H72" s="202">
        <v>0</v>
      </c>
      <c r="I72" s="202">
        <v>0</v>
      </c>
      <c r="J72" s="202">
        <v>0</v>
      </c>
      <c r="K72" s="202">
        <v>0</v>
      </c>
      <c r="L72" s="202">
        <v>0</v>
      </c>
      <c r="M72" s="119"/>
      <c r="N72" s="119"/>
      <c r="O72" s="71"/>
      <c r="P72" s="71"/>
      <c r="Q72" s="71"/>
      <c r="R72" s="71"/>
      <c r="S72" s="71"/>
      <c r="T72" s="71"/>
      <c r="U72" s="71"/>
      <c r="V72" s="71"/>
      <c r="W72" s="71"/>
    </row>
    <row r="73" spans="1:26" ht="12" customHeight="1" x14ac:dyDescent="0.25">
      <c r="A73" s="138"/>
      <c r="B73" s="73" t="s">
        <v>31</v>
      </c>
      <c r="C73" s="202">
        <v>7</v>
      </c>
      <c r="D73" s="202">
        <v>3</v>
      </c>
      <c r="E73" s="202">
        <v>2</v>
      </c>
      <c r="F73" s="202">
        <v>2</v>
      </c>
      <c r="G73" s="202">
        <v>0</v>
      </c>
      <c r="H73" s="202">
        <v>0</v>
      </c>
      <c r="I73" s="202">
        <v>0</v>
      </c>
      <c r="J73" s="202">
        <v>0</v>
      </c>
      <c r="K73" s="202">
        <v>0</v>
      </c>
      <c r="L73" s="202">
        <v>0</v>
      </c>
      <c r="M73" s="119"/>
      <c r="N73" s="119"/>
      <c r="O73" s="71"/>
      <c r="P73" s="71"/>
      <c r="Q73" s="71"/>
      <c r="R73" s="71"/>
      <c r="S73" s="71"/>
      <c r="T73" s="71"/>
      <c r="U73" s="71"/>
      <c r="V73" s="71"/>
      <c r="W73" s="71"/>
    </row>
    <row r="74" spans="1:26" ht="12" customHeight="1" x14ac:dyDescent="0.25">
      <c r="A74" s="124" t="s">
        <v>40</v>
      </c>
      <c r="B74" s="123" t="s">
        <v>294</v>
      </c>
      <c r="C74" s="204">
        <v>202</v>
      </c>
      <c r="D74" s="204">
        <v>18</v>
      </c>
      <c r="E74" s="204">
        <v>64</v>
      </c>
      <c r="F74" s="204">
        <v>56</v>
      </c>
      <c r="G74" s="204">
        <v>40</v>
      </c>
      <c r="H74" s="204">
        <v>13</v>
      </c>
      <c r="I74" s="204">
        <v>4</v>
      </c>
      <c r="J74" s="204">
        <v>4</v>
      </c>
      <c r="K74" s="204">
        <v>3</v>
      </c>
      <c r="L74" s="204">
        <v>0</v>
      </c>
      <c r="M74" s="119"/>
      <c r="N74" s="119"/>
      <c r="O74" s="71"/>
      <c r="P74" s="71"/>
      <c r="Q74" s="71"/>
      <c r="R74" s="71"/>
      <c r="S74" s="71"/>
      <c r="T74" s="71"/>
      <c r="U74" s="71"/>
      <c r="V74" s="71"/>
      <c r="W74" s="71"/>
      <c r="X74" s="141"/>
      <c r="Y74" s="141"/>
      <c r="Z74" s="141"/>
    </row>
    <row r="75" spans="1:26" ht="12" customHeight="1" x14ac:dyDescent="0.25">
      <c r="A75" s="125"/>
      <c r="B75" s="123" t="s">
        <v>31</v>
      </c>
      <c r="C75" s="204">
        <v>145</v>
      </c>
      <c r="D75" s="204">
        <v>13</v>
      </c>
      <c r="E75" s="204">
        <v>43</v>
      </c>
      <c r="F75" s="204">
        <v>41</v>
      </c>
      <c r="G75" s="204">
        <v>33</v>
      </c>
      <c r="H75" s="204">
        <v>10</v>
      </c>
      <c r="I75" s="204">
        <v>1</v>
      </c>
      <c r="J75" s="204">
        <v>2</v>
      </c>
      <c r="K75" s="204">
        <v>2</v>
      </c>
      <c r="L75" s="204">
        <v>0</v>
      </c>
      <c r="M75" s="119"/>
      <c r="N75" s="119"/>
      <c r="O75" s="71"/>
      <c r="P75" s="71"/>
      <c r="Q75" s="71"/>
      <c r="R75" s="71"/>
      <c r="S75" s="71"/>
      <c r="T75" s="71"/>
      <c r="U75" s="71"/>
      <c r="V75" s="71"/>
      <c r="W75" s="71"/>
      <c r="X75" s="141"/>
      <c r="Y75" s="141"/>
      <c r="Z75" s="141"/>
    </row>
    <row r="76" spans="1:26" ht="12" customHeight="1" x14ac:dyDescent="0.25">
      <c r="A76" s="136" t="s">
        <v>274</v>
      </c>
      <c r="B76" s="123" t="s">
        <v>294</v>
      </c>
      <c r="C76" s="204">
        <v>86</v>
      </c>
      <c r="D76" s="204">
        <v>0</v>
      </c>
      <c r="E76" s="204">
        <v>9</v>
      </c>
      <c r="F76" s="204">
        <v>29</v>
      </c>
      <c r="G76" s="204">
        <v>31</v>
      </c>
      <c r="H76" s="204">
        <v>9</v>
      </c>
      <c r="I76" s="204">
        <v>3</v>
      </c>
      <c r="J76" s="204">
        <v>3</v>
      </c>
      <c r="K76" s="204">
        <v>2</v>
      </c>
      <c r="L76" s="204">
        <v>0</v>
      </c>
      <c r="M76" s="119"/>
      <c r="N76" s="119"/>
      <c r="O76" s="71"/>
      <c r="P76" s="71"/>
      <c r="Q76" s="71"/>
      <c r="R76" s="71"/>
      <c r="S76" s="71"/>
      <c r="T76" s="71"/>
      <c r="U76" s="71"/>
      <c r="V76" s="71"/>
      <c r="W76" s="71"/>
    </row>
    <row r="77" spans="1:26" ht="12" customHeight="1" x14ac:dyDescent="0.25">
      <c r="A77" s="125"/>
      <c r="B77" s="123" t="s">
        <v>31</v>
      </c>
      <c r="C77" s="204">
        <v>62</v>
      </c>
      <c r="D77" s="204">
        <v>0</v>
      </c>
      <c r="E77" s="204">
        <v>5</v>
      </c>
      <c r="F77" s="204">
        <v>21</v>
      </c>
      <c r="G77" s="204">
        <v>27</v>
      </c>
      <c r="H77" s="204">
        <v>6</v>
      </c>
      <c r="I77" s="204">
        <v>1</v>
      </c>
      <c r="J77" s="204">
        <v>1</v>
      </c>
      <c r="K77" s="204">
        <v>1</v>
      </c>
      <c r="L77" s="204">
        <v>0</v>
      </c>
      <c r="M77" s="119"/>
      <c r="N77" s="119"/>
      <c r="O77" s="71"/>
      <c r="P77" s="71"/>
      <c r="Q77" s="71"/>
      <c r="R77" s="71"/>
      <c r="S77" s="71"/>
      <c r="T77" s="71"/>
      <c r="U77" s="71"/>
      <c r="V77" s="71"/>
      <c r="W77" s="71"/>
    </row>
    <row r="78" spans="1:26" ht="12" customHeight="1" x14ac:dyDescent="0.25">
      <c r="A78" s="138" t="s">
        <v>298</v>
      </c>
      <c r="B78" s="73" t="s">
        <v>294</v>
      </c>
      <c r="C78" s="202">
        <v>23</v>
      </c>
      <c r="D78" s="202">
        <v>0</v>
      </c>
      <c r="E78" s="202">
        <v>2</v>
      </c>
      <c r="F78" s="202">
        <v>7</v>
      </c>
      <c r="G78" s="202">
        <v>9</v>
      </c>
      <c r="H78" s="202">
        <v>3</v>
      </c>
      <c r="I78" s="202">
        <v>0</v>
      </c>
      <c r="J78" s="202">
        <v>2</v>
      </c>
      <c r="K78" s="202">
        <v>0</v>
      </c>
      <c r="L78" s="202">
        <v>0</v>
      </c>
      <c r="M78" s="119"/>
      <c r="N78" s="119"/>
      <c r="O78" s="71"/>
      <c r="P78" s="71"/>
      <c r="Q78" s="71"/>
      <c r="R78" s="71"/>
      <c r="S78" s="71"/>
      <c r="T78" s="71"/>
      <c r="U78" s="71"/>
      <c r="V78" s="71"/>
      <c r="W78" s="71"/>
    </row>
    <row r="79" spans="1:26" ht="12" customHeight="1" x14ac:dyDescent="0.25">
      <c r="A79" s="138"/>
      <c r="B79" s="73" t="s">
        <v>31</v>
      </c>
      <c r="C79" s="202">
        <v>23</v>
      </c>
      <c r="D79" s="202">
        <v>0</v>
      </c>
      <c r="E79" s="202">
        <v>2</v>
      </c>
      <c r="F79" s="202">
        <v>7</v>
      </c>
      <c r="G79" s="202">
        <v>9</v>
      </c>
      <c r="H79" s="202">
        <v>3</v>
      </c>
      <c r="I79" s="202">
        <v>0</v>
      </c>
      <c r="J79" s="202">
        <v>2</v>
      </c>
      <c r="K79" s="202">
        <v>0</v>
      </c>
      <c r="L79" s="202">
        <v>0</v>
      </c>
      <c r="M79" s="119"/>
      <c r="N79" s="119"/>
      <c r="O79" s="239"/>
      <c r="P79" s="239"/>
      <c r="Q79" s="239"/>
      <c r="R79" s="239"/>
      <c r="S79" s="239"/>
      <c r="T79" s="239"/>
      <c r="U79" s="239"/>
      <c r="V79" s="239"/>
      <c r="W79" s="239"/>
    </row>
    <row r="80" spans="1:26" ht="12" customHeight="1" x14ac:dyDescent="0.25">
      <c r="A80" s="138" t="s">
        <v>297</v>
      </c>
      <c r="B80" s="73" t="s">
        <v>294</v>
      </c>
      <c r="C80" s="202">
        <v>77</v>
      </c>
      <c r="D80" s="202">
        <v>1</v>
      </c>
      <c r="E80" s="202">
        <v>10</v>
      </c>
      <c r="F80" s="202">
        <v>26</v>
      </c>
      <c r="G80" s="202">
        <v>24</v>
      </c>
      <c r="H80" s="202">
        <v>7</v>
      </c>
      <c r="I80" s="202">
        <v>4</v>
      </c>
      <c r="J80" s="202">
        <v>2</v>
      </c>
      <c r="K80" s="202">
        <v>3</v>
      </c>
      <c r="L80" s="202">
        <v>0</v>
      </c>
      <c r="M80" s="119"/>
      <c r="N80" s="119"/>
      <c r="O80" s="71"/>
      <c r="P80" s="71"/>
      <c r="Q80" s="71"/>
      <c r="R80" s="71"/>
      <c r="S80" s="71"/>
      <c r="T80" s="71"/>
      <c r="U80" s="71"/>
      <c r="V80" s="71"/>
      <c r="W80" s="71"/>
    </row>
    <row r="81" spans="1:23" ht="12" customHeight="1" x14ac:dyDescent="0.25">
      <c r="A81" s="138"/>
      <c r="B81" s="73" t="s">
        <v>31</v>
      </c>
      <c r="C81" s="202">
        <v>48</v>
      </c>
      <c r="D81" s="202">
        <v>1</v>
      </c>
      <c r="E81" s="202">
        <v>4</v>
      </c>
      <c r="F81" s="202">
        <v>18</v>
      </c>
      <c r="G81" s="202">
        <v>18</v>
      </c>
      <c r="H81" s="202">
        <v>4</v>
      </c>
      <c r="I81" s="202">
        <v>1</v>
      </c>
      <c r="J81" s="202">
        <v>0</v>
      </c>
      <c r="K81" s="202">
        <v>2</v>
      </c>
      <c r="L81" s="202">
        <v>0</v>
      </c>
      <c r="M81" s="119"/>
      <c r="N81" s="119"/>
      <c r="O81" s="71"/>
      <c r="P81" s="71"/>
      <c r="Q81" s="71"/>
      <c r="R81" s="71"/>
      <c r="S81" s="71"/>
      <c r="T81" s="71"/>
      <c r="U81" s="71"/>
      <c r="V81" s="71"/>
      <c r="W81" s="71"/>
    </row>
    <row r="82" spans="1:23" ht="12" customHeight="1" x14ac:dyDescent="0.25">
      <c r="A82" s="138" t="s">
        <v>327</v>
      </c>
      <c r="B82" s="73" t="s">
        <v>294</v>
      </c>
      <c r="C82" s="202">
        <v>27</v>
      </c>
      <c r="D82" s="202">
        <v>1</v>
      </c>
      <c r="E82" s="202">
        <v>11</v>
      </c>
      <c r="F82" s="202">
        <v>8</v>
      </c>
      <c r="G82" s="202">
        <v>5</v>
      </c>
      <c r="H82" s="202">
        <v>2</v>
      </c>
      <c r="I82" s="202">
        <v>0</v>
      </c>
      <c r="J82" s="202">
        <v>0</v>
      </c>
      <c r="K82" s="202">
        <v>0</v>
      </c>
      <c r="L82" s="202">
        <v>0</v>
      </c>
      <c r="M82" s="119"/>
      <c r="N82" s="119"/>
      <c r="O82" s="71"/>
      <c r="P82" s="71"/>
      <c r="Q82" s="71"/>
      <c r="R82" s="71"/>
      <c r="S82" s="71"/>
      <c r="T82" s="71"/>
      <c r="U82" s="71"/>
      <c r="V82" s="71"/>
      <c r="W82" s="71"/>
    </row>
    <row r="83" spans="1:23" ht="12" customHeight="1" x14ac:dyDescent="0.25">
      <c r="A83" s="138"/>
      <c r="B83" s="73" t="s">
        <v>31</v>
      </c>
      <c r="C83" s="202">
        <v>25</v>
      </c>
      <c r="D83" s="202">
        <v>1</v>
      </c>
      <c r="E83" s="202">
        <v>11</v>
      </c>
      <c r="F83" s="202">
        <v>7</v>
      </c>
      <c r="G83" s="202">
        <v>4</v>
      </c>
      <c r="H83" s="202">
        <v>2</v>
      </c>
      <c r="I83" s="202">
        <v>0</v>
      </c>
      <c r="J83" s="202">
        <v>0</v>
      </c>
      <c r="K83" s="202">
        <v>0</v>
      </c>
      <c r="L83" s="202">
        <v>0</v>
      </c>
      <c r="M83" s="119"/>
      <c r="N83" s="119"/>
      <c r="O83" s="71"/>
      <c r="P83" s="71"/>
      <c r="Q83" s="71"/>
      <c r="R83" s="71"/>
      <c r="S83" s="71"/>
      <c r="T83" s="71"/>
      <c r="U83" s="71"/>
      <c r="V83" s="71"/>
      <c r="W83" s="71"/>
    </row>
    <row r="84" spans="1:23" ht="12" customHeight="1" x14ac:dyDescent="0.25">
      <c r="A84" s="138" t="s">
        <v>299</v>
      </c>
      <c r="B84" s="73" t="s">
        <v>294</v>
      </c>
      <c r="C84" s="202">
        <v>75</v>
      </c>
      <c r="D84" s="202">
        <v>16</v>
      </c>
      <c r="E84" s="202">
        <v>41</v>
      </c>
      <c r="F84" s="202">
        <v>15</v>
      </c>
      <c r="G84" s="202">
        <v>2</v>
      </c>
      <c r="H84" s="202">
        <v>1</v>
      </c>
      <c r="I84" s="202">
        <v>0</v>
      </c>
      <c r="J84" s="202">
        <v>0</v>
      </c>
      <c r="K84" s="206">
        <v>0</v>
      </c>
      <c r="L84" s="202">
        <v>0</v>
      </c>
      <c r="M84" s="119"/>
      <c r="N84" s="119"/>
      <c r="O84" s="71"/>
      <c r="P84" s="71"/>
      <c r="Q84" s="71"/>
      <c r="R84" s="71"/>
      <c r="S84" s="71"/>
      <c r="T84" s="71"/>
      <c r="U84" s="71"/>
      <c r="V84" s="71"/>
      <c r="W84" s="71"/>
    </row>
    <row r="85" spans="1:23" ht="12" customHeight="1" x14ac:dyDescent="0.25">
      <c r="A85" s="138"/>
      <c r="B85" s="73" t="s">
        <v>31</v>
      </c>
      <c r="C85" s="202">
        <v>49</v>
      </c>
      <c r="D85" s="202">
        <v>11</v>
      </c>
      <c r="E85" s="202">
        <v>26</v>
      </c>
      <c r="F85" s="202">
        <v>9</v>
      </c>
      <c r="G85" s="202">
        <v>2</v>
      </c>
      <c r="H85" s="202">
        <v>1</v>
      </c>
      <c r="I85" s="202">
        <v>0</v>
      </c>
      <c r="J85" s="202">
        <v>0</v>
      </c>
      <c r="K85" s="206">
        <v>0</v>
      </c>
      <c r="L85" s="202">
        <v>0</v>
      </c>
      <c r="M85" s="119"/>
      <c r="N85" s="119"/>
      <c r="O85" s="71"/>
      <c r="P85" s="71"/>
      <c r="Q85" s="71"/>
      <c r="R85" s="71"/>
      <c r="S85" s="71"/>
      <c r="T85" s="71"/>
      <c r="U85" s="71"/>
      <c r="V85" s="71"/>
      <c r="W85" s="71"/>
    </row>
    <row r="86" spans="1:23" s="132" customFormat="1" ht="12" customHeight="1" x14ac:dyDescent="0.25">
      <c r="A86" s="124" t="s">
        <v>141</v>
      </c>
      <c r="B86" s="123" t="s">
        <v>294</v>
      </c>
      <c r="C86" s="204">
        <v>2718</v>
      </c>
      <c r="D86" s="204">
        <v>406</v>
      </c>
      <c r="E86" s="204">
        <v>927</v>
      </c>
      <c r="F86" s="204">
        <v>735</v>
      </c>
      <c r="G86" s="204">
        <v>360</v>
      </c>
      <c r="H86" s="204">
        <v>152</v>
      </c>
      <c r="I86" s="204">
        <v>61</v>
      </c>
      <c r="J86" s="204">
        <v>39</v>
      </c>
      <c r="K86" s="204">
        <v>38</v>
      </c>
      <c r="L86" s="204">
        <v>0</v>
      </c>
      <c r="M86" s="119"/>
      <c r="N86" s="119"/>
      <c r="O86" s="71"/>
      <c r="P86" s="71"/>
      <c r="Q86" s="71"/>
      <c r="R86" s="71"/>
      <c r="S86" s="71"/>
      <c r="T86" s="71"/>
      <c r="U86" s="71"/>
      <c r="V86" s="71"/>
      <c r="W86" s="71"/>
    </row>
    <row r="87" spans="1:23" s="132" customFormat="1" ht="12" customHeight="1" x14ac:dyDescent="0.25">
      <c r="A87" s="125" t="s">
        <v>70</v>
      </c>
      <c r="B87" s="123" t="s">
        <v>31</v>
      </c>
      <c r="C87" s="204">
        <v>1946</v>
      </c>
      <c r="D87" s="204">
        <v>295</v>
      </c>
      <c r="E87" s="204">
        <v>705</v>
      </c>
      <c r="F87" s="204">
        <v>556</v>
      </c>
      <c r="G87" s="204">
        <v>237</v>
      </c>
      <c r="H87" s="204">
        <v>84</v>
      </c>
      <c r="I87" s="204">
        <v>26</v>
      </c>
      <c r="J87" s="204">
        <v>20</v>
      </c>
      <c r="K87" s="204">
        <v>23</v>
      </c>
      <c r="L87" s="204">
        <v>0</v>
      </c>
      <c r="M87" s="119"/>
      <c r="N87" s="119"/>
      <c r="O87" s="71"/>
      <c r="P87" s="71"/>
      <c r="Q87" s="71"/>
      <c r="R87" s="71"/>
      <c r="S87" s="71"/>
      <c r="T87" s="71"/>
      <c r="U87" s="71"/>
      <c r="V87" s="71"/>
      <c r="W87" s="71"/>
    </row>
    <row r="88" spans="1:23" s="132" customFormat="1" ht="12" customHeight="1" x14ac:dyDescent="0.25">
      <c r="A88" s="136" t="s">
        <v>274</v>
      </c>
      <c r="B88" s="123" t="s">
        <v>294</v>
      </c>
      <c r="C88" s="204">
        <v>1375</v>
      </c>
      <c r="D88" s="204">
        <v>20</v>
      </c>
      <c r="E88" s="204">
        <v>335</v>
      </c>
      <c r="F88" s="204">
        <v>506</v>
      </c>
      <c r="G88" s="204">
        <v>277</v>
      </c>
      <c r="H88" s="204">
        <v>123</v>
      </c>
      <c r="I88" s="204">
        <v>50</v>
      </c>
      <c r="J88" s="204">
        <v>32</v>
      </c>
      <c r="K88" s="204">
        <v>32</v>
      </c>
      <c r="L88" s="204">
        <v>0</v>
      </c>
      <c r="M88" s="119"/>
      <c r="N88" s="119"/>
      <c r="O88" s="71"/>
      <c r="P88" s="71"/>
      <c r="Q88" s="71"/>
      <c r="R88" s="71"/>
      <c r="S88" s="71"/>
      <c r="T88" s="71"/>
      <c r="U88" s="71"/>
      <c r="V88" s="71"/>
      <c r="W88" s="71"/>
    </row>
    <row r="89" spans="1:23" s="132" customFormat="1" ht="12" customHeight="1" x14ac:dyDescent="0.25">
      <c r="A89" s="125"/>
      <c r="B89" s="123" t="s">
        <v>31</v>
      </c>
      <c r="C89" s="204">
        <v>1004</v>
      </c>
      <c r="D89" s="204">
        <v>14</v>
      </c>
      <c r="E89" s="204">
        <v>282</v>
      </c>
      <c r="F89" s="204">
        <v>396</v>
      </c>
      <c r="G89" s="204">
        <v>188</v>
      </c>
      <c r="H89" s="204">
        <v>69</v>
      </c>
      <c r="I89" s="204">
        <v>22</v>
      </c>
      <c r="J89" s="204">
        <v>15</v>
      </c>
      <c r="K89" s="204">
        <v>18</v>
      </c>
      <c r="L89" s="204">
        <v>0</v>
      </c>
      <c r="M89" s="119"/>
      <c r="N89" s="119"/>
      <c r="O89" s="71"/>
      <c r="P89" s="71"/>
      <c r="Q89" s="71"/>
      <c r="R89" s="71"/>
      <c r="S89" s="71"/>
      <c r="T89" s="71"/>
      <c r="U89" s="71"/>
      <c r="V89" s="71"/>
      <c r="W89" s="71"/>
    </row>
    <row r="90" spans="1:23" x14ac:dyDescent="0.25">
      <c r="M90" s="119"/>
      <c r="N90" s="119"/>
      <c r="O90" s="71"/>
      <c r="P90" s="71"/>
      <c r="Q90" s="71"/>
      <c r="R90" s="71"/>
      <c r="S90" s="71"/>
      <c r="T90" s="71"/>
      <c r="U90" s="71"/>
      <c r="V90" s="71"/>
      <c r="W90" s="71"/>
    </row>
    <row r="91" spans="1:23" x14ac:dyDescent="0.25">
      <c r="M91" s="119"/>
      <c r="N91" s="119"/>
      <c r="O91" s="71"/>
      <c r="P91" s="71"/>
      <c r="Q91" s="71"/>
      <c r="R91" s="71"/>
      <c r="S91" s="71"/>
      <c r="T91" s="71"/>
      <c r="U91" s="71"/>
      <c r="V91" s="71"/>
      <c r="W91" s="71"/>
    </row>
    <row r="92" spans="1:23" x14ac:dyDescent="0.25">
      <c r="B92" s="123"/>
      <c r="C92" s="233"/>
      <c r="D92" s="233"/>
      <c r="E92" s="233"/>
      <c r="F92" s="233"/>
      <c r="G92" s="233"/>
      <c r="H92" s="233"/>
      <c r="I92" s="233"/>
      <c r="J92" s="233"/>
      <c r="K92" s="233"/>
      <c r="M92" s="119"/>
      <c r="N92" s="119"/>
      <c r="O92" s="71"/>
      <c r="P92" s="71"/>
      <c r="Q92" s="71"/>
      <c r="R92" s="71"/>
      <c r="S92" s="71"/>
      <c r="T92" s="71"/>
      <c r="U92" s="71"/>
      <c r="V92" s="71"/>
      <c r="W92" s="71"/>
    </row>
    <row r="93" spans="1:23" x14ac:dyDescent="0.25">
      <c r="B93" s="123"/>
      <c r="C93" s="233"/>
      <c r="D93" s="233"/>
      <c r="E93" s="233"/>
      <c r="F93" s="233"/>
      <c r="G93" s="233"/>
      <c r="H93" s="233"/>
      <c r="I93" s="233"/>
      <c r="J93" s="233"/>
      <c r="K93" s="233"/>
      <c r="M93" s="119"/>
      <c r="N93" s="119"/>
      <c r="O93" s="71"/>
      <c r="P93" s="71"/>
      <c r="Q93" s="71"/>
      <c r="R93" s="71"/>
      <c r="S93" s="71"/>
      <c r="T93" s="71"/>
      <c r="U93" s="71"/>
      <c r="V93" s="71"/>
      <c r="W93" s="71"/>
    </row>
    <row r="94" spans="1:23" x14ac:dyDescent="0.25">
      <c r="B94" s="123"/>
      <c r="C94" s="233"/>
      <c r="D94" s="233"/>
      <c r="E94" s="233"/>
      <c r="F94" s="233"/>
      <c r="G94" s="233"/>
      <c r="H94" s="233"/>
      <c r="I94" s="233"/>
      <c r="J94" s="233"/>
      <c r="K94" s="233"/>
      <c r="M94" s="119"/>
      <c r="N94" s="119"/>
      <c r="O94" s="71"/>
      <c r="P94" s="71"/>
      <c r="Q94" s="71"/>
      <c r="R94" s="71"/>
      <c r="S94" s="71"/>
      <c r="T94" s="71"/>
      <c r="U94" s="71"/>
      <c r="V94" s="71"/>
      <c r="W94" s="71"/>
    </row>
    <row r="95" spans="1:23" x14ac:dyDescent="0.25">
      <c r="B95" s="123"/>
      <c r="C95" s="233"/>
      <c r="D95" s="233"/>
      <c r="E95" s="233"/>
      <c r="F95" s="233"/>
      <c r="G95" s="233"/>
      <c r="H95" s="233"/>
      <c r="I95" s="233"/>
      <c r="J95" s="233"/>
      <c r="K95" s="233"/>
      <c r="M95" s="119"/>
      <c r="N95" s="119"/>
      <c r="O95" s="71"/>
      <c r="P95" s="71"/>
      <c r="Q95" s="71"/>
      <c r="R95" s="71"/>
      <c r="S95" s="71"/>
      <c r="T95" s="71"/>
      <c r="U95" s="71"/>
      <c r="V95" s="71"/>
      <c r="W95" s="71"/>
    </row>
    <row r="96" spans="1:23" x14ac:dyDescent="0.25">
      <c r="C96" s="233"/>
      <c r="D96" s="233"/>
      <c r="E96" s="233"/>
      <c r="F96" s="233"/>
      <c r="G96" s="233"/>
      <c r="H96" s="233"/>
      <c r="I96" s="233"/>
      <c r="J96" s="233"/>
      <c r="K96" s="233"/>
      <c r="M96" s="119"/>
      <c r="N96" s="119"/>
      <c r="O96" s="71"/>
      <c r="P96" s="71"/>
      <c r="Q96" s="71"/>
      <c r="R96" s="71"/>
      <c r="S96" s="71"/>
      <c r="T96" s="71"/>
      <c r="U96" s="71"/>
      <c r="V96" s="71"/>
      <c r="W96" s="71"/>
    </row>
    <row r="97" spans="13:23" x14ac:dyDescent="0.25">
      <c r="M97" s="119"/>
      <c r="N97" s="119"/>
      <c r="O97" s="71"/>
      <c r="P97" s="71"/>
      <c r="Q97" s="71"/>
      <c r="R97" s="71"/>
      <c r="S97" s="71"/>
      <c r="T97" s="71"/>
      <c r="U97" s="71"/>
      <c r="V97" s="71"/>
      <c r="W97" s="71"/>
    </row>
    <row r="98" spans="13:23" x14ac:dyDescent="0.25"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</row>
    <row r="99" spans="13:23" x14ac:dyDescent="0.25"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</row>
    <row r="100" spans="13:23" x14ac:dyDescent="0.25"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</row>
    <row r="101" spans="13:23" x14ac:dyDescent="0.25"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</row>
  </sheetData>
  <mergeCells count="5">
    <mergeCell ref="A2:B2"/>
    <mergeCell ref="A1:J1"/>
    <mergeCell ref="A3:B4"/>
    <mergeCell ref="C3:C4"/>
    <mergeCell ref="D3:L3"/>
  </mergeCells>
  <phoneticPr fontId="7" type="noConversion"/>
  <hyperlinks>
    <hyperlink ref="A1:J1" location="Inhaltsverzeichnis!E25" display="Inhaltsverzeichnis!E25" xr:uid="{00000000-0004-0000-0700-000000000000}"/>
  </hyperlinks>
  <pageMargins left="0.59055118110236227" right="0.19685039370078741" top="0.59055118110236227" bottom="0.59055118110236227" header="0.31496062992125984" footer="0.23622047244094491"/>
  <pageSetup paperSize="9" firstPageNumber="23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3 – j / 24 –  Berlin  &amp;G</oddFooter>
  </headerFooter>
  <rowBreaks count="1" manualBreakCount="1">
    <brk id="55" max="16383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7"/>
  <sheetViews>
    <sheetView zoomScaleNormal="100" workbookViewId="0">
      <pane ySplit="5" topLeftCell="A6" activePane="bottomLeft" state="frozen"/>
      <selection activeCell="A2" sqref="A2"/>
      <selection pane="bottomLeft" activeCell="A6" sqref="A6"/>
    </sheetView>
  </sheetViews>
  <sheetFormatPr baseColWidth="10" defaultRowHeight="13.2" x14ac:dyDescent="0.25"/>
  <cols>
    <col min="1" max="1" width="56" customWidth="1"/>
    <col min="2" max="2" width="15.5546875" customWidth="1"/>
    <col min="3" max="3" width="15.33203125" customWidth="1"/>
  </cols>
  <sheetData>
    <row r="1" spans="1:3" x14ac:dyDescent="0.25">
      <c r="A1" s="132" t="s">
        <v>266</v>
      </c>
    </row>
    <row r="2" spans="1:3" ht="12" customHeight="1" x14ac:dyDescent="0.25">
      <c r="A2" s="294" t="s">
        <v>262</v>
      </c>
      <c r="B2" s="294"/>
      <c r="C2" s="294"/>
    </row>
    <row r="3" spans="1:3" x14ac:dyDescent="0.25">
      <c r="A3" s="26"/>
      <c r="B3" s="26"/>
      <c r="C3" s="26"/>
    </row>
    <row r="4" spans="1:3" ht="12" customHeight="1" x14ac:dyDescent="0.25">
      <c r="A4" s="280" t="s">
        <v>244</v>
      </c>
      <c r="B4" s="284" t="s">
        <v>234</v>
      </c>
      <c r="C4" s="285"/>
    </row>
    <row r="5" spans="1:3" ht="24" customHeight="1" x14ac:dyDescent="0.25">
      <c r="A5" s="282"/>
      <c r="B5" s="44" t="s">
        <v>245</v>
      </c>
      <c r="C5" s="43" t="s">
        <v>246</v>
      </c>
    </row>
    <row r="6" spans="1:3" x14ac:dyDescent="0.25">
      <c r="A6" s="60"/>
      <c r="B6" s="60"/>
      <c r="C6" s="60"/>
    </row>
    <row r="7" spans="1:3" ht="12" customHeight="1" x14ac:dyDescent="0.25">
      <c r="A7" s="122" t="s">
        <v>30</v>
      </c>
      <c r="B7" s="129"/>
      <c r="C7" s="129"/>
    </row>
    <row r="8" spans="1:3" ht="12" customHeight="1" x14ac:dyDescent="0.25">
      <c r="A8" s="130" t="s">
        <v>134</v>
      </c>
      <c r="B8" s="131" t="s">
        <v>247</v>
      </c>
      <c r="C8" s="131" t="s">
        <v>248</v>
      </c>
    </row>
    <row r="9" spans="1:3" ht="12" customHeight="1" x14ac:dyDescent="0.25">
      <c r="A9" s="130" t="s">
        <v>135</v>
      </c>
      <c r="B9" s="131" t="s">
        <v>247</v>
      </c>
      <c r="C9" s="131" t="s">
        <v>248</v>
      </c>
    </row>
    <row r="10" spans="1:3" ht="12" customHeight="1" x14ac:dyDescent="0.25">
      <c r="A10" s="130" t="s">
        <v>136</v>
      </c>
      <c r="B10" s="131" t="s">
        <v>247</v>
      </c>
      <c r="C10" s="131" t="s">
        <v>248</v>
      </c>
    </row>
    <row r="11" spans="1:3" ht="12" customHeight="1" x14ac:dyDescent="0.25">
      <c r="A11" s="130" t="s">
        <v>137</v>
      </c>
      <c r="B11" s="131" t="s">
        <v>247</v>
      </c>
      <c r="C11" s="131" t="s">
        <v>248</v>
      </c>
    </row>
    <row r="12" spans="1:3" ht="12" customHeight="1" x14ac:dyDescent="0.25">
      <c r="A12" s="130" t="s">
        <v>249</v>
      </c>
      <c r="B12" s="131" t="s">
        <v>250</v>
      </c>
      <c r="C12" s="131" t="s">
        <v>251</v>
      </c>
    </row>
    <row r="13" spans="1:3" ht="12" customHeight="1" x14ac:dyDescent="0.25">
      <c r="A13" s="130" t="s">
        <v>252</v>
      </c>
      <c r="B13" s="131" t="s">
        <v>250</v>
      </c>
      <c r="C13" s="131" t="s">
        <v>251</v>
      </c>
    </row>
    <row r="14" spans="1:3" ht="12" customHeight="1" x14ac:dyDescent="0.25">
      <c r="A14" s="130" t="s">
        <v>138</v>
      </c>
      <c r="B14" s="131" t="s">
        <v>250</v>
      </c>
      <c r="C14" s="131" t="s">
        <v>251</v>
      </c>
    </row>
    <row r="15" spans="1:3" ht="12" customHeight="1" x14ac:dyDescent="0.25">
      <c r="A15" s="130" t="s">
        <v>396</v>
      </c>
      <c r="B15" s="131" t="s">
        <v>250</v>
      </c>
      <c r="C15" s="131" t="s">
        <v>251</v>
      </c>
    </row>
    <row r="16" spans="1:3" ht="12" customHeight="1" x14ac:dyDescent="0.25">
      <c r="A16" s="130" t="s">
        <v>253</v>
      </c>
      <c r="B16" s="131" t="s">
        <v>250</v>
      </c>
      <c r="C16" s="131" t="s">
        <v>251</v>
      </c>
    </row>
    <row r="17" spans="1:3" ht="12" customHeight="1" x14ac:dyDescent="0.25">
      <c r="A17" s="130" t="s">
        <v>329</v>
      </c>
      <c r="B17" s="131" t="s">
        <v>250</v>
      </c>
      <c r="C17" s="131" t="s">
        <v>251</v>
      </c>
    </row>
    <row r="18" spans="1:3" ht="12" customHeight="1" x14ac:dyDescent="0.25">
      <c r="A18" s="130" t="s">
        <v>328</v>
      </c>
      <c r="B18" s="131" t="s">
        <v>250</v>
      </c>
      <c r="C18" s="131" t="s">
        <v>251</v>
      </c>
    </row>
    <row r="19" spans="1:3" ht="12" customHeight="1" x14ac:dyDescent="0.25">
      <c r="A19" s="130" t="s">
        <v>344</v>
      </c>
      <c r="B19" s="131" t="s">
        <v>250</v>
      </c>
      <c r="C19" s="131" t="s">
        <v>251</v>
      </c>
    </row>
    <row r="20" spans="1:3" x14ac:dyDescent="0.25">
      <c r="A20" s="130"/>
      <c r="B20" s="131"/>
      <c r="C20" s="131"/>
    </row>
    <row r="21" spans="1:3" ht="12" customHeight="1" x14ac:dyDescent="0.25">
      <c r="A21" s="223" t="s">
        <v>41</v>
      </c>
      <c r="B21" s="111"/>
      <c r="C21" s="131"/>
    </row>
    <row r="22" spans="1:3" ht="12" customHeight="1" x14ac:dyDescent="0.25">
      <c r="A22" s="130" t="s">
        <v>139</v>
      </c>
      <c r="B22" s="131" t="s">
        <v>247</v>
      </c>
      <c r="C22" s="131" t="s">
        <v>248</v>
      </c>
    </row>
    <row r="23" spans="1:3" ht="12" customHeight="1" x14ac:dyDescent="0.25">
      <c r="A23" s="130" t="s">
        <v>361</v>
      </c>
      <c r="B23" s="131" t="s">
        <v>247</v>
      </c>
      <c r="C23" s="131" t="s">
        <v>248</v>
      </c>
    </row>
    <row r="24" spans="1:3" ht="12" customHeight="1" x14ac:dyDescent="0.25">
      <c r="A24" s="130" t="s">
        <v>254</v>
      </c>
      <c r="B24" s="131" t="s">
        <v>247</v>
      </c>
      <c r="C24" s="131" t="s">
        <v>248</v>
      </c>
    </row>
    <row r="25" spans="1:3" ht="12" customHeight="1" x14ac:dyDescent="0.25">
      <c r="A25" s="130" t="s">
        <v>255</v>
      </c>
      <c r="B25" s="131" t="s">
        <v>247</v>
      </c>
      <c r="C25" s="131" t="s">
        <v>248</v>
      </c>
    </row>
    <row r="26" spans="1:3" ht="12" customHeight="1" x14ac:dyDescent="0.25">
      <c r="A26" s="130" t="s">
        <v>323</v>
      </c>
      <c r="B26" s="131" t="s">
        <v>250</v>
      </c>
      <c r="C26" s="131" t="s">
        <v>251</v>
      </c>
    </row>
    <row r="27" spans="1:3" x14ac:dyDescent="0.25">
      <c r="A27" s="60"/>
      <c r="B27" s="111"/>
      <c r="C27" s="131"/>
    </row>
    <row r="28" spans="1:3" ht="12" customHeight="1" x14ac:dyDescent="0.25">
      <c r="A28" s="122" t="s">
        <v>44</v>
      </c>
      <c r="B28" s="131"/>
      <c r="C28" s="131"/>
    </row>
    <row r="29" spans="1:3" ht="12" customHeight="1" x14ac:dyDescent="0.25">
      <c r="A29" s="109" t="s">
        <v>360</v>
      </c>
      <c r="B29" s="131" t="s">
        <v>247</v>
      </c>
      <c r="C29" s="131" t="s">
        <v>248</v>
      </c>
    </row>
    <row r="30" spans="1:3" ht="12" customHeight="1" x14ac:dyDescent="0.25">
      <c r="A30" s="109" t="s">
        <v>183</v>
      </c>
      <c r="B30" s="131" t="s">
        <v>247</v>
      </c>
      <c r="C30" s="131" t="s">
        <v>248</v>
      </c>
    </row>
    <row r="31" spans="1:3" ht="12" customHeight="1" x14ac:dyDescent="0.25">
      <c r="A31" s="109" t="s">
        <v>184</v>
      </c>
      <c r="B31" s="131" t="s">
        <v>247</v>
      </c>
      <c r="C31" s="131" t="s">
        <v>248</v>
      </c>
    </row>
    <row r="32" spans="1:3" ht="12" customHeight="1" x14ac:dyDescent="0.25">
      <c r="A32" s="109" t="s">
        <v>359</v>
      </c>
      <c r="B32" s="131" t="s">
        <v>247</v>
      </c>
      <c r="C32" s="131" t="s">
        <v>248</v>
      </c>
    </row>
    <row r="33" spans="1:3" ht="12" customHeight="1" x14ac:dyDescent="0.25">
      <c r="A33" s="109" t="s">
        <v>232</v>
      </c>
      <c r="B33" s="131" t="s">
        <v>250</v>
      </c>
      <c r="C33" s="131" t="s">
        <v>256</v>
      </c>
    </row>
    <row r="34" spans="1:3" ht="12" customHeight="1" x14ac:dyDescent="0.25">
      <c r="A34" s="109" t="s">
        <v>257</v>
      </c>
      <c r="B34" s="131" t="s">
        <v>250</v>
      </c>
      <c r="C34" s="131" t="s">
        <v>256</v>
      </c>
    </row>
    <row r="35" spans="1:3" ht="12" customHeight="1" x14ac:dyDescent="0.25">
      <c r="A35" s="109" t="s">
        <v>395</v>
      </c>
      <c r="B35" s="131" t="s">
        <v>250</v>
      </c>
      <c r="C35" s="131" t="s">
        <v>251</v>
      </c>
    </row>
    <row r="36" spans="1:3" ht="12" customHeight="1" x14ac:dyDescent="0.25">
      <c r="A36" s="109" t="s">
        <v>326</v>
      </c>
      <c r="B36" s="131" t="s">
        <v>250</v>
      </c>
      <c r="C36" s="131" t="s">
        <v>251</v>
      </c>
    </row>
    <row r="37" spans="1:3" ht="12" customHeight="1" x14ac:dyDescent="0.25">
      <c r="A37" s="109" t="s">
        <v>142</v>
      </c>
      <c r="B37" s="131" t="s">
        <v>250</v>
      </c>
      <c r="C37" s="131" t="s">
        <v>251</v>
      </c>
    </row>
    <row r="38" spans="1:3" ht="12" customHeight="1" x14ac:dyDescent="0.25">
      <c r="A38" s="109" t="s">
        <v>233</v>
      </c>
      <c r="B38" s="131" t="s">
        <v>250</v>
      </c>
      <c r="C38" s="131" t="s">
        <v>251</v>
      </c>
    </row>
    <row r="39" spans="1:3" ht="12" customHeight="1" x14ac:dyDescent="0.25">
      <c r="A39" s="109" t="s">
        <v>345</v>
      </c>
      <c r="B39" s="131" t="s">
        <v>250</v>
      </c>
      <c r="C39" s="131" t="s">
        <v>251</v>
      </c>
    </row>
    <row r="40" spans="1:3" ht="12" customHeight="1" x14ac:dyDescent="0.25">
      <c r="A40" s="109" t="s">
        <v>333</v>
      </c>
      <c r="B40" s="131" t="s">
        <v>250</v>
      </c>
      <c r="C40" s="131" t="s">
        <v>251</v>
      </c>
    </row>
    <row r="41" spans="1:3" ht="12" customHeight="1" x14ac:dyDescent="0.25">
      <c r="A41" s="109" t="s">
        <v>258</v>
      </c>
      <c r="B41" s="131" t="s">
        <v>250</v>
      </c>
      <c r="C41" s="131" t="s">
        <v>251</v>
      </c>
    </row>
    <row r="42" spans="1:3" ht="12" customHeight="1" x14ac:dyDescent="0.25">
      <c r="A42" s="130" t="s">
        <v>398</v>
      </c>
      <c r="B42" s="131" t="s">
        <v>250</v>
      </c>
      <c r="C42" s="131" t="s">
        <v>251</v>
      </c>
    </row>
    <row r="43" spans="1:3" ht="12" customHeight="1" x14ac:dyDescent="0.25">
      <c r="A43" s="109" t="s">
        <v>259</v>
      </c>
      <c r="B43" s="131" t="s">
        <v>250</v>
      </c>
      <c r="C43" s="131" t="s">
        <v>251</v>
      </c>
    </row>
    <row r="44" spans="1:3" ht="12" customHeight="1" x14ac:dyDescent="0.25">
      <c r="A44" s="214" t="s">
        <v>362</v>
      </c>
      <c r="B44" s="131" t="s">
        <v>250</v>
      </c>
      <c r="C44" s="131" t="s">
        <v>251</v>
      </c>
    </row>
    <row r="45" spans="1:3" ht="12" customHeight="1" x14ac:dyDescent="0.25">
      <c r="A45" s="214" t="s">
        <v>347</v>
      </c>
      <c r="B45" s="131" t="s">
        <v>250</v>
      </c>
      <c r="C45" s="131" t="s">
        <v>251</v>
      </c>
    </row>
    <row r="46" spans="1:3" ht="12" customHeight="1" x14ac:dyDescent="0.25">
      <c r="A46" s="109" t="s">
        <v>319</v>
      </c>
      <c r="B46" s="131" t="s">
        <v>250</v>
      </c>
      <c r="C46" s="131" t="s">
        <v>251</v>
      </c>
    </row>
    <row r="47" spans="1:3" ht="12" customHeight="1" x14ac:dyDescent="0.25">
      <c r="A47" s="109" t="s">
        <v>393</v>
      </c>
      <c r="B47" s="131" t="s">
        <v>250</v>
      </c>
      <c r="C47" s="131" t="s">
        <v>251</v>
      </c>
    </row>
    <row r="48" spans="1:3" ht="12" customHeight="1" x14ac:dyDescent="0.25">
      <c r="A48" s="109" t="s">
        <v>334</v>
      </c>
      <c r="B48" s="131" t="s">
        <v>250</v>
      </c>
      <c r="C48" s="131" t="s">
        <v>251</v>
      </c>
    </row>
    <row r="49" spans="1:3" ht="12" customHeight="1" x14ac:dyDescent="0.25">
      <c r="A49" s="109" t="s">
        <v>289</v>
      </c>
      <c r="B49" s="131" t="s">
        <v>250</v>
      </c>
      <c r="C49" s="131" t="s">
        <v>251</v>
      </c>
    </row>
    <row r="50" spans="1:3" ht="12" customHeight="1" x14ac:dyDescent="0.25">
      <c r="A50" s="109" t="s">
        <v>338</v>
      </c>
      <c r="B50" s="131" t="s">
        <v>250</v>
      </c>
      <c r="C50" s="131" t="s">
        <v>251</v>
      </c>
    </row>
    <row r="51" spans="1:3" ht="12" customHeight="1" x14ac:dyDescent="0.25">
      <c r="A51" s="214" t="s">
        <v>358</v>
      </c>
      <c r="B51" s="131" t="s">
        <v>250</v>
      </c>
      <c r="C51" s="131" t="s">
        <v>251</v>
      </c>
    </row>
    <row r="52" spans="1:3" ht="12" customHeight="1" x14ac:dyDescent="0.25">
      <c r="A52" s="109" t="s">
        <v>346</v>
      </c>
      <c r="B52" s="131" t="s">
        <v>250</v>
      </c>
      <c r="C52" s="131" t="s">
        <v>251</v>
      </c>
    </row>
    <row r="53" spans="1:3" ht="12" customHeight="1" x14ac:dyDescent="0.25">
      <c r="A53" s="109" t="s">
        <v>339</v>
      </c>
      <c r="B53" s="131" t="s">
        <v>250</v>
      </c>
      <c r="C53" s="131" t="s">
        <v>251</v>
      </c>
    </row>
    <row r="54" spans="1:3" ht="12" customHeight="1" x14ac:dyDescent="0.25">
      <c r="A54" s="109" t="s">
        <v>335</v>
      </c>
      <c r="B54" s="131" t="s">
        <v>250</v>
      </c>
      <c r="C54" s="131" t="s">
        <v>251</v>
      </c>
    </row>
    <row r="55" spans="1:3" ht="12" customHeight="1" x14ac:dyDescent="0.25">
      <c r="A55" s="192" t="s">
        <v>340</v>
      </c>
      <c r="B55" s="131" t="s">
        <v>250</v>
      </c>
      <c r="C55" s="131" t="s">
        <v>251</v>
      </c>
    </row>
    <row r="56" spans="1:3" ht="12" customHeight="1" x14ac:dyDescent="0.25">
      <c r="A56" s="192" t="s">
        <v>364</v>
      </c>
      <c r="B56" s="131" t="s">
        <v>250</v>
      </c>
      <c r="C56" s="131" t="s">
        <v>251</v>
      </c>
    </row>
    <row r="57" spans="1:3" ht="12" customHeight="1" x14ac:dyDescent="0.25">
      <c r="A57" s="192" t="s">
        <v>352</v>
      </c>
      <c r="B57" s="131" t="s">
        <v>250</v>
      </c>
      <c r="C57" s="131" t="s">
        <v>251</v>
      </c>
    </row>
    <row r="58" spans="1:3" ht="12" customHeight="1" x14ac:dyDescent="0.25">
      <c r="A58" s="192" t="s">
        <v>394</v>
      </c>
      <c r="B58" s="131" t="s">
        <v>250</v>
      </c>
      <c r="C58" s="131" t="s">
        <v>251</v>
      </c>
    </row>
    <row r="59" spans="1:3" x14ac:dyDescent="0.25">
      <c r="A59" s="13"/>
      <c r="B59" s="13"/>
      <c r="C59" s="13"/>
    </row>
    <row r="60" spans="1:3" ht="12" customHeight="1" x14ac:dyDescent="0.25">
      <c r="A60" s="162" t="s">
        <v>46</v>
      </c>
      <c r="B60" s="13"/>
      <c r="C60" s="13"/>
    </row>
    <row r="61" spans="1:3" ht="12" customHeight="1" x14ac:dyDescent="0.25">
      <c r="A61" s="109" t="s">
        <v>293</v>
      </c>
      <c r="B61" s="131" t="s">
        <v>247</v>
      </c>
      <c r="C61" s="131" t="s">
        <v>260</v>
      </c>
    </row>
    <row r="62" spans="1:3" ht="12" customHeight="1" x14ac:dyDescent="0.25">
      <c r="A62" s="109" t="s">
        <v>140</v>
      </c>
      <c r="B62" s="131"/>
      <c r="C62" s="131"/>
    </row>
    <row r="63" spans="1:3" ht="12" customHeight="1" x14ac:dyDescent="0.25">
      <c r="A63" s="109" t="s">
        <v>261</v>
      </c>
      <c r="B63" s="131"/>
      <c r="C63" s="131"/>
    </row>
    <row r="64" spans="1:3" x14ac:dyDescent="0.25">
      <c r="A64" s="109" t="s">
        <v>343</v>
      </c>
    </row>
    <row r="65" spans="1:1" ht="6.75" customHeight="1" x14ac:dyDescent="0.25"/>
    <row r="66" spans="1:1" x14ac:dyDescent="0.25">
      <c r="A66" s="244" t="s">
        <v>4</v>
      </c>
    </row>
    <row r="67" spans="1:1" x14ac:dyDescent="0.25">
      <c r="A67" s="243" t="s">
        <v>397</v>
      </c>
    </row>
  </sheetData>
  <mergeCells count="3">
    <mergeCell ref="A4:A5"/>
    <mergeCell ref="B4:C4"/>
    <mergeCell ref="A2:C2"/>
  </mergeCells>
  <phoneticPr fontId="7" type="noConversion"/>
  <hyperlinks>
    <hyperlink ref="A2:C2" location="Inhaltsverzeichnis!E47" display="2    Hochschulen im Land Brandenburg nach der Trägerschaft" xr:uid="{00000000-0004-0000-0800-000000000000}"/>
    <hyperlink ref="A2" location="Inhaltsverzeichnis!E33" display="1  Hochschulen in Berlin nach der Trägerschaft" xr:uid="{00000000-0004-0000-0800-000001000000}"/>
  </hyperlinks>
  <pageMargins left="0.59055118110236227" right="0.19685039370078741" top="0.59055118110236227" bottom="0.59055118110236227" header="0.31496062992125984" footer="0.23622047244094491"/>
  <pageSetup paperSize="9" scale="95" firstPageNumber="2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3 – j / 24 –  Berlin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Titel</vt:lpstr>
      <vt:lpstr>Impressum</vt:lpstr>
      <vt:lpstr>Inhaltsverzeichnis</vt:lpstr>
      <vt:lpstr>T1</vt:lpstr>
      <vt:lpstr>T2</vt:lpstr>
      <vt:lpstr>T3</vt:lpstr>
      <vt:lpstr>T4</vt:lpstr>
      <vt:lpstr>T5</vt:lpstr>
      <vt:lpstr>Anlage 1</vt:lpstr>
      <vt:lpstr>Anlage 2</vt:lpstr>
      <vt:lpstr>U4</vt:lpstr>
      <vt:lpstr>'T1'!Druckbereich</vt:lpstr>
      <vt:lpstr>'T2'!Druckbereich</vt:lpstr>
      <vt:lpstr>'T3'!Druckbereich</vt:lpstr>
      <vt:lpstr>Titel!Druckbereich</vt:lpstr>
      <vt:lpstr>'U4'!Druckbereich</vt:lpstr>
      <vt:lpstr>'Anlage 2'!Drucktitel</vt:lpstr>
      <vt:lpstr>'T1'!Drucktitel</vt:lpstr>
      <vt:lpstr>'T3'!Drucktitel</vt:lpstr>
      <vt:lpstr>'T4'!Drucktitel</vt:lpstr>
      <vt:lpstr>'T5'!Drucktitel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Akademische und staatliche Abschlussprüfungen im Land Berlin Teil 2 Ausführliche Ergebnisse</dc:title>
  <dc:subject>Hochschulstatistik</dc:subject>
  <dc:creator>Amt für Statistik Berlin-Brandenburg</dc:creator>
  <cp:keywords>Bestandene Abschlussprüfungen nach Fächergruppen, Prüfungsgruppen und Hochschularten</cp:keywords>
  <cp:lastModifiedBy>Müller, Eike</cp:lastModifiedBy>
  <cp:lastPrinted>2025-08-12T13:44:11Z</cp:lastPrinted>
  <dcterms:created xsi:type="dcterms:W3CDTF">2006-03-07T15:11:17Z</dcterms:created>
  <dcterms:modified xsi:type="dcterms:W3CDTF">2025-09-04T11:33:11Z</dcterms:modified>
  <cp:category>Statistischer Bericht B III 3 - jährlich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