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"/>
    </mc:Choice>
  </mc:AlternateContent>
  <xr:revisionPtr revIDLastSave="0" documentId="13_ncr:1_{2141C591-F801-4D35-A05A-5075453F6D7E}" xr6:coauthVersionLast="47" xr6:coauthVersionMax="47" xr10:uidLastSave="{00000000-0000-0000-0000-000000000000}"/>
  <bookViews>
    <workbookView xWindow="-120" yWindow="-120" windowWidth="29040" windowHeight="15720" tabRatio="671" xr2:uid="{00000000-000D-0000-FFFF-FFFF00000000}"/>
  </bookViews>
  <sheets>
    <sheet name="Titel" sheetId="26" r:id="rId1"/>
    <sheet name="Impressum" sheetId="21" r:id="rId2"/>
    <sheet name="Inhaltsverzeichnis" sheetId="10" r:id="rId3"/>
    <sheet name="Baugen. Tab. 1" sheetId="27" r:id="rId4"/>
    <sheet name="Baugen. Tab. 2" sheetId="28" r:id="rId5"/>
    <sheet name="Baugen. Tab. 3 " sheetId="29" r:id="rId6"/>
    <sheet name="Baugen. Tab. 4" sheetId="30" r:id="rId7"/>
    <sheet name="Baugen. Tab. 5" sheetId="31" r:id="rId8"/>
    <sheet name="Baugen. Tab. 6" sheetId="32" r:id="rId9"/>
    <sheet name="Baugen. Tab. 7" sheetId="33" r:id="rId10"/>
    <sheet name="Baugen.  Tab. 8" sheetId="34" r:id="rId11"/>
    <sheet name="Baugen. Tab. 9" sheetId="35" r:id="rId12"/>
    <sheet name="Baugen.  Tab. 10" sheetId="36" r:id="rId13"/>
    <sheet name="U4" sheetId="37" r:id="rId14"/>
  </sheets>
  <definedNames>
    <definedName name="Database" localSheetId="4">#REF!</definedName>
    <definedName name="Database" localSheetId="5">#REF!</definedName>
    <definedName name="Database" localSheetId="1">#REF!</definedName>
    <definedName name="Database" localSheetId="13">#REF!</definedName>
    <definedName name="Database">#REF!</definedName>
    <definedName name="_xlnm.Database" localSheetId="2">#REF!</definedName>
    <definedName name="_xlnm.Database" localSheetId="0">#REF!</definedName>
    <definedName name="_xlnm.Database" localSheetId="13">#REF!</definedName>
    <definedName name="_xlnm.Database">#REF!</definedName>
    <definedName name="Datenbank2" localSheetId="13">#REF!</definedName>
    <definedName name="Datenbank2">#REF!</definedName>
    <definedName name="_xlnm.Print_Area" localSheetId="10">'Baugen.  Tab. 8'!$A$1:$G$60</definedName>
    <definedName name="_xlnm.Print_Area" localSheetId="4">'Baugen. Tab. 2'!$A$1:$J$49</definedName>
    <definedName name="_xlnm.Print_Area" localSheetId="6">'Baugen. Tab. 4'!$A$1:$G$53</definedName>
    <definedName name="_xlnm.Print_Area" localSheetId="7">'Baugen. Tab. 5'!$A$1:$H$58</definedName>
    <definedName name="_xlnm.Print_Area" localSheetId="8">'Baugen. Tab. 6'!$A$1:$F$60</definedName>
    <definedName name="_xlnm.Print_Area" localSheetId="9">'Baugen. Tab. 7'!$A$1:$F$60</definedName>
    <definedName name="_xlnm.Print_Area" localSheetId="0">Titel!$A$1:$C$36</definedName>
    <definedName name="_xlnm.Print_Area" localSheetId="13">'U4'!$A$1:$G$52</definedName>
    <definedName name="Druckbereich1" localSheetId="1">#REF!</definedName>
    <definedName name="Druckbereich1" localSheetId="13">#REF!</definedName>
    <definedName name="Druckbereich1">#REF!</definedName>
    <definedName name="Druckbereich1.1" localSheetId="13">#REF!</definedName>
    <definedName name="Druckbereich1.1">#REF!</definedName>
    <definedName name="Druckbereich11" localSheetId="13">#REF!</definedName>
    <definedName name="Druckbereich11">#REF!</definedName>
    <definedName name="Druckbereich4" localSheetId="13">#REF!</definedName>
    <definedName name="Druckbereich4">#REF!</definedName>
    <definedName name="HTML_Cnontrol1" localSheetId="1" hidden="1">{"'Prod 00j at (2)'!$A$5:$N$1224"}</definedName>
    <definedName name="HTML_Cnontrol1" localSheetId="0" hidden="1">{"'Prod 00j at (2)'!$A$5:$N$1224"}</definedName>
    <definedName name="HTML_Cnontrol1" localSheetId="13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12" hidden="1">{"'Prod 00j at (2)'!$A$5:$N$1224"}</definedName>
    <definedName name="HTML_Control" localSheetId="10" hidden="1">{"'Prod 00j at (2)'!$A$5:$N$1224"}</definedName>
    <definedName name="HTML_Control" localSheetId="3" hidden="1">{"'Prod 00j at (2)'!$A$5:$N$1224"}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6" hidden="1">{"'Prod 00j at (2)'!$A$5:$N$1224"}</definedName>
    <definedName name="HTML_Control" localSheetId="7" hidden="1">{"'Prod 00j at (2)'!$A$5:$N$1224"}</definedName>
    <definedName name="HTML_Control" localSheetId="8" hidden="1">{"'Prod 00j at (2)'!$A$5:$N$1224"}</definedName>
    <definedName name="HTML_Control" localSheetId="9" hidden="1">{"'Prod 00j at (2)'!$A$5:$N$1224"}</definedName>
    <definedName name="HTML_Control" localSheetId="11" hidden="1">{"'Prod 00j at (2)'!$A$5:$N$1224"}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0" hidden="1">{"'Prod 00j at (2)'!$A$5:$N$1224"}</definedName>
    <definedName name="HTML_Control" localSheetId="13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<sst xmlns="http://schemas.openxmlformats.org/spreadsheetml/2006/main" count="1243" uniqueCount="203">
  <si>
    <t>Anzahl</t>
  </si>
  <si>
    <t>darunter</t>
  </si>
  <si>
    <t>Impressum</t>
  </si>
  <si>
    <t>Statistischer Bericht</t>
  </si>
  <si>
    <t>Herausgeber</t>
  </si>
  <si>
    <t>Zeichenerklärung</t>
  </si>
  <si>
    <t xml:space="preserve">weniger als die Hälfte von 1 </t>
  </si>
  <si>
    <t>in der letzten besetzten Stelle,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</si>
  <si>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</si>
  <si>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</si>
  <si>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</si>
  <si>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</si>
  <si>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</si>
  <si>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</si>
  <si>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</si>
  <si>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</si>
  <si>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</si>
  <si>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</si>
  <si>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</si>
  <si>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</si>
  <si>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</si>
  <si>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</si>
  <si>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</si>
  <si>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</si>
  <si>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</si>
  <si>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</si>
  <si>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</si>
  <si>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</si>
  <si>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</si>
  <si>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</si>
  <si>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</si>
  <si>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</si>
  <si>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Inhaltsverzeichnis</t>
  </si>
  <si>
    <t>Seite</t>
  </si>
  <si>
    <t>Metadaten zu dieser Statistik</t>
  </si>
  <si>
    <t>(externer Link)</t>
  </si>
  <si>
    <t>Tabellen</t>
  </si>
  <si>
    <t>14480 Potsdam</t>
  </si>
  <si>
    <t>_____</t>
  </si>
  <si>
    <t>Land Brandenburg</t>
  </si>
  <si>
    <t>Uckermark</t>
  </si>
  <si>
    <t>Teltow-Fläming</t>
  </si>
  <si>
    <t>Spree-Neiße</t>
  </si>
  <si>
    <t>Prignitz</t>
  </si>
  <si>
    <t>Potsdam-Mittelmark</t>
  </si>
  <si>
    <t>Oder-Spree</t>
  </si>
  <si>
    <t>Oberspreewald-Lausitz</t>
  </si>
  <si>
    <t>Oberhavel</t>
  </si>
  <si>
    <t>Märkisch-Oderland</t>
  </si>
  <si>
    <t>Havelland</t>
  </si>
  <si>
    <t>Elbe-Elster</t>
  </si>
  <si>
    <t>Dahme-Spreewald</t>
  </si>
  <si>
    <t>Barnim</t>
  </si>
  <si>
    <t>Potsdam</t>
  </si>
  <si>
    <t>Frankfurt (Oder)</t>
  </si>
  <si>
    <t>Cottbus</t>
  </si>
  <si>
    <t>Brandenburg an der Havel</t>
  </si>
  <si>
    <t>Kreisfreie Stadt
Landkreis</t>
  </si>
  <si>
    <t xml:space="preserve"> </t>
  </si>
  <si>
    <t>insgesamt</t>
  </si>
  <si>
    <t>Ostprignitz-Ruppin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</si>
  <si>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</t>
    </r>
  </si>
  <si>
    <t>Tel. 0331 8173-1777</t>
  </si>
  <si>
    <t>Fax 0331 817330-4091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</si>
  <si>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Berlin-Brandenburg, </t>
    </r>
  </si>
  <si>
    <t>Steinstraße 104–106</t>
  </si>
  <si>
    <t>Statistischer</t>
  </si>
  <si>
    <t>Bericht</t>
  </si>
  <si>
    <t>Potsdam, 2026</t>
  </si>
  <si>
    <t xml:space="preserve"> Baugenehmigungen im Wohn- und Nichtwohnbau einschließlich Baumaßnahmen an </t>
  </si>
  <si>
    <t xml:space="preserve">Baugenehmigungen im Wohn- und Nichtwohnbau einschließlich Baumaßnahmen an </t>
  </si>
  <si>
    <t xml:space="preserve">Baugenehmigungen für Baumaßnahmen an bestehenden Wohn- und Nichtwohngebäuden </t>
  </si>
  <si>
    <t>Baugenehmigungen für die Errichtung neuer Wohn- und Nichtwohngebäude im Land Brandenburg</t>
  </si>
  <si>
    <t>nach kreisfreien Städten und Landkreisen sowie Berliner Umland und Weiterer Metropolenraum</t>
  </si>
  <si>
    <t>Baugenehmigungen für Baumaßnahmen an bestehenden Wohn- und Nichtwohngebäuden im</t>
  </si>
  <si>
    <t>sowie Berliner Umland und Weiterer Metropolenraum</t>
  </si>
  <si>
    <t>Baugenehmigungen für die Errichtung neuer Wohngebäude mit 1 oder 2 Wohnungen im Land</t>
  </si>
  <si>
    <t xml:space="preserve">Baugenehmigungen für die Errichtung neuer Nichtwohngebäude im Land Brandenburg </t>
  </si>
  <si>
    <t>Jahr
—
Monat</t>
  </si>
  <si>
    <t>Baugenehmigungen</t>
  </si>
  <si>
    <t>ins-
gesamt</t>
  </si>
  <si>
    <t>Errichtung
neuer Gebäude</t>
  </si>
  <si>
    <t>Baumaß-
nahmen
an bestehen-
den
Gebäuden</t>
  </si>
  <si>
    <t>Nutz-
fläche</t>
  </si>
  <si>
    <t>Wohn-
fläche</t>
  </si>
  <si>
    <t>Wohnun-
gen</t>
  </si>
  <si>
    <t>Wohn-
räume</t>
  </si>
  <si>
    <t xml:space="preserve">veranschl.
Kosten           </t>
  </si>
  <si>
    <t>Wohn-
gebäude</t>
  </si>
  <si>
    <t>Nichtwohn-
gebäude</t>
  </si>
  <si>
    <t>100 m²</t>
  </si>
  <si>
    <t>1 000 EUR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</si>
  <si>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</si>
  <si>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</si>
  <si>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</si>
  <si>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</si>
  <si>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</si>
  <si>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</si>
  <si>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</si>
  <si>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</si>
  <si>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</si>
  <si>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</si>
  <si>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</si>
  <si>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2025 Januar</t>
  </si>
  <si>
    <t>Wohngebäude</t>
  </si>
  <si>
    <t>nachrichtlich:
Wohnungen
in neuen 
Nichtwohn-
gebäuden</t>
  </si>
  <si>
    <t xml:space="preserve"> mit</t>
  </si>
  <si>
    <t>Wohnungen</t>
  </si>
  <si>
    <t>veranschl.
Kosten</t>
  </si>
  <si>
    <t>1
Woh-
nung</t>
  </si>
  <si>
    <t>2
Woh-
nungen</t>
  </si>
  <si>
    <t>3
oder mehr
Wohnungen
(einschl. Wohnheime)</t>
  </si>
  <si>
    <t>Raum-
inhalt</t>
  </si>
  <si>
    <t>1 000 m³</t>
  </si>
  <si>
    <t>Gebäudeart
—
Bauherr</t>
  </si>
  <si>
    <t xml:space="preserve">Baugenehmigungen insgesamt </t>
  </si>
  <si>
    <t>Gebäude / 
Baumaß- 
nahmen</t>
  </si>
  <si>
    <t>Wohn– und Nichtwohngebäude</t>
  </si>
  <si>
    <t>Wohngebäude zusammen</t>
  </si>
  <si>
    <t/>
  </si>
  <si>
    <t>Wohnheime</t>
  </si>
  <si>
    <t>Wohngebäude mit Eigentumswohnungen</t>
  </si>
  <si>
    <t>Von den Bauherren waren</t>
  </si>
  <si>
    <t>Öffentliche Bauherren</t>
  </si>
  <si>
    <t>Unternehmen</t>
  </si>
  <si>
    <t>davon</t>
  </si>
  <si>
    <t>Wohnungsunternehmen</t>
  </si>
  <si>
    <t>Immobilienfonds</t>
  </si>
  <si>
    <t xml:space="preserve">Land- und Forstw., Tierh., Fischerei   </t>
  </si>
  <si>
    <t xml:space="preserve">Produzierendes Gewerbe                 </t>
  </si>
  <si>
    <t>Handel, Kreditinst., Dienstleistung,
 Versicherung, Verkehr u. Nachr.überm.</t>
  </si>
  <si>
    <t>Private Haushalte</t>
  </si>
  <si>
    <t>Organisationen ohne Erwerbszweck</t>
  </si>
  <si>
    <t xml:space="preserve">Nichtwohngebäude </t>
  </si>
  <si>
    <t>Anstaltsgebäude</t>
  </si>
  <si>
    <t>Büro– und Verwaltungsgebäude</t>
  </si>
  <si>
    <t>Landwirtschaftliche Betriebsgebäude</t>
  </si>
  <si>
    <t>Nichtlandwirtschaftliche Betriebsgebäude</t>
  </si>
  <si>
    <t>Fabrik– und Werkstattgebäude</t>
  </si>
  <si>
    <t xml:space="preserve">Handelsgebäude                          </t>
  </si>
  <si>
    <t xml:space="preserve">Warenlagergebäude                       </t>
  </si>
  <si>
    <t>Hotels und Gaststätten</t>
  </si>
  <si>
    <t>Sonstige Nichtwohngebäude</t>
  </si>
  <si>
    <t>Ausgewählte Infrastrukturgebäude</t>
  </si>
  <si>
    <t xml:space="preserve">Wohnungsunternehmen                     </t>
  </si>
  <si>
    <t xml:space="preserve">Immobilienfonds                         </t>
  </si>
  <si>
    <t xml:space="preserve">Land– und Forstw., Tierh., Fischerei    </t>
  </si>
  <si>
    <t xml:space="preserve">Produzierendes Gewerbe                  </t>
  </si>
  <si>
    <t xml:space="preserve"> Private Haushalte                        </t>
  </si>
  <si>
    <t xml:space="preserve"> Organisationen o. Erwerbszweck           </t>
  </si>
  <si>
    <t xml:space="preserve">Baugenehmigungen </t>
  </si>
  <si>
    <t>Nutz- 
fläche</t>
  </si>
  <si>
    <t>Wohn- und Nichtwohngebäude</t>
  </si>
  <si>
    <t>Büro- und Verwaltungsgebäude</t>
  </si>
  <si>
    <t>Fabrik- und Werkstattgebäude</t>
  </si>
  <si>
    <t xml:space="preserve">Land- und Forstw., Tierh., Fischerei    </t>
  </si>
  <si>
    <t>Baugenehmigungen für die Errichtung neuer Gebäude</t>
  </si>
  <si>
    <t>Gebäude</t>
  </si>
  <si>
    <t>Wohngebäude mit 1 Wohnung</t>
  </si>
  <si>
    <t>Wohngebäude mit 2 Wohnungen</t>
  </si>
  <si>
    <t>Wohngebäude mit 3 o. m. Wohnungen</t>
  </si>
  <si>
    <t>Baugenehmigungen insgesamt</t>
  </si>
  <si>
    <t>Berliner Umland</t>
  </si>
  <si>
    <t>Weiterer Metropolenraum</t>
  </si>
  <si>
    <t xml:space="preserve">1 Abweichungen zwischen dem Wert für das Land Brandenburg und der Summe aus den Werten für Berliner Umland und </t>
  </si>
  <si>
    <t xml:space="preserve">   Weiterer Metropolenraum erklären sich durch Rundungsdifferenzen.</t>
  </si>
  <si>
    <t>Baugenehmigungen für die Errichtung neuer Wohngebäude</t>
  </si>
  <si>
    <t>Baugenehmigungen für die Errichtung neuer Wohngebäude mit 1 oder 2 Wohnungen</t>
  </si>
  <si>
    <t xml:space="preserve">Baugenehmigungen für die Errichtung neuer Nichtwohngebäude   </t>
  </si>
  <si>
    <r>
      <t>Nutzfläche</t>
    </r>
    <r>
      <rPr>
        <vertAlign val="superscript"/>
        <sz val="8"/>
        <rFont val="Source Sans Pro"/>
        <family val="2"/>
        <scheme val="minor"/>
      </rPr>
      <t>1</t>
    </r>
  </si>
  <si>
    <r>
      <t>Wohnfläche</t>
    </r>
    <r>
      <rPr>
        <vertAlign val="superscript"/>
        <sz val="8"/>
        <rFont val="Source Sans Pro"/>
        <family val="2"/>
        <scheme val="minor"/>
      </rPr>
      <t>1</t>
    </r>
  </si>
  <si>
    <r>
      <t>Rauminhalt</t>
    </r>
    <r>
      <rPr>
        <vertAlign val="superscript"/>
        <sz val="8"/>
        <rFont val="Source Sans Pro"/>
        <family val="2"/>
        <scheme val="minor"/>
      </rPr>
      <t>1</t>
    </r>
  </si>
  <si>
    <t>Erscheinungsfolge: monatlich</t>
  </si>
  <si>
    <t>Neubau</t>
  </si>
  <si>
    <t>Baumaßnahmen an 
bestehenden Gebäuden</t>
  </si>
  <si>
    <t>F II 1 – m 02/26</t>
  </si>
  <si>
    <r>
      <t xml:space="preserve">Baugenehmigungen 
in </t>
    </r>
    <r>
      <rPr>
        <b/>
        <sz val="16"/>
        <color rgb="FF383C48"/>
        <rFont val="Source Sans Pro"/>
        <family val="2"/>
      </rPr>
      <t>Land Brandenburg
Februar 2026</t>
    </r>
  </si>
  <si>
    <t>Genehmigte Bauvorhaben im Land Brandenburg seit 2016</t>
  </si>
  <si>
    <r>
      <rPr>
        <sz val="8"/>
        <color rgb="FF000000"/>
        <rFont val="Source Sans Pro"/>
        <family val="2"/>
      </rPr>
      <t>Erschienen im</t>
    </r>
    <r>
      <rPr>
        <sz val="8"/>
        <rFont val="Source Sans Pro"/>
        <family val="2"/>
      </rPr>
      <t xml:space="preserve"> April</t>
    </r>
    <r>
      <rPr>
        <b/>
        <sz val="8"/>
        <color rgb="FF383C48"/>
        <rFont val="Source Sans Pro"/>
        <family val="2"/>
      </rPr>
      <t xml:space="preserve"> 2026</t>
    </r>
  </si>
  <si>
    <t>bestehenden Gebäuden 2016 bis 2026</t>
  </si>
  <si>
    <t>bestehenden Gebäuden im Land Brandenburg Februar 2026 nach Gebäudeart und Bauherren</t>
  </si>
  <si>
    <t>im Land Brandenburg Februar 2026 nach Gebäudeart und Bauherren</t>
  </si>
  <si>
    <t>Februar 2026 nach Gebäudeart und Bauherren</t>
  </si>
  <si>
    <t>Baugenehmigungen für die Errichtung neuer Wohngebäude im Land Brandenburg Februar 2026</t>
  </si>
  <si>
    <t>bestehenden Gebäuden im Land Brandenburg Februar 2026 und 01.01.-28.02.2026</t>
  </si>
  <si>
    <t>Land Brandenburg Februar 2026 und 01.01.-28.02.2026 nach kreisfreien Städten und Landkreisen</t>
  </si>
  <si>
    <t>und 01.01.-28.02.2026 nach kreisfreien Städten und Landkreisen</t>
  </si>
  <si>
    <t>Brandenburg Februar 2026 und 01.01.-28.02.2026 nach kreisfreien Städten und Landkreisen</t>
  </si>
  <si>
    <t xml:space="preserve">Februar 2026 und 01.01.-28.02.2026 nach kreisfreien Städten und Landkreisen </t>
  </si>
  <si>
    <t>Baugenehmigungen für die Errichtung neuer Wohngebäude 2016 bis 2026</t>
  </si>
  <si>
    <t>1 Baugenehmigungen im Wohn- und Nichtwohnbau einschließlich Baumaßnahmen an 
   bestehenden Gebäuden 2016 bis 2026</t>
  </si>
  <si>
    <t>2026 Januar</t>
  </si>
  <si>
    <t>2 Baugenehmigungen für die Errichtung neuer Wohngebäude 2016 bis 2026</t>
  </si>
  <si>
    <t xml:space="preserve">4 Baugenehmigungen für Baumaßnahmen an bestehenden Wohn- und Nichtwohngebäuden
   im Land Brandenburg Februar 2026 nach Gebäudeart und Bauherren  </t>
  </si>
  <si>
    <t xml:space="preserve">3 Baugenehmigungen im Wohn- und Nichtwohnbau einschließlich Baumaßnahmen an bestehenden
   Gebäuden im Land Brandenburg Februar 2026 nach Gebäudeart und Bauherren </t>
  </si>
  <si>
    <t>9 Baugenehmigungen für die Errichtung neuer Wohngebäude mit 1 oder 2 Wohnungen
   im Land Brandenburg Februar 2026 und 01.01.-28.02.2026 nach kreisfreien Städten und
   Landkreisen sowie Berliner Umland und Weiterer Metropolenraum</t>
  </si>
  <si>
    <t xml:space="preserve">8 Baugenehmigungen für die Errichtung neuer Wohngebäude im Land Brandenburg Februar 2026
   und 01.01.-28.02.2026 nach kreisfreien Städten und Landkreisen 
   sowie Berliner Umland und Weiterer Metropolenraum
   </t>
  </si>
  <si>
    <t>7 Baugenehmigungen für Baumaßnahmen an bestehenden Wohn- und Nichtwohngebäuden 
   im Land Brandenburg Februar 2026 und 01.01.-28.02.2026 nach kreisfreien Städten und Landkreisen
   sowie Berliner Umland und Weiterer Metropolenraum</t>
  </si>
  <si>
    <t>6 Baugenehmigungen im Wohn- und Nichtwohnbau einschließlich Baumaßnahmen an
   bestehenden Gebäuden im Land Brandenburg Februar 2026 und 01.01.-28.02.2026 
   nach kreisfreien Städten und Landkreisen sowie Berliner Umland und Weiterer Metropolenraum</t>
  </si>
  <si>
    <t xml:space="preserve">5 Baugenehmigungen für die Errichtung neuer Wohn- und Nichtwohngebäude im Land Brandenburg
  Februar 2026 nach Gebäudeart und Bauherren </t>
  </si>
  <si>
    <t>Februar 2026</t>
  </si>
  <si>
    <t>01.01.–28.02.2026</t>
  </si>
  <si>
    <t>10 Baugenehmigungen für die Errichtung neuer Nichtwohngebäude im Land Brandenburg
      Februar 2026 und 01.01.-28.02.2026 nach kreisfreien Städten und Landkreisen
      sowie Berliner Umland und Weiterer Metropolenraum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</si>
</sst>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164" formatCode="@*."/>
    <numFmt numFmtId="165" formatCode="0.0;\–\ 0.0"/>
    <numFmt numFmtId="166" formatCode="@\ *."/>
    <numFmt numFmtId="167" formatCode="###\ ##0\ \ "/>
    <numFmt numFmtId="168" formatCode="#,##0;\ \–\ #,##0"/>
    <numFmt numFmtId="169" formatCode="#,##0.0;\ \–\ #,##0.0"/>
    <numFmt numFmtId="170" formatCode="0.0"/>
    <numFmt numFmtId="171" formatCode="#\ ###\ ##0"/>
    <numFmt numFmtId="172" formatCode="#\ ##0.0"/>
    <numFmt numFmtId="173" formatCode="#,##0.0"/>
    <numFmt numFmtId="174" formatCode="#\ ###\ ##0\ "/>
    <numFmt numFmtId="175" formatCode="#\ ##0"/>
    <numFmt numFmtId="176" formatCode="#\ ###\ \ \ \ \ \ \ \ "/>
    <numFmt numFmtId="177" formatCode="#\ ##0\ \ \ \ \ \ "/>
    <numFmt numFmtId="178" formatCode="#\ ###\ ##0\ \ \ "/>
    <numFmt numFmtId="179" formatCode="#\ ##0;\–\ #\ ##0"/>
    <numFmt numFmtId="180" formatCode="#\ ##0.0\ \ \ \ \ \ "/>
    <numFmt numFmtId="181" formatCode="#,##0\ \ \ \ "/>
    <numFmt numFmtId="182" formatCode="#\ ##0.0\ \ \ \ "/>
    <numFmt numFmtId="183" formatCode="#\ ###\ ##0\ \ \ \ "/>
    <numFmt numFmtId="184" formatCode="###\ ##0\ \ \ \ \ \ \ \ "/>
    <numFmt numFmtId="185" formatCode="#\ ###\ ##0\ \ \ \ \ "/>
    <numFmt numFmtId="186" formatCode="#\ ##0.0;\–\ #\ ##0.0"/>
    <numFmt numFmtId="187" formatCode="#,##0;\–#,##0"/>
    <numFmt numFmtId="188" formatCode="#,##0.0;\–#,##0.0"/>
  </numFmts>
  <fonts count="65">
    <font>
      <sz val="10"/>
      <name val="Arial"/>
    </font>
    <font>
      <sz val="10"/>
      <name val="Arial"/>
      <family val="2"/>
    </font>
    <font>
      <sz val="10"/>
      <name val="Source Sans Pro"/>
      <family val="2"/>
    </font>
    <font>
      <sz val="16"/>
      <name val="Source Sans Pro"/>
      <family val="2"/>
    </font>
    <font>
      <sz val="12"/>
      <name val="Source Sans Pro"/>
      <family val="2"/>
    </font>
    <font>
      <b/>
      <sz val="9"/>
      <name val="Source Sans Pro"/>
      <family val="2"/>
    </font>
    <font>
      <b/>
      <sz val="12"/>
      <name val="Source Sans Pro"/>
      <family val="2"/>
    </font>
    <font>
      <sz val="12"/>
      <color rgb="FFF92246"/>
      <name val="Source Sans Pro"/>
      <family val="2"/>
    </font>
    <font>
      <sz val="9"/>
      <name val="Source Sans Pro"/>
      <family val="2"/>
    </font>
    <font>
      <b/>
      <sz val="8"/>
      <color indexed="23"/>
      <name val="Source Sans Pro"/>
      <family val="2"/>
    </font>
    <font>
      <sz val="8"/>
      <name val="Source Sans Pro"/>
      <family val="2"/>
    </font>
    <font>
      <b/>
      <sz val="8"/>
      <name val="Source Sans Pro"/>
      <family val="2"/>
    </font>
    <font>
      <i/>
      <sz val="8"/>
      <name val="Source Sans Pro"/>
      <family val="2"/>
    </font>
    <font>
      <b/>
      <sz val="8"/>
      <color rgb="FF383C48"/>
      <name val="Source Sans Pro"/>
      <family val="2"/>
    </font>
    <font>
      <b/>
      <sz val="8"/>
      <color rgb="FFF92246"/>
      <name val="Source Sans Pro"/>
      <family val="2"/>
    </font>
    <font>
      <b/>
      <sz val="8"/>
      <color rgb="FF000000"/>
      <name val="Source Sans Pro"/>
      <family val="2"/>
    </font>
    <font>
      <i/>
      <sz val="9"/>
      <color rgb="FF0F348E"/>
      <name val="Source Sans Pro"/>
      <family val="2"/>
    </font>
    <font>
      <sz val="16"/>
      <color rgb="FF383C48"/>
      <name val="Source Sans Pro"/>
      <family val="2"/>
    </font>
    <font>
      <b/>
      <sz val="16"/>
      <color rgb="FF383C48"/>
      <name val="Source Sans Pro"/>
      <family val="2"/>
    </font>
    <font>
      <b/>
      <sz val="14"/>
      <name val="Source Sans Pro"/>
      <family val="2"/>
    </font>
    <font>
      <b/>
      <sz val="9"/>
      <color indexed="12"/>
      <name val="Source Sans Pro"/>
      <family val="2"/>
    </font>
    <font>
      <b/>
      <sz val="9"/>
      <color rgb="FF0F348E"/>
      <name val="Source Sans Pro"/>
      <family val="2"/>
    </font>
    <font>
      <sz val="9"/>
      <color rgb="FF0F348E"/>
      <name val="Source Sans Pro"/>
      <family val="2"/>
    </font>
    <font>
      <sz val="10"/>
      <color rgb="FF0F348E"/>
      <name val="Source Sans Pro"/>
      <family val="2"/>
    </font>
    <font>
      <b/>
      <sz val="30"/>
      <name val="Source Sans Pro"/>
      <family val="2"/>
    </font>
    <font>
      <u/>
      <sz val="9"/>
      <color rgb="FF0F348E"/>
      <name val="Arial"/>
      <family val="2"/>
    </font>
    <font>
      <b/>
      <sz val="10"/>
      <color rgb="FF0F348E"/>
      <name val="Source Sans Pro"/>
      <family val="2"/>
    </font>
    <font>
      <sz val="8"/>
      <color rgb="FF383C48"/>
      <name val="Source Sans Pro"/>
      <family val="2"/>
    </font>
    <font>
      <sz val="8"/>
      <color rgb="FF000000"/>
      <name val="Source Sans Pro"/>
      <family val="2"/>
    </font>
    <font>
      <sz val="10"/>
      <color indexed="12"/>
      <name val="Arial"/>
      <family val="2"/>
    </font>
    <font>
      <sz val="9"/>
      <color indexed="12"/>
      <name val="Arial"/>
      <family val="2"/>
    </font>
    <font>
      <b/>
      <sz val="9"/>
      <color indexed="12"/>
      <name val="Arial"/>
      <family val="2"/>
    </font>
    <font>
      <sz val="8"/>
      <name val="Arial"/>
      <family val="2"/>
    </font>
    <font>
      <sz val="8"/>
      <name val="Helv"/>
    </font>
    <font>
      <sz val="8"/>
      <name val="MS Sans Serif"/>
      <family val="2"/>
    </font>
    <font>
      <sz val="10"/>
      <name val="MS Sans Serif"/>
      <family val="2"/>
    </font>
    <font>
      <sz val="8"/>
      <color indexed="10"/>
      <name val="Arial"/>
      <family val="2"/>
    </font>
    <font>
      <sz val="8"/>
      <color rgb="FFFF0000"/>
      <name val="Arial"/>
      <family val="2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sz val="8"/>
      <name val="Source Sans Pro"/>
      <family val="2"/>
      <scheme val="minor"/>
    </font>
    <font>
      <b/>
      <sz val="8"/>
      <name val="Arial"/>
      <family val="2"/>
    </font>
    <font>
      <b/>
      <sz val="8"/>
      <name val="Source Sans Pro"/>
      <family val="2"/>
      <scheme val="minor"/>
    </font>
    <font>
      <b/>
      <sz val="8"/>
      <color indexed="8"/>
      <name val="Arial"/>
      <family val="2"/>
    </font>
    <font>
      <sz val="8"/>
      <name val="Source Sans Pro SemiBold"/>
      <family val="2"/>
      <scheme val="major"/>
    </font>
    <font>
      <sz val="7"/>
      <name val="Arial"/>
      <family val="2"/>
    </font>
    <font>
      <b/>
      <sz val="10"/>
      <name val="Arial"/>
      <family val="2"/>
    </font>
    <font>
      <sz val="8"/>
      <color rgb="FFFF0000"/>
      <name val="Source Sans Pro"/>
      <family val="2"/>
      <scheme val="minor"/>
    </font>
    <font>
      <sz val="8"/>
      <color indexed="8"/>
      <name val="Arial"/>
      <family val="2"/>
    </font>
    <font>
      <sz val="8"/>
      <color rgb="FFFF0000"/>
      <name val="Source Sans Pro SemiBold"/>
      <family val="2"/>
      <scheme val="major"/>
    </font>
    <font>
      <b/>
      <sz val="12"/>
      <name val="MS Sans Serif"/>
      <family val="2"/>
    </font>
    <font>
      <sz val="10"/>
      <name val="Univers (W1)"/>
      <family val="2"/>
    </font>
    <font>
      <b/>
      <sz val="10"/>
      <name val="Univers (W1)"/>
      <family val="2"/>
    </font>
    <font>
      <sz val="10"/>
      <color rgb="FFFF0000"/>
      <name val="Arial"/>
      <family val="2"/>
    </font>
    <font>
      <b/>
      <sz val="10"/>
      <name val="MS Sans Serif"/>
      <family val="2"/>
    </font>
    <font>
      <b/>
      <sz val="8"/>
      <color rgb="FFFF0000"/>
      <name val="Source Sans Pro"/>
      <family val="2"/>
      <scheme val="minor"/>
    </font>
    <font>
      <sz val="10"/>
      <name val="Source Sans Pro"/>
      <family val="2"/>
      <scheme val="minor"/>
    </font>
    <font>
      <b/>
      <sz val="10"/>
      <name val="Source Sans Pro"/>
      <family val="2"/>
      <scheme val="minor"/>
    </font>
    <font>
      <b/>
      <sz val="9"/>
      <color indexed="10"/>
      <name val="Source Sans Pro"/>
      <family val="2"/>
      <scheme val="minor"/>
    </font>
    <font>
      <vertAlign val="superscript"/>
      <sz val="8"/>
      <name val="Source Sans Pro"/>
      <family val="2"/>
      <scheme val="minor"/>
    </font>
    <font>
      <sz val="10"/>
      <color rgb="FFFF0000"/>
      <name val="Source Sans Pro"/>
      <family val="2"/>
      <scheme val="minor"/>
    </font>
    <font>
      <sz val="7"/>
      <name val="Source Sans Pro"/>
      <family val="2"/>
      <scheme val="minor"/>
    </font>
    <font>
      <b/>
      <sz val="9"/>
      <color indexed="12"/>
      <name val="Source Sans Pro"/>
      <family val="2"/>
      <scheme val="minor"/>
    </font>
    <font>
      <sz val="7"/>
      <color rgb="FFFF0000"/>
      <name val="Source Sans Pro"/>
      <family val="2"/>
      <scheme val="minor"/>
    </font>
    <font>
      <sz val="10"/>
      <color rgb="FFFF0000"/>
      <name val="Source Sans Pro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28">
    <xf numFmtId="0" fontId="0" fillId="0" borderId="0"/>
    <xf numFmtId="0" fontId="1" fillId="0" borderId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1" fontId="1" fillId="0" borderId="0"/>
    <xf numFmtId="0" fontId="25" fillId="0" borderId="0" applyNumberFormat="0" applyFill="0" applyBorder="0" applyAlignment="0" applyProtection="0"/>
    <xf numFmtId="0" fontId="1" fillId="0" borderId="0"/>
    <xf numFmtId="0" fontId="22" fillId="0" borderId="0" applyAlignment="0">
      <alignment vertical="top" wrapText="1"/>
    </xf>
    <xf numFmtId="0" fontId="21" fillId="0" borderId="0" applyAlignment="0">
      <alignment horizontal="left" vertical="center" wrapText="1"/>
    </xf>
    <xf numFmtId="0" fontId="10" fillId="0" borderId="7" applyBorder="0" applyAlignment="0">
      <alignment horizontal="center" vertical="center" wrapText="1"/>
    </xf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" fillId="0" borderId="0"/>
    <xf numFmtId="167" fontId="3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167" fontId="33" fillId="0" borderId="0"/>
    <xf numFmtId="0" fontId="29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</cellStyleXfs>
  <cellXfs count="303">
    <xf numFmtId="0" fontId="0" fillId="0" borderId="0" xfId="0"/>
    <xf numFmtId="0" fontId="2" fillId="0" borderId="0" xfId="10" applyFont="1" applyAlignment="1" applyProtection="1">
      <alignment wrapText="1"/>
    </xf>
    <xf numFmtId="0" fontId="2" fillId="0" borderId="0" xfId="10" applyFont="1" applyProtection="1"/>
    <xf numFmtId="0" fontId="8" fillId="0" borderId="0" xfId="10" applyFont="1" applyAlignment="1" applyProtection="1">
      <alignment wrapText="1"/>
    </xf>
    <xf numFmtId="0" fontId="9" fillId="0" borderId="0" xfId="10" applyFont="1" applyProtection="1"/>
    <xf numFmtId="0" fontId="10" fillId="0" borderId="0" xfId="10" applyFont="1" applyProtection="1">
      <protection locked="0"/>
    </xf>
    <xf numFmtId="0" fontId="10" fillId="0" borderId="0" xfId="10" applyFont="1" applyFill="1" applyProtection="1">
      <protection locked="0"/>
    </xf>
    <xf numFmtId="0" fontId="10" fillId="0" borderId="0" xfId="10" applyFont="1" applyProtection="1"/>
    <xf numFmtId="0" fontId="10" fillId="0" borderId="0" xfId="10" applyFont="1" applyAlignment="1" applyProtection="1">
      <alignment vertical="center"/>
    </xf>
    <xf numFmtId="0" fontId="10" fillId="0" borderId="0" xfId="10" applyFont="1" applyAlignment="1" applyProtection="1">
      <alignment horizontal="left" vertical="center"/>
    </xf>
    <xf numFmtId="0" fontId="11" fillId="0" borderId="0" xfId="10" applyFont="1" applyAlignment="1" applyProtection="1">
      <alignment vertical="center"/>
    </xf>
    <xf numFmtId="0" fontId="2" fillId="0" borderId="0" xfId="10" applyFont="1" applyAlignment="1" applyProtection="1">
      <alignment vertical="center"/>
    </xf>
    <xf numFmtId="0" fontId="12" fillId="0" borderId="0" xfId="10" applyFont="1" applyAlignment="1" applyProtection="1">
      <alignment vertical="center"/>
    </xf>
    <xf numFmtId="0" fontId="10" fillId="0" borderId="0" xfId="10" applyFont="1" applyAlignment="1" applyProtection="1">
      <alignment vertical="center"/>
      <protection locked="0"/>
    </xf>
    <xf numFmtId="0" fontId="15" fillId="0" borderId="0" xfId="10" applyFont="1" applyAlignment="1" applyProtection="1">
      <alignment vertical="center"/>
    </xf>
    <xf numFmtId="0" fontId="15" fillId="0" borderId="0" xfId="10" applyFont="1" applyAlignment="1" applyProtection="1">
      <alignment horizontal="left" vertical="center"/>
    </xf>
    <xf numFmtId="0" fontId="16" fillId="0" borderId="0" xfId="2" applyFont="1" applyProtection="1"/>
    <xf numFmtId="0" fontId="3" fillId="0" borderId="0" xfId="0" applyFont="1" applyAlignment="1"/>
    <xf numFmtId="0" fontId="5" fillId="0" borderId="0" xfId="1" applyFont="1" applyAlignment="1">
      <alignment horizontal="right"/>
    </xf>
    <xf numFmtId="0" fontId="8" fillId="0" borderId="0" xfId="1" applyFont="1"/>
    <xf numFmtId="0" fontId="10" fillId="0" borderId="0" xfId="1" applyFont="1" applyAlignment="1">
      <alignment horizontal="right"/>
    </xf>
    <xf numFmtId="0" fontId="5" fillId="0" borderId="0" xfId="1" applyFont="1"/>
    <xf numFmtId="0" fontId="5" fillId="0" borderId="0" xfId="1" applyNumberFormat="1" applyFont="1" applyAlignment="1" applyProtection="1">
      <alignment horizontal="left"/>
      <protection locked="0"/>
    </xf>
    <xf numFmtId="0" fontId="5" fillId="0" borderId="0" xfId="5" applyFont="1" applyAlignment="1" applyProtection="1">
      <alignment horizontal="right"/>
      <protection locked="0"/>
    </xf>
    <xf numFmtId="0" fontId="5" fillId="0" borderId="0" xfId="1" applyFont="1" applyProtection="1">
      <protection locked="0"/>
    </xf>
    <xf numFmtId="0" fontId="5" fillId="0" borderId="0" xfId="0" applyFont="1"/>
    <xf numFmtId="0" fontId="8" fillId="0" borderId="0" xfId="0" applyFont="1"/>
    <xf numFmtId="0" fontId="5" fillId="0" borderId="0" xfId="0" applyFont="1" applyAlignment="1">
      <alignment horizontal="right"/>
    </xf>
    <xf numFmtId="0" fontId="20" fillId="0" borderId="0" xfId="2" applyFont="1" applyAlignment="1" applyProtection="1">
      <alignment horizontal="right"/>
      <protection locked="0"/>
    </xf>
    <xf numFmtId="0" fontId="21" fillId="0" borderId="0" xfId="0" applyFont="1"/>
    <xf numFmtId="164" fontId="22" fillId="0" borderId="0" xfId="2" applyNumberFormat="1" applyFont="1"/>
    <xf numFmtId="0" fontId="21" fillId="0" borderId="0" xfId="2" applyFont="1"/>
    <xf numFmtId="0" fontId="8" fillId="0" borderId="0" xfId="0" applyFont="1" applyAlignment="1">
      <alignment horizontal="left"/>
    </xf>
    <xf numFmtId="0" fontId="27" fillId="0" borderId="0" xfId="0" applyFont="1" applyProtection="1">
      <protection locked="0"/>
    </xf>
    <xf numFmtId="0" fontId="28" fillId="0" borderId="0" xfId="10" applyFont="1" applyProtection="1">
      <protection locked="0"/>
    </xf>
    <xf numFmtId="0" fontId="15" fillId="0" borderId="0" xfId="0" applyFont="1" applyProtection="1"/>
    <xf numFmtId="0" fontId="15" fillId="0" borderId="0" xfId="10" applyFont="1" applyProtection="1"/>
    <xf numFmtId="0" fontId="22" fillId="0" borderId="0" xfId="5" applyAlignment="1" applyProtection="1">
      <alignment vertical="top" wrapText="1"/>
    </xf>
    <xf numFmtId="164" fontId="22" fillId="0" borderId="0" xfId="5" applyNumberFormat="1" applyAlignment="1" applyProtection="1"/>
    <xf numFmtId="0" fontId="2" fillId="0" borderId="0" xfId="10" applyFont="1"/>
    <xf numFmtId="0" fontId="24" fillId="0" borderId="0" xfId="10" applyFont="1"/>
    <xf numFmtId="0" fontId="17" fillId="0" borderId="0" xfId="10" applyFont="1" applyProtection="1">
      <protection locked="0"/>
    </xf>
    <xf numFmtId="0" fontId="10" fillId="0" borderId="0" xfId="10" applyFont="1"/>
    <xf numFmtId="0" fontId="7" fillId="0" borderId="0" xfId="10" applyFont="1"/>
    <xf numFmtId="0" fontId="4" fillId="0" borderId="0" xfId="10" applyFont="1" applyAlignment="1" applyProtection="1">
      <alignment wrapText="1"/>
      <protection locked="0"/>
    </xf>
    <xf numFmtId="0" fontId="21" fillId="0" borderId="0" xfId="5" applyFont="1" applyAlignment="1" applyProtection="1"/>
    <xf numFmtId="0" fontId="17" fillId="0" borderId="0" xfId="10" applyFont="1" applyAlignment="1" applyProtection="1">
      <alignment vertical="top" wrapText="1"/>
      <protection locked="0"/>
    </xf>
    <xf numFmtId="0" fontId="22" fillId="0" borderId="0" xfId="2" applyAlignment="1" applyProtection="1"/>
    <xf numFmtId="0" fontId="22" fillId="0" borderId="0" xfId="2" applyProtection="1">
      <protection locked="0"/>
    </xf>
    <xf numFmtId="0" fontId="1" fillId="0" borderId="0" xfId="1"/>
    <xf numFmtId="0" fontId="32" fillId="0" borderId="0" xfId="16" applyFont="1"/>
    <xf numFmtId="167" fontId="34" fillId="0" borderId="0" xfId="17" applyFont="1"/>
    <xf numFmtId="167" fontId="34" fillId="0" borderId="0" xfId="17" applyFont="1" applyAlignment="1">
      <alignment horizontal="centerContinuous"/>
    </xf>
    <xf numFmtId="0" fontId="34" fillId="0" borderId="0" xfId="20" applyFont="1"/>
    <xf numFmtId="168" fontId="32" fillId="0" borderId="0" xfId="21" applyNumberFormat="1" applyFont="1" applyAlignment="1">
      <alignment horizontal="right"/>
    </xf>
    <xf numFmtId="0" fontId="36" fillId="0" borderId="0" xfId="16" applyFont="1"/>
    <xf numFmtId="0" fontId="38" fillId="0" borderId="0" xfId="1" applyFont="1"/>
    <xf numFmtId="174" fontId="39" fillId="0" borderId="0" xfId="1" applyNumberFormat="1" applyFont="1" applyAlignment="1">
      <alignment horizontal="right"/>
    </xf>
    <xf numFmtId="168" fontId="32" fillId="0" borderId="0" xfId="16" applyNumberFormat="1" applyFont="1"/>
    <xf numFmtId="171" fontId="32" fillId="0" borderId="0" xfId="16" applyNumberFormat="1" applyFont="1"/>
    <xf numFmtId="167" fontId="34" fillId="0" borderId="0" xfId="22" applyFont="1"/>
    <xf numFmtId="167" fontId="34" fillId="0" borderId="0" xfId="22" applyFont="1" applyAlignment="1">
      <alignment horizontal="centerContinuous"/>
    </xf>
    <xf numFmtId="170" fontId="1" fillId="0" borderId="0" xfId="1" applyNumberFormat="1"/>
    <xf numFmtId="171" fontId="32" fillId="0" borderId="0" xfId="21" applyNumberFormat="1" applyFont="1" applyAlignment="1">
      <alignment horizontal="right"/>
    </xf>
    <xf numFmtId="0" fontId="33" fillId="0" borderId="0" xfId="20" applyFont="1"/>
    <xf numFmtId="168" fontId="40" fillId="0" borderId="0" xfId="20" applyNumberFormat="1" applyFont="1" applyAlignment="1">
      <alignment horizontal="right" wrapText="1"/>
    </xf>
    <xf numFmtId="168" fontId="32" fillId="0" borderId="0" xfId="20" applyNumberFormat="1" applyFont="1" applyAlignment="1">
      <alignment horizontal="right"/>
    </xf>
    <xf numFmtId="0" fontId="32" fillId="0" borderId="0" xfId="1" applyFont="1"/>
    <xf numFmtId="170" fontId="32" fillId="0" borderId="0" xfId="1" applyNumberFormat="1" applyFont="1"/>
    <xf numFmtId="177" fontId="41" fillId="0" borderId="0" xfId="20" applyNumberFormat="1" applyFont="1" applyAlignment="1">
      <alignment horizontal="right"/>
    </xf>
    <xf numFmtId="178" fontId="43" fillId="0" borderId="0" xfId="20" applyNumberFormat="1" applyFont="1" applyAlignment="1">
      <alignment horizontal="right"/>
    </xf>
    <xf numFmtId="179" fontId="32" fillId="0" borderId="0" xfId="20" applyNumberFormat="1" applyFont="1" applyAlignment="1">
      <alignment horizontal="right"/>
    </xf>
    <xf numFmtId="0" fontId="32" fillId="0" borderId="0" xfId="1" applyFont="1" applyAlignment="1">
      <alignment horizontal="left" indent="3"/>
    </xf>
    <xf numFmtId="179" fontId="34" fillId="0" borderId="0" xfId="20" applyNumberFormat="1" applyFont="1"/>
    <xf numFmtId="1" fontId="32" fillId="0" borderId="0" xfId="20" applyNumberFormat="1" applyFont="1" applyAlignment="1">
      <alignment horizontal="right"/>
    </xf>
    <xf numFmtId="0" fontId="32" fillId="0" borderId="0" xfId="20" applyFont="1"/>
    <xf numFmtId="168" fontId="44" fillId="0" borderId="0" xfId="20" applyNumberFormat="1" applyFont="1" applyAlignment="1">
      <alignment horizontal="right"/>
    </xf>
    <xf numFmtId="169" fontId="44" fillId="0" borderId="0" xfId="20" applyNumberFormat="1" applyFont="1" applyAlignment="1">
      <alignment horizontal="right"/>
    </xf>
    <xf numFmtId="0" fontId="45" fillId="0" borderId="0" xfId="20" applyFont="1"/>
    <xf numFmtId="175" fontId="34" fillId="0" borderId="0" xfId="20" applyNumberFormat="1" applyFont="1"/>
    <xf numFmtId="171" fontId="40" fillId="0" borderId="0" xfId="20" applyNumberFormat="1" applyFont="1" applyAlignment="1">
      <alignment horizontal="right" wrapText="1"/>
    </xf>
    <xf numFmtId="179" fontId="37" fillId="0" borderId="0" xfId="20" applyNumberFormat="1" applyFont="1" applyAlignment="1">
      <alignment horizontal="right"/>
    </xf>
    <xf numFmtId="168" fontId="47" fillId="0" borderId="0" xfId="20" applyNumberFormat="1" applyFont="1" applyAlignment="1">
      <alignment horizontal="right" wrapText="1"/>
    </xf>
    <xf numFmtId="165" fontId="32" fillId="0" borderId="0" xfId="20" applyNumberFormat="1" applyFont="1" applyAlignment="1">
      <alignment horizontal="right"/>
    </xf>
    <xf numFmtId="180" fontId="32" fillId="0" borderId="0" xfId="20" applyNumberFormat="1" applyFont="1" applyAlignment="1">
      <alignment horizontal="right"/>
    </xf>
    <xf numFmtId="181" fontId="32" fillId="0" borderId="0" xfId="20" applyNumberFormat="1" applyFont="1" applyAlignment="1">
      <alignment horizontal="right"/>
    </xf>
    <xf numFmtId="174" fontId="32" fillId="0" borderId="0" xfId="20" applyNumberFormat="1" applyFont="1" applyAlignment="1">
      <alignment horizontal="right"/>
    </xf>
    <xf numFmtId="182" fontId="32" fillId="0" borderId="0" xfId="20" applyNumberFormat="1" applyFont="1" applyAlignment="1">
      <alignment horizontal="right"/>
    </xf>
    <xf numFmtId="183" fontId="48" fillId="0" borderId="0" xfId="20" applyNumberFormat="1" applyFont="1" applyAlignment="1">
      <alignment horizontal="right"/>
    </xf>
    <xf numFmtId="0" fontId="29" fillId="0" borderId="0" xfId="15" quotePrefix="1"/>
    <xf numFmtId="0" fontId="29" fillId="0" borderId="0" xfId="15"/>
    <xf numFmtId="0" fontId="1" fillId="0" borderId="0" xfId="10"/>
    <xf numFmtId="170" fontId="49" fillId="0" borderId="0" xfId="20" applyNumberFormat="1" applyFont="1" applyAlignment="1">
      <alignment horizontal="right" wrapText="1"/>
    </xf>
    <xf numFmtId="170" fontId="49" fillId="0" borderId="0" xfId="20" applyNumberFormat="1" applyFont="1" applyAlignment="1">
      <alignment horizontal="right"/>
    </xf>
    <xf numFmtId="172" fontId="34" fillId="0" borderId="0" xfId="20" applyNumberFormat="1" applyFont="1"/>
    <xf numFmtId="0" fontId="50" fillId="0" borderId="0" xfId="20" applyFont="1"/>
    <xf numFmtId="0" fontId="31" fillId="0" borderId="0" xfId="15" applyFont="1"/>
    <xf numFmtId="0" fontId="46" fillId="0" borderId="0" xfId="24" applyFont="1"/>
    <xf numFmtId="0" fontId="51" fillId="0" borderId="0" xfId="24" applyFont="1"/>
    <xf numFmtId="0" fontId="30" fillId="0" borderId="0" xfId="15" applyFont="1"/>
    <xf numFmtId="166" fontId="30" fillId="0" borderId="0" xfId="15" applyNumberFormat="1" applyFont="1"/>
    <xf numFmtId="175" fontId="32" fillId="0" borderId="0" xfId="20" applyNumberFormat="1" applyFont="1" applyAlignment="1">
      <alignment horizontal="right"/>
    </xf>
    <xf numFmtId="0" fontId="35" fillId="0" borderId="0" xfId="24"/>
    <xf numFmtId="0" fontId="52" fillId="0" borderId="0" xfId="24" applyFont="1"/>
    <xf numFmtId="0" fontId="46" fillId="0" borderId="0" xfId="10" applyFont="1"/>
    <xf numFmtId="176" fontId="53" fillId="0" borderId="0" xfId="10" applyNumberFormat="1" applyFont="1"/>
    <xf numFmtId="174" fontId="37" fillId="0" borderId="0" xfId="26" applyNumberFormat="1" applyFont="1" applyAlignment="1">
      <alignment horizontal="right"/>
    </xf>
    <xf numFmtId="0" fontId="41" fillId="0" borderId="0" xfId="26" applyFont="1" applyAlignment="1">
      <alignment horizontal="right" readingOrder="1"/>
    </xf>
    <xf numFmtId="0" fontId="53" fillId="0" borderId="0" xfId="10" applyFont="1"/>
    <xf numFmtId="175" fontId="37" fillId="0" borderId="0" xfId="20" applyNumberFormat="1" applyFont="1" applyAlignment="1">
      <alignment horizontal="right"/>
    </xf>
    <xf numFmtId="173" fontId="32" fillId="0" borderId="0" xfId="26" applyNumberFormat="1" applyFont="1" applyAlignment="1">
      <alignment horizontal="right" readingOrder="1"/>
    </xf>
    <xf numFmtId="176" fontId="1" fillId="0" borderId="0" xfId="10" applyNumberFormat="1"/>
    <xf numFmtId="171" fontId="1" fillId="0" borderId="0" xfId="10" applyNumberFormat="1"/>
    <xf numFmtId="0" fontId="1" fillId="0" borderId="0" xfId="10" applyAlignment="1">
      <alignment horizontal="left" wrapText="1"/>
    </xf>
    <xf numFmtId="184" fontId="32" fillId="0" borderId="0" xfId="26" applyNumberFormat="1" applyFont="1" applyAlignment="1">
      <alignment horizontal="right"/>
    </xf>
    <xf numFmtId="184" fontId="32" fillId="0" borderId="0" xfId="26" applyNumberFormat="1" applyFont="1"/>
    <xf numFmtId="1" fontId="46" fillId="0" borderId="0" xfId="10" applyNumberFormat="1" applyFont="1"/>
    <xf numFmtId="0" fontId="54" fillId="0" borderId="0" xfId="24" applyFont="1"/>
    <xf numFmtId="176" fontId="37" fillId="0" borderId="0" xfId="26" applyNumberFormat="1" applyFont="1" applyAlignment="1">
      <alignment horizontal="right" readingOrder="1"/>
    </xf>
    <xf numFmtId="182" fontId="1" fillId="0" borderId="0" xfId="10" applyNumberFormat="1"/>
    <xf numFmtId="0" fontId="31" fillId="0" borderId="0" xfId="27" applyFont="1"/>
    <xf numFmtId="176" fontId="32" fillId="0" borderId="0" xfId="26" applyNumberFormat="1" applyFont="1"/>
    <xf numFmtId="0" fontId="32" fillId="0" borderId="0" xfId="26" applyFont="1" applyAlignment="1">
      <alignment horizontal="right" readingOrder="1"/>
    </xf>
    <xf numFmtId="178" fontId="35" fillId="0" borderId="0" xfId="24" applyNumberFormat="1"/>
    <xf numFmtId="185" fontId="32" fillId="0" borderId="0" xfId="26" applyNumberFormat="1" applyFont="1" applyAlignment="1">
      <alignment horizontal="right"/>
    </xf>
    <xf numFmtId="170" fontId="1" fillId="0" borderId="0" xfId="10" applyNumberFormat="1"/>
    <xf numFmtId="178" fontId="54" fillId="0" borderId="0" xfId="24" applyNumberFormat="1" applyFont="1"/>
    <xf numFmtId="176" fontId="35" fillId="0" borderId="0" xfId="24" applyNumberFormat="1"/>
    <xf numFmtId="1" fontId="35" fillId="0" borderId="0" xfId="24" applyNumberFormat="1"/>
    <xf numFmtId="0" fontId="31" fillId="0" borderId="0" xfId="24" applyFont="1"/>
    <xf numFmtId="183" fontId="43" fillId="0" borderId="0" xfId="20" applyNumberFormat="1" applyFont="1" applyAlignment="1">
      <alignment horizontal="right"/>
    </xf>
    <xf numFmtId="186" fontId="35" fillId="0" borderId="0" xfId="24" applyNumberFormat="1"/>
    <xf numFmtId="3" fontId="55" fillId="0" borderId="0" xfId="20" applyNumberFormat="1" applyFont="1" applyAlignment="1">
      <alignment horizontal="right" wrapText="1"/>
    </xf>
    <xf numFmtId="0" fontId="53" fillId="0" borderId="0" xfId="10" applyFont="1" applyAlignment="1">
      <alignment horizontal="right"/>
    </xf>
    <xf numFmtId="170" fontId="35" fillId="0" borderId="0" xfId="24" applyNumberFormat="1"/>
    <xf numFmtId="186" fontId="54" fillId="0" borderId="0" xfId="24" applyNumberFormat="1" applyFont="1"/>
    <xf numFmtId="167" fontId="40" fillId="0" borderId="3" xfId="17" applyFont="1" applyBorder="1" applyAlignment="1">
      <alignment horizontal="center" vertical="center"/>
    </xf>
    <xf numFmtId="1" fontId="40" fillId="0" borderId="0" xfId="16" applyNumberFormat="1" applyFont="1" applyAlignment="1">
      <alignment horizontal="left" indent="2"/>
    </xf>
    <xf numFmtId="168" fontId="40" fillId="0" borderId="0" xfId="21" applyNumberFormat="1" applyFont="1" applyAlignment="1">
      <alignment horizontal="right"/>
    </xf>
    <xf numFmtId="169" fontId="40" fillId="0" borderId="0" xfId="21" applyNumberFormat="1" applyFont="1" applyAlignment="1">
      <alignment horizontal="right"/>
    </xf>
    <xf numFmtId="1" fontId="40" fillId="0" borderId="0" xfId="16" applyNumberFormat="1" applyFont="1" applyAlignment="1">
      <alignment horizontal="center"/>
    </xf>
    <xf numFmtId="167" fontId="40" fillId="0" borderId="0" xfId="17" applyFont="1" applyAlignment="1">
      <alignment horizontal="left" indent="1"/>
    </xf>
    <xf numFmtId="0" fontId="40" fillId="0" borderId="0" xfId="16" applyFont="1"/>
    <xf numFmtId="167" fontId="40" fillId="0" borderId="0" xfId="17" applyFont="1" applyAlignment="1">
      <alignment horizontal="left" indent="2"/>
    </xf>
    <xf numFmtId="171" fontId="40" fillId="0" borderId="0" xfId="10" applyNumberFormat="1" applyFont="1" applyAlignment="1">
      <alignment horizontal="right"/>
    </xf>
    <xf numFmtId="172" fontId="40" fillId="0" borderId="0" xfId="10" applyNumberFormat="1" applyFont="1" applyAlignment="1">
      <alignment horizontal="right"/>
    </xf>
    <xf numFmtId="0" fontId="40" fillId="0" borderId="0" xfId="16" applyFont="1" applyAlignment="1">
      <alignment horizontal="left" indent="2"/>
    </xf>
    <xf numFmtId="168" fontId="47" fillId="0" borderId="0" xfId="21" applyNumberFormat="1" applyFont="1" applyAlignment="1">
      <alignment horizontal="right"/>
    </xf>
    <xf numFmtId="167" fontId="40" fillId="0" borderId="2" xfId="22" applyFont="1" applyBorder="1" applyAlignment="1">
      <alignment horizontal="center" vertical="center"/>
    </xf>
    <xf numFmtId="167" fontId="40" fillId="0" borderId="3" xfId="22" applyFont="1" applyBorder="1" applyAlignment="1">
      <alignment horizontal="center" vertical="center"/>
    </xf>
    <xf numFmtId="167" fontId="40" fillId="0" borderId="0" xfId="22" applyFont="1" applyAlignment="1">
      <alignment horizontal="left" indent="1"/>
    </xf>
    <xf numFmtId="167" fontId="40" fillId="0" borderId="0" xfId="22" applyFont="1" applyAlignment="1">
      <alignment horizontal="left" indent="2"/>
    </xf>
    <xf numFmtId="0" fontId="40" fillId="0" borderId="2" xfId="20" applyFont="1" applyBorder="1" applyAlignment="1">
      <alignment horizontal="center" vertical="center"/>
    </xf>
    <xf numFmtId="175" fontId="40" fillId="0" borderId="2" xfId="20" applyNumberFormat="1" applyFont="1" applyBorder="1" applyAlignment="1">
      <alignment horizontal="center" vertical="center"/>
    </xf>
    <xf numFmtId="0" fontId="40" fillId="0" borderId="3" xfId="19" applyFont="1" applyBorder="1" applyAlignment="1">
      <alignment horizontal="center" vertical="center"/>
    </xf>
    <xf numFmtId="0" fontId="42" fillId="0" borderId="0" xfId="1" applyFont="1" applyAlignment="1">
      <alignment horizontal="left"/>
    </xf>
    <xf numFmtId="177" fontId="40" fillId="0" borderId="0" xfId="20" applyNumberFormat="1" applyFont="1" applyAlignment="1">
      <alignment horizontal="left" indent="1"/>
    </xf>
    <xf numFmtId="0" fontId="40" fillId="0" borderId="0" xfId="1" applyFont="1" applyAlignment="1">
      <alignment horizontal="left" indent="2"/>
    </xf>
    <xf numFmtId="0" fontId="40" fillId="0" borderId="0" xfId="1" applyFont="1"/>
    <xf numFmtId="0" fontId="40" fillId="0" borderId="0" xfId="1" applyFont="1" applyAlignment="1">
      <alignment horizontal="left" indent="1"/>
    </xf>
    <xf numFmtId="0" fontId="40" fillId="0" borderId="0" xfId="1" applyFont="1" applyAlignment="1">
      <alignment horizontal="left" indent="3"/>
    </xf>
    <xf numFmtId="0" fontId="40" fillId="0" borderId="0" xfId="1" applyFont="1" applyAlignment="1">
      <alignment horizontal="left" wrapText="1" indent="3"/>
    </xf>
    <xf numFmtId="49" fontId="40" fillId="0" borderId="0" xfId="1" applyNumberFormat="1" applyFont="1" applyAlignment="1">
      <alignment horizontal="left" indent="3"/>
    </xf>
    <xf numFmtId="172" fontId="40" fillId="0" borderId="2" xfId="20" applyNumberFormat="1" applyFont="1" applyBorder="1" applyAlignment="1">
      <alignment horizontal="center" vertical="center"/>
    </xf>
    <xf numFmtId="0" fontId="40" fillId="0" borderId="2" xfId="25" applyFont="1" applyBorder="1" applyAlignment="1">
      <alignment horizontal="center" vertical="center"/>
    </xf>
    <xf numFmtId="0" fontId="40" fillId="0" borderId="2" xfId="24" applyFont="1" applyBorder="1" applyAlignment="1">
      <alignment horizontal="center" vertical="center"/>
    </xf>
    <xf numFmtId="0" fontId="40" fillId="0" borderId="3" xfId="24" applyFont="1" applyBorder="1" applyAlignment="1">
      <alignment horizontal="center" vertical="center"/>
    </xf>
    <xf numFmtId="0" fontId="40" fillId="0" borderId="0" xfId="24" applyFont="1" applyAlignment="1">
      <alignment horizontal="center" vertical="center"/>
    </xf>
    <xf numFmtId="0" fontId="40" fillId="0" borderId="0" xfId="24" applyFont="1" applyAlignment="1">
      <alignment horizontal="left"/>
    </xf>
    <xf numFmtId="0" fontId="42" fillId="0" borderId="0" xfId="24" applyFont="1" applyAlignment="1">
      <alignment horizontal="right"/>
    </xf>
    <xf numFmtId="0" fontId="40" fillId="0" borderId="0" xfId="10" applyFont="1" applyAlignment="1">
      <alignment horizontal="left" indent="2"/>
    </xf>
    <xf numFmtId="0" fontId="40" fillId="0" borderId="0" xfId="25" applyFont="1"/>
    <xf numFmtId="176" fontId="60" fillId="0" borderId="0" xfId="10" applyNumberFormat="1" applyFont="1"/>
    <xf numFmtId="0" fontId="61" fillId="0" borderId="0" xfId="10" applyFont="1"/>
    <xf numFmtId="171" fontId="56" fillId="0" borderId="0" xfId="10" applyNumberFormat="1" applyFont="1"/>
    <xf numFmtId="0" fontId="56" fillId="0" borderId="0" xfId="10" applyFont="1"/>
    <xf numFmtId="0" fontId="56" fillId="0" borderId="0" xfId="24" applyFont="1"/>
    <xf numFmtId="168" fontId="60" fillId="0" borderId="0" xfId="10" applyNumberFormat="1" applyFont="1"/>
    <xf numFmtId="176" fontId="56" fillId="0" borderId="0" xfId="10" applyNumberFormat="1" applyFont="1"/>
    <xf numFmtId="176" fontId="60" fillId="0" borderId="0" xfId="10" applyNumberFormat="1" applyFont="1" applyAlignment="1">
      <alignment horizontal="right"/>
    </xf>
    <xf numFmtId="176" fontId="56" fillId="0" borderId="0" xfId="24" applyNumberFormat="1" applyFont="1"/>
    <xf numFmtId="186" fontId="40" fillId="0" borderId="2" xfId="24" applyNumberFormat="1" applyFont="1" applyBorder="1" applyAlignment="1">
      <alignment horizontal="center" vertical="center"/>
    </xf>
    <xf numFmtId="184" fontId="47" fillId="0" borderId="0" xfId="26" applyNumberFormat="1" applyFont="1"/>
    <xf numFmtId="186" fontId="56" fillId="0" borderId="0" xfId="24" applyNumberFormat="1" applyFont="1"/>
    <xf numFmtId="0" fontId="40" fillId="0" borderId="0" xfId="10" applyFont="1"/>
    <xf numFmtId="176" fontId="63" fillId="0" borderId="0" xfId="24" applyNumberFormat="1" applyFont="1"/>
    <xf numFmtId="186" fontId="57" fillId="0" borderId="0" xfId="24" applyNumberFormat="1" applyFont="1"/>
    <xf numFmtId="164" fontId="22" fillId="0" borderId="0" xfId="5" applyNumberFormat="1" applyAlignment="1" applyProtection="1">
      <alignment vertical="top" wrapText="1"/>
    </xf>
    <xf numFmtId="0" fontId="22" fillId="0" borderId="0" xfId="5" applyNumberFormat="1" applyAlignment="1" applyProtection="1"/>
    <xf numFmtId="0" fontId="22" fillId="0" borderId="0" xfId="2" applyAlignment="1" applyProtection="1">
      <alignment vertical="top" wrapText="1"/>
    </xf>
    <xf numFmtId="164" fontId="22" fillId="0" borderId="0" xfId="2" applyNumberFormat="1" applyAlignment="1" applyProtection="1"/>
    <xf numFmtId="164" fontId="22" fillId="0" borderId="0" xfId="2" applyNumberFormat="1" applyAlignment="1" applyProtection="1">
      <alignment vertical="top" wrapText="1"/>
    </xf>
    <xf numFmtId="0" fontId="22" fillId="0" borderId="0" xfId="2" applyNumberFormat="1" applyAlignment="1" applyProtection="1"/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wrapText="1"/>
    </xf>
    <xf numFmtId="0" fontId="2" fillId="0" borderId="0" xfId="0" applyFont="1"/>
    <xf numFmtId="0" fontId="64" fillId="0" borderId="0" xfId="0" applyFont="1"/>
    <xf numFmtId="0" fontId="5" fillId="0" borderId="0" xfId="0" applyFont="1" applyAlignment="1" applyProtection="1">
      <alignment wrapText="1"/>
      <protection locked="0"/>
    </xf>
    <xf numFmtId="0" fontId="10" fillId="0" borderId="0" xfId="13" applyBorder="1" applyAlignment="1"/>
    <xf numFmtId="0" fontId="22" fillId="0" borderId="0" xfId="2" quotePrefix="1" applyFont="1" applyAlignment="1">
      <alignment horizontal="right" vertical="top"/>
    </xf>
    <xf numFmtId="0" fontId="23" fillId="0" borderId="0" xfId="0" applyFont="1" applyAlignment="1">
      <alignment horizontal="right"/>
    </xf>
    <xf numFmtId="168" fontId="42" fillId="0" borderId="0" xfId="20" applyNumberFormat="1" applyFont="1" applyAlignment="1">
      <alignment horizontal="right" wrapText="1"/>
    </xf>
    <xf numFmtId="169" fontId="42" fillId="0" borderId="0" xfId="21" applyNumberFormat="1" applyFont="1" applyAlignment="1">
      <alignment horizontal="right"/>
    </xf>
    <xf numFmtId="187" fontId="10" fillId="0" borderId="0" xfId="20" applyNumberFormat="1" applyFont="1" applyAlignment="1">
      <alignment horizontal="right"/>
    </xf>
    <xf numFmtId="188" fontId="40" fillId="0" borderId="0" xfId="10" applyNumberFormat="1" applyFont="1" applyAlignment="1">
      <alignment horizontal="right"/>
    </xf>
    <xf numFmtId="0" fontId="12" fillId="0" borderId="0" xfId="10" applyFont="1" applyAlignment="1" applyProtection="1">
      <alignment horizontal="left" wrapText="1"/>
    </xf>
    <xf numFmtId="0" fontId="5" fillId="0" borderId="0" xfId="0" applyFont="1" applyAlignment="1">
      <alignment horizontal="left"/>
    </xf>
    <xf numFmtId="0" fontId="19" fillId="0" borderId="0" xfId="0" applyFont="1" applyAlignment="1">
      <alignment horizontal="right" vertical="top" textRotation="180"/>
    </xf>
    <xf numFmtId="0" fontId="6" fillId="0" borderId="0" xfId="0" applyFont="1" applyAlignment="1">
      <alignment horizontal="right" vertical="top" textRotation="180"/>
    </xf>
    <xf numFmtId="0" fontId="21" fillId="0" borderId="0" xfId="2" applyFont="1" applyAlignment="1">
      <alignment horizontal="left" wrapText="1"/>
    </xf>
    <xf numFmtId="167" fontId="40" fillId="0" borderId="8" xfId="17" applyFont="1" applyBorder="1" applyAlignment="1">
      <alignment horizontal="center"/>
    </xf>
    <xf numFmtId="0" fontId="40" fillId="0" borderId="7" xfId="18" applyFont="1" applyBorder="1" applyAlignment="1">
      <alignment horizontal="center" vertical="center" wrapText="1"/>
    </xf>
    <xf numFmtId="0" fontId="40" fillId="0" borderId="12" xfId="18" applyFont="1" applyBorder="1" applyAlignment="1">
      <alignment horizontal="center" vertical="center" wrapText="1"/>
    </xf>
    <xf numFmtId="0" fontId="40" fillId="0" borderId="6" xfId="18" applyFont="1" applyBorder="1" applyAlignment="1">
      <alignment horizontal="center" vertical="center" wrapText="1"/>
    </xf>
    <xf numFmtId="167" fontId="40" fillId="0" borderId="2" xfId="17" applyFont="1" applyBorder="1" applyAlignment="1">
      <alignment horizontal="center" vertical="center"/>
    </xf>
    <xf numFmtId="167" fontId="40" fillId="0" borderId="3" xfId="17" applyFont="1" applyBorder="1" applyAlignment="1">
      <alignment horizontal="center" vertical="center"/>
    </xf>
    <xf numFmtId="167" fontId="40" fillId="0" borderId="2" xfId="17" applyFont="1" applyBorder="1" applyAlignment="1">
      <alignment horizontal="center" vertical="center" wrapText="1"/>
    </xf>
    <xf numFmtId="0" fontId="56" fillId="0" borderId="2" xfId="1" applyFont="1" applyBorder="1" applyAlignment="1">
      <alignment horizontal="center" vertical="center"/>
    </xf>
    <xf numFmtId="0" fontId="40" fillId="0" borderId="2" xfId="18" applyFont="1" applyBorder="1" applyAlignment="1">
      <alignment horizontal="center" vertical="center" wrapText="1"/>
    </xf>
    <xf numFmtId="0" fontId="40" fillId="0" borderId="4" xfId="19" applyFont="1" applyBorder="1" applyAlignment="1">
      <alignment horizontal="center"/>
    </xf>
    <xf numFmtId="0" fontId="40" fillId="0" borderId="2" xfId="1" applyFont="1" applyBorder="1" applyAlignment="1">
      <alignment horizontal="center" vertical="center" wrapText="1"/>
    </xf>
    <xf numFmtId="0" fontId="40" fillId="0" borderId="3" xfId="18" applyFont="1" applyBorder="1" applyAlignment="1">
      <alignment horizontal="center" vertical="center" wrapText="1"/>
    </xf>
    <xf numFmtId="0" fontId="21" fillId="0" borderId="0" xfId="2" applyFont="1" applyAlignment="1">
      <alignment horizontal="left"/>
    </xf>
    <xf numFmtId="167" fontId="40" fillId="0" borderId="8" xfId="22" applyFont="1" applyBorder="1" applyAlignment="1">
      <alignment horizontal="center"/>
    </xf>
    <xf numFmtId="0" fontId="56" fillId="0" borderId="12" xfId="1" applyFont="1" applyBorder="1" applyAlignment="1">
      <alignment horizontal="center" vertical="center" wrapText="1"/>
    </xf>
    <xf numFmtId="0" fontId="56" fillId="0" borderId="6" xfId="1" applyFont="1" applyBorder="1" applyAlignment="1">
      <alignment horizontal="center" vertical="center" wrapText="1"/>
    </xf>
    <xf numFmtId="167" fontId="40" fillId="0" borderId="3" xfId="22" applyFont="1" applyBorder="1" applyAlignment="1">
      <alignment horizontal="center" vertical="center"/>
    </xf>
    <xf numFmtId="167" fontId="40" fillId="0" borderId="10" xfId="22" applyFont="1" applyBorder="1" applyAlignment="1">
      <alignment horizontal="center" vertical="center"/>
    </xf>
    <xf numFmtId="167" fontId="40" fillId="0" borderId="1" xfId="22" applyFont="1" applyBorder="1" applyAlignment="1">
      <alignment horizontal="center" vertical="center"/>
    </xf>
    <xf numFmtId="167" fontId="40" fillId="0" borderId="11" xfId="22" applyFont="1" applyBorder="1" applyAlignment="1">
      <alignment horizontal="center" vertical="center" wrapText="1"/>
    </xf>
    <xf numFmtId="167" fontId="40" fillId="0" borderId="14" xfId="22" applyFont="1" applyBorder="1" applyAlignment="1">
      <alignment horizontal="center" vertical="center"/>
    </xf>
    <xf numFmtId="167" fontId="40" fillId="0" borderId="15" xfId="22" applyFont="1" applyBorder="1" applyAlignment="1">
      <alignment horizontal="center" vertical="center"/>
    </xf>
    <xf numFmtId="167" fontId="40" fillId="0" borderId="9" xfId="22" applyFont="1" applyBorder="1" applyAlignment="1">
      <alignment horizontal="center" vertical="center" wrapText="1"/>
    </xf>
    <xf numFmtId="0" fontId="56" fillId="0" borderId="13" xfId="1" applyFont="1" applyBorder="1" applyAlignment="1">
      <alignment horizontal="center" vertical="center"/>
    </xf>
    <xf numFmtId="0" fontId="56" fillId="0" borderId="10" xfId="1" applyFont="1" applyBorder="1" applyAlignment="1">
      <alignment horizontal="center" vertical="center"/>
    </xf>
    <xf numFmtId="0" fontId="56" fillId="0" borderId="1" xfId="1" applyFont="1" applyBorder="1" applyAlignment="1">
      <alignment horizontal="center" vertical="center"/>
    </xf>
    <xf numFmtId="0" fontId="56" fillId="0" borderId="5" xfId="1" applyFont="1" applyBorder="1" applyAlignment="1">
      <alignment horizontal="center" vertical="center"/>
    </xf>
    <xf numFmtId="0" fontId="56" fillId="0" borderId="4" xfId="1" applyFont="1" applyBorder="1" applyAlignment="1">
      <alignment horizontal="center" vertical="center" wrapText="1"/>
    </xf>
    <xf numFmtId="0" fontId="40" fillId="0" borderId="9" xfId="18" applyFont="1" applyBorder="1" applyAlignment="1">
      <alignment horizontal="center" vertical="center" wrapText="1"/>
    </xf>
    <xf numFmtId="0" fontId="56" fillId="0" borderId="13" xfId="1" applyFont="1" applyBorder="1" applyAlignment="1">
      <alignment horizontal="center" vertical="center" wrapText="1"/>
    </xf>
    <xf numFmtId="0" fontId="56" fillId="0" borderId="5" xfId="1" applyFont="1" applyBorder="1" applyAlignment="1">
      <alignment horizontal="center" vertical="center" wrapText="1"/>
    </xf>
    <xf numFmtId="0" fontId="40" fillId="0" borderId="13" xfId="1" applyFont="1" applyBorder="1" applyAlignment="1">
      <alignment horizontal="center" vertical="center" wrapText="1"/>
    </xf>
    <xf numFmtId="0" fontId="40" fillId="0" borderId="5" xfId="1" applyFont="1" applyBorder="1" applyAlignment="1">
      <alignment horizontal="center" vertical="center" wrapText="1"/>
    </xf>
    <xf numFmtId="0" fontId="40" fillId="0" borderId="9" xfId="20" applyFont="1" applyBorder="1" applyAlignment="1">
      <alignment horizontal="center" vertical="center" wrapText="1"/>
    </xf>
    <xf numFmtId="0" fontId="40" fillId="0" borderId="5" xfId="20" applyFont="1" applyBorder="1" applyAlignment="1">
      <alignment horizontal="center" vertical="center" wrapText="1"/>
    </xf>
    <xf numFmtId="168" fontId="40" fillId="0" borderId="4" xfId="20" applyNumberFormat="1" applyFont="1" applyBorder="1" applyAlignment="1">
      <alignment horizontal="center" wrapText="1"/>
    </xf>
    <xf numFmtId="0" fontId="56" fillId="0" borderId="8" xfId="1" applyFont="1" applyBorder="1" applyAlignment="1">
      <alignment horizontal="center"/>
    </xf>
    <xf numFmtId="0" fontId="40" fillId="0" borderId="7" xfId="20" applyFont="1" applyBorder="1" applyAlignment="1">
      <alignment horizontal="center" vertical="center" wrapText="1"/>
    </xf>
    <xf numFmtId="0" fontId="40" fillId="0" borderId="3" xfId="20" applyFont="1" applyBorder="1" applyAlignment="1">
      <alignment horizontal="center" vertical="center"/>
    </xf>
    <xf numFmtId="0" fontId="40" fillId="0" borderId="9" xfId="19" applyFont="1" applyBorder="1" applyAlignment="1">
      <alignment horizontal="center" vertical="center" wrapText="1"/>
    </xf>
    <xf numFmtId="0" fontId="40" fillId="0" borderId="13" xfId="19" applyFont="1" applyBorder="1" applyAlignment="1">
      <alignment horizontal="center" vertical="center"/>
    </xf>
    <xf numFmtId="0" fontId="40" fillId="0" borderId="5" xfId="19" applyFont="1" applyBorder="1" applyAlignment="1">
      <alignment horizontal="center" vertical="center"/>
    </xf>
    <xf numFmtId="0" fontId="40" fillId="0" borderId="10" xfId="20" applyFont="1" applyBorder="1" applyAlignment="1">
      <alignment horizontal="center" vertical="center"/>
    </xf>
    <xf numFmtId="0" fontId="40" fillId="0" borderId="1" xfId="20" applyFont="1" applyBorder="1" applyAlignment="1">
      <alignment horizontal="center" vertical="center"/>
    </xf>
    <xf numFmtId="0" fontId="40" fillId="0" borderId="11" xfId="20" applyFont="1" applyBorder="1" applyAlignment="1">
      <alignment horizontal="center" vertical="center" wrapText="1"/>
    </xf>
    <xf numFmtId="0" fontId="56" fillId="0" borderId="14" xfId="1" applyFont="1" applyBorder="1" applyAlignment="1">
      <alignment horizontal="center" vertical="center" wrapText="1"/>
    </xf>
    <xf numFmtId="0" fontId="56" fillId="0" borderId="15" xfId="1" applyFont="1" applyBorder="1" applyAlignment="1">
      <alignment horizontal="center" vertical="center" wrapText="1"/>
    </xf>
    <xf numFmtId="175" fontId="40" fillId="0" borderId="9" xfId="20" applyNumberFormat="1" applyFont="1" applyBorder="1" applyAlignment="1">
      <alignment horizontal="center" vertical="center"/>
    </xf>
    <xf numFmtId="175" fontId="56" fillId="0" borderId="5" xfId="1" applyNumberFormat="1" applyFont="1" applyBorder="1" applyAlignment="1">
      <alignment horizontal="center" vertical="center"/>
    </xf>
    <xf numFmtId="0" fontId="40" fillId="0" borderId="5" xfId="20" applyFont="1" applyBorder="1" applyAlignment="1">
      <alignment horizontal="center" vertical="center"/>
    </xf>
    <xf numFmtId="176" fontId="40" fillId="0" borderId="4" xfId="20" applyNumberFormat="1" applyFont="1" applyBorder="1" applyAlignment="1">
      <alignment horizontal="center" wrapText="1"/>
    </xf>
    <xf numFmtId="0" fontId="57" fillId="0" borderId="8" xfId="20" applyFont="1" applyBorder="1" applyAlignment="1">
      <alignment horizontal="center"/>
    </xf>
    <xf numFmtId="0" fontId="40" fillId="0" borderId="9" xfId="20" applyFont="1" applyBorder="1" applyAlignment="1">
      <alignment horizontal="center" vertical="center"/>
    </xf>
    <xf numFmtId="172" fontId="40" fillId="0" borderId="9" xfId="20" applyNumberFormat="1" applyFont="1" applyBorder="1" applyAlignment="1">
      <alignment horizontal="center" vertical="center" wrapText="1"/>
    </xf>
    <xf numFmtId="172" fontId="40" fillId="0" borderId="5" xfId="20" applyNumberFormat="1" applyFont="1" applyBorder="1" applyAlignment="1">
      <alignment horizontal="center" vertical="center"/>
    </xf>
    <xf numFmtId="0" fontId="56" fillId="0" borderId="12" xfId="10" applyFont="1" applyBorder="1" applyAlignment="1">
      <alignment horizontal="center" vertical="center" wrapText="1"/>
    </xf>
    <xf numFmtId="0" fontId="56" fillId="0" borderId="6" xfId="10" applyFont="1" applyBorder="1" applyAlignment="1">
      <alignment horizontal="center" vertical="center" wrapText="1"/>
    </xf>
    <xf numFmtId="0" fontId="40" fillId="0" borderId="13" xfId="20" applyFont="1" applyBorder="1" applyAlignment="1">
      <alignment horizontal="center" vertical="center"/>
    </xf>
    <xf numFmtId="0" fontId="56" fillId="0" borderId="13" xfId="10" applyFont="1" applyBorder="1" applyAlignment="1">
      <alignment horizontal="center" vertical="center" wrapText="1"/>
    </xf>
    <xf numFmtId="0" fontId="56" fillId="0" borderId="5" xfId="10" applyFont="1" applyBorder="1" applyAlignment="1">
      <alignment horizontal="center" vertical="center" wrapText="1"/>
    </xf>
    <xf numFmtId="0" fontId="56" fillId="0" borderId="14" xfId="10" applyFont="1" applyBorder="1" applyAlignment="1">
      <alignment horizontal="center" vertical="center" wrapText="1"/>
    </xf>
    <xf numFmtId="0" fontId="56" fillId="0" borderId="15" xfId="10" applyFont="1" applyBorder="1" applyAlignment="1">
      <alignment horizontal="center" vertical="center" wrapText="1"/>
    </xf>
    <xf numFmtId="0" fontId="56" fillId="0" borderId="5" xfId="10" applyFont="1" applyBorder="1" applyAlignment="1">
      <alignment horizontal="center" vertical="center"/>
    </xf>
    <xf numFmtId="0" fontId="40" fillId="0" borderId="4" xfId="24" applyFont="1" applyBorder="1" applyAlignment="1">
      <alignment horizontal="center" vertical="center"/>
    </xf>
    <xf numFmtId="0" fontId="40" fillId="0" borderId="0" xfId="24" quotePrefix="1" applyFont="1" applyAlignment="1">
      <alignment horizontal="center"/>
    </xf>
    <xf numFmtId="184" fontId="40" fillId="0" borderId="0" xfId="26" applyNumberFormat="1" applyFont="1" applyAlignment="1">
      <alignment horizontal="center"/>
    </xf>
    <xf numFmtId="0" fontId="58" fillId="0" borderId="8" xfId="15" applyFont="1" applyBorder="1" applyAlignment="1">
      <alignment horizontal="center" wrapText="1"/>
    </xf>
    <xf numFmtId="0" fontId="40" fillId="0" borderId="7" xfId="10" applyFont="1" applyBorder="1" applyAlignment="1">
      <alignment horizontal="center" vertical="center" wrapText="1"/>
    </xf>
    <xf numFmtId="0" fontId="40" fillId="0" borderId="12" xfId="10" applyFont="1" applyBorder="1" applyAlignment="1">
      <alignment horizontal="center" vertical="center" wrapText="1"/>
    </xf>
    <xf numFmtId="0" fontId="40" fillId="0" borderId="6" xfId="10" applyFont="1" applyBorder="1" applyAlignment="1">
      <alignment horizontal="center" vertical="center" wrapText="1"/>
    </xf>
    <xf numFmtId="0" fontId="40" fillId="0" borderId="3" xfId="24" applyFont="1" applyBorder="1" applyAlignment="1">
      <alignment horizontal="center" vertical="center"/>
    </xf>
    <xf numFmtId="0" fontId="40" fillId="0" borderId="10" xfId="24" applyFont="1" applyBorder="1" applyAlignment="1">
      <alignment horizontal="center" vertical="center"/>
    </xf>
    <xf numFmtId="0" fontId="40" fillId="0" borderId="9" xfId="24" applyFont="1" applyBorder="1" applyAlignment="1">
      <alignment horizontal="center" vertical="center"/>
    </xf>
    <xf numFmtId="0" fontId="40" fillId="0" borderId="13" xfId="24" applyFont="1" applyBorder="1" applyAlignment="1">
      <alignment horizontal="center" vertical="center"/>
    </xf>
    <xf numFmtId="0" fontId="40" fillId="0" borderId="5" xfId="24" applyFont="1" applyBorder="1" applyAlignment="1">
      <alignment horizontal="center" vertical="center"/>
    </xf>
    <xf numFmtId="0" fontId="40" fillId="0" borderId="1" xfId="24" applyFont="1" applyBorder="1" applyAlignment="1">
      <alignment horizontal="center" vertical="center"/>
    </xf>
    <xf numFmtId="0" fontId="57" fillId="0" borderId="8" xfId="24" applyFont="1" applyBorder="1" applyAlignment="1">
      <alignment horizontal="center"/>
    </xf>
    <xf numFmtId="17" fontId="40" fillId="0" borderId="0" xfId="24" quotePrefix="1" applyNumberFormat="1" applyFont="1" applyAlignment="1">
      <alignment horizontal="center"/>
    </xf>
    <xf numFmtId="0" fontId="40" fillId="0" borderId="0" xfId="24" applyFont="1" applyAlignment="1">
      <alignment horizontal="center"/>
    </xf>
    <xf numFmtId="0" fontId="40" fillId="0" borderId="4" xfId="24" applyFont="1" applyBorder="1" applyAlignment="1">
      <alignment horizontal="center"/>
    </xf>
    <xf numFmtId="0" fontId="31" fillId="0" borderId="0" xfId="15" applyFont="1" applyAlignment="1">
      <alignment horizontal="left" wrapText="1"/>
    </xf>
    <xf numFmtId="0" fontId="40" fillId="0" borderId="9" xfId="25" applyFont="1" applyBorder="1" applyAlignment="1">
      <alignment horizontal="center" vertical="center"/>
    </xf>
    <xf numFmtId="0" fontId="40" fillId="0" borderId="13" xfId="25" applyFont="1" applyBorder="1" applyAlignment="1">
      <alignment horizontal="center" vertical="center"/>
    </xf>
    <xf numFmtId="0" fontId="40" fillId="0" borderId="5" xfId="25" applyFont="1" applyBorder="1" applyAlignment="1">
      <alignment horizontal="center" vertical="center"/>
    </xf>
    <xf numFmtId="186" fontId="40" fillId="0" borderId="9" xfId="24" applyNumberFormat="1" applyFont="1" applyBorder="1" applyAlignment="1">
      <alignment horizontal="center" vertical="center"/>
    </xf>
    <xf numFmtId="186" fontId="56" fillId="0" borderId="5" xfId="10" applyNumberFormat="1" applyFont="1" applyBorder="1" applyAlignment="1">
      <alignment horizontal="center" vertical="center"/>
    </xf>
    <xf numFmtId="0" fontId="62" fillId="0" borderId="0" xfId="15" applyFont="1"/>
    <xf numFmtId="186" fontId="40" fillId="0" borderId="13" xfId="24" applyNumberFormat="1" applyFont="1" applyBorder="1" applyAlignment="1">
      <alignment horizontal="center" vertical="center"/>
    </xf>
    <xf numFmtId="186" fontId="40" fillId="0" borderId="5" xfId="24" applyNumberFormat="1" applyFont="1" applyBorder="1" applyAlignment="1">
      <alignment horizontal="center" vertical="center"/>
    </xf>
    <xf numFmtId="0" fontId="40" fillId="0" borderId="4" xfId="10" applyFont="1" applyBorder="1" applyAlignment="1">
      <alignment horizontal="center" vertical="center" wrapText="1"/>
    </xf>
    <xf numFmtId="0" fontId="40" fillId="0" borderId="3" xfId="20" applyFont="1" applyBorder="1" applyAlignment="1">
      <alignment horizontal="center" vertical="center" wrapText="1"/>
    </xf>
    <xf numFmtId="0" fontId="40" fillId="0" borderId="10" xfId="20" applyFont="1" applyBorder="1" applyAlignment="1">
      <alignment horizontal="center" vertical="center" wrapText="1"/>
    </xf>
  </cellXfs>
  <cellStyles count="28">
    <cellStyle name="AfS_Inhaltsverzeichnis" xfId="11" xr:uid="{5B5C2D7F-EF03-4178-AB74-A3D430435DA9}"/>
    <cellStyle name="AfS-Tabelle" xfId="13" xr:uid="{87809141-4C91-487C-9069-8C8D750B1297}"/>
    <cellStyle name="AfS-Tabellenüberschrift" xfId="12" xr:uid="{03453ED0-DF52-40FB-8CED-CE01DAAC64B1}"/>
    <cellStyle name="Besuchter Hyperlink" xfId="9" builtinId="9" customBuiltin="1"/>
    <cellStyle name="Hyperlink 2" xfId="3" xr:uid="{00000000-0005-0000-0000-000002000000}"/>
    <cellStyle name="Hyperlink 2 2" xfId="23" xr:uid="{2EBB2FCA-CF38-49D6-9BCF-08661003C003}"/>
    <cellStyle name="Hyperlink 3" xfId="4" xr:uid="{00000000-0005-0000-0000-000003000000}"/>
    <cellStyle name="Hyperlink 4" xfId="14" xr:uid="{530E434E-688E-4BC5-A7F1-CCEE280D04E9}"/>
    <cellStyle name="Hyperlink_AfS_SB_S1bis3" xfId="5" xr:uid="{00000000-0005-0000-0000-000004000000}"/>
    <cellStyle name="Link" xfId="2" builtinId="8" customBuiltin="1"/>
    <cellStyle name="Link 2" xfId="15" xr:uid="{BD9ECA27-7BB8-45CF-A505-21E6C9B3DC76}"/>
    <cellStyle name="Standard" xfId="0" builtinId="0"/>
    <cellStyle name="Standard 10 2 2" xfId="10" xr:uid="{1079E14C-6419-434B-8526-96AD3D227550}"/>
    <cellStyle name="Standard 2" xfId="1" xr:uid="{00000000-0005-0000-0000-000007000000}"/>
    <cellStyle name="Standard 3" xfId="6" xr:uid="{00000000-0005-0000-0000-000008000000}"/>
    <cellStyle name="Standard 4" xfId="7" xr:uid="{00000000-0005-0000-0000-000009000000}"/>
    <cellStyle name="Standard 5" xfId="8" xr:uid="{00000000-0005-0000-0000-00000A000000}"/>
    <cellStyle name="Standard_BAUFERT 2 2" xfId="18" xr:uid="{A1F7025C-B794-4B6E-B42F-27738363E641}"/>
    <cellStyle name="Standard_BAUGEN" xfId="17" xr:uid="{0F0029E7-04BF-4B0D-8908-A127DF04E5A4}"/>
    <cellStyle name="Standard_BAUGEN 2" xfId="22" xr:uid="{7304447E-A0CD-4E2E-BC5D-141BFAFC236F}"/>
    <cellStyle name="Standard_FEREBAU" xfId="24" xr:uid="{E6D0BA2A-8D56-471A-8A49-F9D6C36CB08E}"/>
    <cellStyle name="Standard_FERWUN" xfId="27" xr:uid="{75E830DA-68DF-4A03-9557-155C35617F80}"/>
    <cellStyle name="Standard_GENEBAU" xfId="26" xr:uid="{726BBA73-FAD0-4045-8F88-C5F571316853}"/>
    <cellStyle name="Standard_GENWUN10" xfId="20" xr:uid="{7CF757B6-BEE9-4A3F-B5E9-E97B605D4BC7}"/>
    <cellStyle name="Standard_GENWUN10 2 2" xfId="21" xr:uid="{7B0F2FCA-00A1-4755-B1E9-A64F84ADA554}"/>
    <cellStyle name="Standard_GENWUN93" xfId="19" xr:uid="{8567C807-6F7E-4310-BF25-99DA6A5549E8}"/>
    <cellStyle name="Standard_GENWUNV" xfId="25" xr:uid="{71B2A863-C736-4C58-B0BB-CDBD63A71922}"/>
    <cellStyle name="Standard_HG 95-00" xfId="16" xr:uid="{6D2B9CFB-1DCD-46F9-A71C-27857AF80818}"/>
  </cellStyles>
  <dxfs count="0"/>
  <tableStyles count="0" defaultTableStyle="TableStyleMedium2" defaultPivotStyle="PivotStyleLight16"/>
  <colors>
    <mruColors>
      <color rgb="FFF92246"/>
      <color rgb="FF0F348E"/>
      <color rgb="FF000000"/>
      <color rgb="FF383C48"/>
      <color rgb="FF9A9EA7"/>
      <color rgb="FFBFC4CE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47890891866346"/>
          <c:y val="8.4302325581395346E-2"/>
          <c:w val="0.83333507223030234"/>
          <c:h val="0.58720930232558144"/>
        </c:manualLayout>
      </c:layout>
      <c:barChart>
        <c:barDir val="col"/>
        <c:grouping val="clustered"/>
        <c:varyColors val="0"/>
        <c:ser>
          <c:idx val="0"/>
          <c:order val="0"/>
          <c:tx>
            <c:v>Neubau</c:v>
          </c:tx>
          <c:spPr>
            <a:solidFill>
              <a:srgbClr val="0F348E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10"/>
              <c:pt idx="0">
                <c:v>2016</c:v>
              </c:pt>
              <c:pt idx="1">
                <c:v>2017</c:v>
              </c:pt>
              <c:pt idx="2">
                <c:v>2018</c:v>
              </c:pt>
              <c:pt idx="3">
                <c:v>2019</c:v>
              </c:pt>
              <c:pt idx="4">
                <c:v>2020</c:v>
              </c:pt>
              <c:pt idx="5">
                <c:v>2021</c:v>
              </c:pt>
              <c:pt idx="6">
                <c:v>2022</c:v>
              </c:pt>
              <c:pt idx="7">
                <c:v>2023</c:v>
              </c:pt>
              <c:pt idx="8">
                <c:v>2024</c:v>
              </c:pt>
              <c:pt idx="9">
                <c:v>2025</c:v>
              </c:pt>
            </c:numLit>
          </c:cat>
          <c:val>
            <c:numLit>
              <c:formatCode>General</c:formatCode>
              <c:ptCount val="10"/>
              <c:pt idx="0">
                <c:v>7480</c:v>
              </c:pt>
              <c:pt idx="1">
                <c:v>7618</c:v>
              </c:pt>
              <c:pt idx="2">
                <c:v>7565</c:v>
              </c:pt>
              <c:pt idx="3">
                <c:v>7639</c:v>
              </c:pt>
              <c:pt idx="4">
                <c:v>7573</c:v>
              </c:pt>
              <c:pt idx="5">
                <c:v>7880</c:v>
              </c:pt>
              <c:pt idx="6">
                <c:v>7341</c:v>
              </c:pt>
              <c:pt idx="7">
                <c:v>4956</c:v>
              </c:pt>
              <c:pt idx="8">
                <c:v>3833</c:v>
              </c:pt>
              <c:pt idx="9">
                <c:v>3697</c:v>
              </c:pt>
            </c:numLit>
          </c:val>
          <c:extLst>
            <c:ext xmlns:c16="http://schemas.microsoft.com/office/drawing/2014/chart" uri="{C3380CC4-5D6E-409C-BE32-E72D297353CC}">
              <c16:uniqueId val="{00000000-5869-4249-9946-ADCBF38027E2}"/>
            </c:ext>
          </c:extLst>
        </c:ser>
        <c:ser>
          <c:idx val="1"/>
          <c:order val="1"/>
          <c:tx>
            <c:v>Baumaßnahmen an 
bestehenden Gebäuden</c:v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10"/>
              <c:pt idx="0">
                <c:v>2016</c:v>
              </c:pt>
              <c:pt idx="1">
                <c:v>2017</c:v>
              </c:pt>
              <c:pt idx="2">
                <c:v>2018</c:v>
              </c:pt>
              <c:pt idx="3">
                <c:v>2019</c:v>
              </c:pt>
              <c:pt idx="4">
                <c:v>2020</c:v>
              </c:pt>
              <c:pt idx="5">
                <c:v>2021</c:v>
              </c:pt>
              <c:pt idx="6">
                <c:v>2022</c:v>
              </c:pt>
              <c:pt idx="7">
                <c:v>2023</c:v>
              </c:pt>
              <c:pt idx="8">
                <c:v>2024</c:v>
              </c:pt>
              <c:pt idx="9">
                <c:v>2025</c:v>
              </c:pt>
            </c:numLit>
          </c:cat>
          <c:val>
            <c:numLit>
              <c:formatCode>General</c:formatCode>
              <c:ptCount val="10"/>
              <c:pt idx="0">
                <c:v>2101</c:v>
              </c:pt>
              <c:pt idx="1">
                <c:v>2222</c:v>
              </c:pt>
              <c:pt idx="2">
                <c:v>1977</c:v>
              </c:pt>
              <c:pt idx="3">
                <c:v>1849</c:v>
              </c:pt>
              <c:pt idx="4">
                <c:v>1769</c:v>
              </c:pt>
              <c:pt idx="5">
                <c:v>2190</c:v>
              </c:pt>
              <c:pt idx="6">
                <c:v>1892</c:v>
              </c:pt>
              <c:pt idx="7">
                <c:v>1671</c:v>
              </c:pt>
              <c:pt idx="8">
                <c:v>1544</c:v>
              </c:pt>
              <c:pt idx="9">
                <c:v>1393</c:v>
              </c:pt>
            </c:numLit>
          </c:val>
          <c:extLst>
            <c:ext xmlns:c16="http://schemas.microsoft.com/office/drawing/2014/chart" uri="{C3380CC4-5D6E-409C-BE32-E72D297353CC}">
              <c16:uniqueId val="{00000001-5869-4249-9946-ADCBF38027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612032"/>
        <c:axId val="108261760"/>
      </c:barChart>
      <c:catAx>
        <c:axId val="105612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de-DE"/>
          </a:p>
        </c:txPr>
        <c:crossAx val="108261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8261760"/>
        <c:scaling>
          <c:orientation val="minMax"/>
          <c:max val="10000"/>
          <c:min val="0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de-DE"/>
          </a:p>
        </c:txPr>
        <c:crossAx val="105612032"/>
        <c:crosses val="autoZero"/>
        <c:crossBetween val="between"/>
        <c:majorUnit val="2000"/>
        <c:minorUnit val="500"/>
      </c:valAx>
      <c:spPr>
        <a:solidFill>
          <a:srgbClr val="FFFFFF"/>
        </a:solidFill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388891693025551"/>
          <c:y val="0.77034883720930225"/>
          <c:w val="0.81481565605581352"/>
          <c:h val="0.18604651162790697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Source Sans Pro" panose="020B0503030403020204" pitchFamily="34" charset="0"/>
          <a:ea typeface="Source Sans Pro" panose="020B0503030403020204" pitchFamily="34" charset="0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3188168</xdr:colOff>
      <xdr:row>0</xdr:row>
      <xdr:rowOff>67235</xdr:rowOff>
    </xdr:from>
    <xdr:to>
      <xdr:col>3</xdr:col>
      <xdr:colOff>2614</xdr:colOff>
      <xdr:row>0</xdr:row>
      <xdr:rowOff>1242359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54993" y="67235"/>
          <a:ext cx="2024621" cy="1175124"/>
        </a:xfrm>
        <a:prstGeom prst="rect">
          <a:avLst/>
        </a:prstGeom>
      </xdr:spPr>
    </xdr:pic>
    <xdr:clientData/>
  </xdr:twoCellAnchor>
  <xdr:twoCellAnchor>
    <xdr:from>
      <xdr:col>2</xdr:col>
      <xdr:colOff>9525</xdr:colOff>
      <xdr:row>13</xdr:row>
      <xdr:rowOff>28575</xdr:rowOff>
    </xdr:from>
    <xdr:to>
      <xdr:col>2</xdr:col>
      <xdr:colOff>5181600</xdr:colOff>
      <xdr:row>28</xdr:row>
      <xdr:rowOff>135255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696595</xdr:colOff>
      <xdr:row>31</xdr:row>
      <xdr:rowOff>86995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28575</xdr:colOff>
      <xdr:row>53</xdr:row>
      <xdr:rowOff>209550</xdr:rowOff>
    </xdr:from>
    <xdr:to>
      <xdr:col>1</xdr:col>
      <xdr:colOff>515330</xdr:colOff>
      <xdr:row>54</xdr:row>
      <xdr:rowOff>7813</xdr:rowOff>
    </xdr:to>
    <xdr:pic>
      <xdr:nvPicPr>
        <xdr:cNvPr id="6" name="Picture 2" descr="Icon CC BY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79157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4368800</xdr:colOff>
      <xdr:row>0</xdr:row>
      <xdr:rowOff>0</xdr:rowOff>
    </xdr:from>
    <xdr:to>
      <xdr:col>3</xdr:col>
      <xdr:colOff>234950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552950" y="0"/>
          <a:ext cx="1438275" cy="76200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Bericht</a:t>
          </a:r>
        </a:p>
        <a:p>
          <a:pPr rtl="0"/>
          <a:r>
            <a:rPr lang="de-DE" sz="1200" b="0" i="0" baseline="0"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Arial" panose="020B0604020202020204" pitchFamily="34" charset="0"/>
            </a:rPr>
            <a:t>F II 1 – m 02/26</a:t>
          </a:r>
          <a:endParaRPr lang="de-DE" sz="1200">
            <a:effectLst/>
            <a:latin typeface="Source Sans Pro" panose="020B0503030403020204" pitchFamily="34" charset="0"/>
            <a:ea typeface="Source Sans Pro" panose="020B0503030403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3</xdr:col>
      <xdr:colOff>403224</xdr:colOff>
      <xdr:row>0</xdr:row>
      <xdr:rowOff>79375</xdr:rowOff>
    </xdr:from>
    <xdr:to>
      <xdr:col>3</xdr:col>
      <xdr:colOff>613505</xdr:colOff>
      <xdr:row>5</xdr:row>
      <xdr:rowOff>260350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rot="5400000">
          <a:off x="5450252" y="1058497"/>
          <a:ext cx="2168525" cy="2102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504825</xdr:rowOff>
        </xdr:from>
        <xdr:to>
          <xdr:col>6</xdr:col>
          <xdr:colOff>1962150</xdr:colOff>
          <xdr:row>47</xdr:row>
          <xdr:rowOff>152400</xdr:rowOff>
        </xdr:to>
        <xdr:sp macro="" textlink="">
          <xdr:nvSpPr>
            <xdr:cNvPr id="40961" name="Object 1" hidden="1">
              <a:extLst>
                <a:ext uri="{63B3BB69-23CF-44E3-9099-C40C66FF867C}">
                  <a14:compatExt spid="_x0000_s40961"/>
                </a:ext>
                <a:ext uri="{FF2B5EF4-FFF2-40B4-BE49-F238E27FC236}">
                  <a16:creationId xmlns:a16="http://schemas.microsoft.com/office/drawing/2014/main" id="{00000000-0008-0000-0D00-000001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Design1">
  <a:themeElements>
    <a:clrScheme name="Design_AfS">
      <a:dk1>
        <a:srgbClr val="383C48"/>
      </a:dk1>
      <a:lt1>
        <a:srgbClr val="FDFCFF"/>
      </a:lt1>
      <a:dk2>
        <a:srgbClr val="0D2253"/>
      </a:dk2>
      <a:lt2>
        <a:srgbClr val="EFF1F8"/>
      </a:lt2>
      <a:accent1>
        <a:srgbClr val="0F348E"/>
      </a:accent1>
      <a:accent2>
        <a:srgbClr val="F92247"/>
      </a:accent2>
      <a:accent3>
        <a:srgbClr val="22F9C6"/>
      </a:accent3>
      <a:accent4>
        <a:srgbClr val="A700FF"/>
      </a:accent4>
      <a:accent5>
        <a:srgbClr val="FF8600"/>
      </a:accent5>
      <a:accent6>
        <a:srgbClr val="FFF200"/>
      </a:accent6>
      <a:hlink>
        <a:srgbClr val="F92247"/>
      </a:hlink>
      <a:folHlink>
        <a:srgbClr val="FFFFFF"/>
      </a:folHlink>
    </a:clrScheme>
    <a:fontScheme name="AfS-Diagramm">
      <a:majorFont>
        <a:latin typeface="Source Sans Pro SemiBold"/>
        <a:ea typeface=""/>
        <a:cs typeface=""/>
      </a:majorFont>
      <a:minorFont>
        <a:latin typeface="Source Sans Pr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1"/>
        </a:solidFill>
        <a:ln>
          <a:noFill/>
        </a:ln>
        <a:effectLst>
          <a:outerShdw blurRad="297628" sx="94000" sy="94000" algn="ctr" rotWithShape="0">
            <a:prstClr val="black">
              <a:alpha val="9000"/>
            </a:prstClr>
          </a:outerShdw>
        </a:effectLst>
      </a:spPr>
      <a:bodyPr lIns="108000" tIns="144000" rIns="108000" bIns="144000" rtlCol="0" anchor="ctr">
        <a:noAutofit/>
      </a:bodyPr>
      <a:lstStyle>
        <a:defPPr algn="ctr">
          <a:defRPr sz="1100" dirty="0" err="1" smtClean="0">
            <a:solidFill>
              <a:schemeClr val="bg1"/>
            </a:solidFill>
            <a:latin typeface="Source Sans Pro" panose="020B0503030403020204" pitchFamily="34" charset="77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28575">
          <a:solidFill>
            <a:schemeClr val="tx2"/>
          </a:solidFill>
          <a:prstDash val="sysDot"/>
          <a:round/>
          <a:tailEnd type="oval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rtlCol="0">
        <a:spAutoFit/>
      </a:bodyPr>
      <a:lstStyle>
        <a:defPPr algn="l">
          <a:defRPr sz="1600" dirty="0" err="1" smtClean="0">
            <a:latin typeface="Source Sans Pro" panose="020B0503030403020204" pitchFamily="34" charset="77"/>
          </a:defRPr>
        </a:defPPr>
      </a:lstStyle>
    </a:txDef>
  </a:objectDefaults>
  <a:extraClrSchemeLst/>
  <a:extLst>
    <a:ext uri="{05A4C25C-085E-4340-85A3-A5531E510DB2}">
      <thm15:themeFamily xmlns:thm15="http://schemas.microsoft.com/office/thememl/2012/main" name="Design1" id="{B18555C9-7095-4005-8E97-73275202B04F}" vid="{85B76A51-37FA-4F50-AF46-DCB7897C6075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statistik-berlin-brandenburg.de/publikationen/Metadaten/MD_31111_2024.pdf" TargetMode="External"/><Relationship Id="rId1" Type="http://schemas.openxmlformats.org/officeDocument/2006/relationships/hyperlink" Target="https://www.statistik-berlin-brandenburg.de/publikationen/Metadaten/MD_31111_2024.pdf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6677E-CCF8-4AD5-87D0-35153E08544F}">
  <dimension ref="A1:P33"/>
  <sheetViews>
    <sheetView tabSelected="1" zoomScaleNormal="100" zoomScaleSheetLayoutView="85" zoomScalePageLayoutView="70" workbookViewId="0"/>
  </sheetViews>
  <sheetFormatPr baseColWidth="10" defaultColWidth="11.5703125" defaultRowHeight="13.5"/>
  <cols>
    <col min="1" max="1" width="18.140625" style="39" customWidth="1"/>
    <col min="2" max="2" width="0.85546875" style="39" customWidth="1"/>
    <col min="3" max="3" width="78.140625" style="39" customWidth="1"/>
    <col min="4" max="5" width="11.5703125" style="39"/>
    <col min="6" max="6" width="14.7109375" style="39" customWidth="1"/>
    <col min="7" max="255" width="11.5703125" style="39"/>
    <col min="256" max="256" width="38.85546875" style="39" customWidth="1"/>
    <col min="257" max="257" width="0.7109375" style="39" customWidth="1"/>
    <col min="258" max="258" width="52" style="39" customWidth="1"/>
    <col min="259" max="259" width="5.5703125" style="39" bestFit="1" customWidth="1"/>
    <col min="260" max="511" width="11.5703125" style="39"/>
    <col min="512" max="512" width="38.85546875" style="39" customWidth="1"/>
    <col min="513" max="513" width="0.7109375" style="39" customWidth="1"/>
    <col min="514" max="514" width="52" style="39" customWidth="1"/>
    <col min="515" max="515" width="5.5703125" style="39" bestFit="1" customWidth="1"/>
    <col min="516" max="767" width="11.5703125" style="39"/>
    <col min="768" max="768" width="38.85546875" style="39" customWidth="1"/>
    <col min="769" max="769" width="0.7109375" style="39" customWidth="1"/>
    <col min="770" max="770" width="52" style="39" customWidth="1"/>
    <col min="771" max="771" width="5.5703125" style="39" bestFit="1" customWidth="1"/>
    <col min="772" max="1023" width="11.5703125" style="39"/>
    <col min="1024" max="1024" width="38.85546875" style="39" customWidth="1"/>
    <col min="1025" max="1025" width="0.7109375" style="39" customWidth="1"/>
    <col min="1026" max="1026" width="52" style="39" customWidth="1"/>
    <col min="1027" max="1027" width="5.5703125" style="39" bestFit="1" customWidth="1"/>
    <col min="1028" max="1279" width="11.5703125" style="39"/>
    <col min="1280" max="1280" width="38.85546875" style="39" customWidth="1"/>
    <col min="1281" max="1281" width="0.7109375" style="39" customWidth="1"/>
    <col min="1282" max="1282" width="52" style="39" customWidth="1"/>
    <col min="1283" max="1283" width="5.5703125" style="39" bestFit="1" customWidth="1"/>
    <col min="1284" max="1535" width="11.5703125" style="39"/>
    <col min="1536" max="1536" width="38.85546875" style="39" customWidth="1"/>
    <col min="1537" max="1537" width="0.7109375" style="39" customWidth="1"/>
    <col min="1538" max="1538" width="52" style="39" customWidth="1"/>
    <col min="1539" max="1539" width="5.5703125" style="39" bestFit="1" customWidth="1"/>
    <col min="1540" max="1791" width="11.5703125" style="39"/>
    <col min="1792" max="1792" width="38.85546875" style="39" customWidth="1"/>
    <col min="1793" max="1793" width="0.7109375" style="39" customWidth="1"/>
    <col min="1794" max="1794" width="52" style="39" customWidth="1"/>
    <col min="1795" max="1795" width="5.5703125" style="39" bestFit="1" customWidth="1"/>
    <col min="1796" max="2047" width="11.5703125" style="39"/>
    <col min="2048" max="2048" width="38.85546875" style="39" customWidth="1"/>
    <col min="2049" max="2049" width="0.7109375" style="39" customWidth="1"/>
    <col min="2050" max="2050" width="52" style="39" customWidth="1"/>
    <col min="2051" max="2051" width="5.5703125" style="39" bestFit="1" customWidth="1"/>
    <col min="2052" max="2303" width="11.5703125" style="39"/>
    <col min="2304" max="2304" width="38.85546875" style="39" customWidth="1"/>
    <col min="2305" max="2305" width="0.7109375" style="39" customWidth="1"/>
    <col min="2306" max="2306" width="52" style="39" customWidth="1"/>
    <col min="2307" max="2307" width="5.5703125" style="39" bestFit="1" customWidth="1"/>
    <col min="2308" max="2559" width="11.5703125" style="39"/>
    <col min="2560" max="2560" width="38.85546875" style="39" customWidth="1"/>
    <col min="2561" max="2561" width="0.7109375" style="39" customWidth="1"/>
    <col min="2562" max="2562" width="52" style="39" customWidth="1"/>
    <col min="2563" max="2563" width="5.5703125" style="39" bestFit="1" customWidth="1"/>
    <col min="2564" max="2815" width="11.5703125" style="39"/>
    <col min="2816" max="2816" width="38.85546875" style="39" customWidth="1"/>
    <col min="2817" max="2817" width="0.7109375" style="39" customWidth="1"/>
    <col min="2818" max="2818" width="52" style="39" customWidth="1"/>
    <col min="2819" max="2819" width="5.5703125" style="39" bestFit="1" customWidth="1"/>
    <col min="2820" max="3071" width="11.5703125" style="39"/>
    <col min="3072" max="3072" width="38.85546875" style="39" customWidth="1"/>
    <col min="3073" max="3073" width="0.7109375" style="39" customWidth="1"/>
    <col min="3074" max="3074" width="52" style="39" customWidth="1"/>
    <col min="3075" max="3075" width="5.5703125" style="39" bestFit="1" customWidth="1"/>
    <col min="3076" max="3327" width="11.5703125" style="39"/>
    <col min="3328" max="3328" width="38.85546875" style="39" customWidth="1"/>
    <col min="3329" max="3329" width="0.7109375" style="39" customWidth="1"/>
    <col min="3330" max="3330" width="52" style="39" customWidth="1"/>
    <col min="3331" max="3331" width="5.5703125" style="39" bestFit="1" customWidth="1"/>
    <col min="3332" max="3583" width="11.5703125" style="39"/>
    <col min="3584" max="3584" width="38.85546875" style="39" customWidth="1"/>
    <col min="3585" max="3585" width="0.7109375" style="39" customWidth="1"/>
    <col min="3586" max="3586" width="52" style="39" customWidth="1"/>
    <col min="3587" max="3587" width="5.5703125" style="39" bestFit="1" customWidth="1"/>
    <col min="3588" max="3839" width="11.5703125" style="39"/>
    <col min="3840" max="3840" width="38.85546875" style="39" customWidth="1"/>
    <col min="3841" max="3841" width="0.7109375" style="39" customWidth="1"/>
    <col min="3842" max="3842" width="52" style="39" customWidth="1"/>
    <col min="3843" max="3843" width="5.5703125" style="39" bestFit="1" customWidth="1"/>
    <col min="3844" max="4095" width="11.5703125" style="39"/>
    <col min="4096" max="4096" width="38.85546875" style="39" customWidth="1"/>
    <col min="4097" max="4097" width="0.7109375" style="39" customWidth="1"/>
    <col min="4098" max="4098" width="52" style="39" customWidth="1"/>
    <col min="4099" max="4099" width="5.5703125" style="39" bestFit="1" customWidth="1"/>
    <col min="4100" max="4351" width="11.5703125" style="39"/>
    <col min="4352" max="4352" width="38.85546875" style="39" customWidth="1"/>
    <col min="4353" max="4353" width="0.7109375" style="39" customWidth="1"/>
    <col min="4354" max="4354" width="52" style="39" customWidth="1"/>
    <col min="4355" max="4355" width="5.5703125" style="39" bestFit="1" customWidth="1"/>
    <col min="4356" max="4607" width="11.5703125" style="39"/>
    <col min="4608" max="4608" width="38.85546875" style="39" customWidth="1"/>
    <col min="4609" max="4609" width="0.7109375" style="39" customWidth="1"/>
    <col min="4610" max="4610" width="52" style="39" customWidth="1"/>
    <col min="4611" max="4611" width="5.5703125" style="39" bestFit="1" customWidth="1"/>
    <col min="4612" max="4863" width="11.5703125" style="39"/>
    <col min="4864" max="4864" width="38.85546875" style="39" customWidth="1"/>
    <col min="4865" max="4865" width="0.7109375" style="39" customWidth="1"/>
    <col min="4866" max="4866" width="52" style="39" customWidth="1"/>
    <col min="4867" max="4867" width="5.5703125" style="39" bestFit="1" customWidth="1"/>
    <col min="4868" max="5119" width="11.5703125" style="39"/>
    <col min="5120" max="5120" width="38.85546875" style="39" customWidth="1"/>
    <col min="5121" max="5121" width="0.7109375" style="39" customWidth="1"/>
    <col min="5122" max="5122" width="52" style="39" customWidth="1"/>
    <col min="5123" max="5123" width="5.5703125" style="39" bestFit="1" customWidth="1"/>
    <col min="5124" max="5375" width="11.5703125" style="39"/>
    <col min="5376" max="5376" width="38.85546875" style="39" customWidth="1"/>
    <col min="5377" max="5377" width="0.7109375" style="39" customWidth="1"/>
    <col min="5378" max="5378" width="52" style="39" customWidth="1"/>
    <col min="5379" max="5379" width="5.5703125" style="39" bestFit="1" customWidth="1"/>
    <col min="5380" max="5631" width="11.5703125" style="39"/>
    <col min="5632" max="5632" width="38.85546875" style="39" customWidth="1"/>
    <col min="5633" max="5633" width="0.7109375" style="39" customWidth="1"/>
    <col min="5634" max="5634" width="52" style="39" customWidth="1"/>
    <col min="5635" max="5635" width="5.5703125" style="39" bestFit="1" customWidth="1"/>
    <col min="5636" max="5887" width="11.5703125" style="39"/>
    <col min="5888" max="5888" width="38.85546875" style="39" customWidth="1"/>
    <col min="5889" max="5889" width="0.7109375" style="39" customWidth="1"/>
    <col min="5890" max="5890" width="52" style="39" customWidth="1"/>
    <col min="5891" max="5891" width="5.5703125" style="39" bestFit="1" customWidth="1"/>
    <col min="5892" max="6143" width="11.5703125" style="39"/>
    <col min="6144" max="6144" width="38.85546875" style="39" customWidth="1"/>
    <col min="6145" max="6145" width="0.7109375" style="39" customWidth="1"/>
    <col min="6146" max="6146" width="52" style="39" customWidth="1"/>
    <col min="6147" max="6147" width="5.5703125" style="39" bestFit="1" customWidth="1"/>
    <col min="6148" max="6399" width="11.5703125" style="39"/>
    <col min="6400" max="6400" width="38.85546875" style="39" customWidth="1"/>
    <col min="6401" max="6401" width="0.7109375" style="39" customWidth="1"/>
    <col min="6402" max="6402" width="52" style="39" customWidth="1"/>
    <col min="6403" max="6403" width="5.5703125" style="39" bestFit="1" customWidth="1"/>
    <col min="6404" max="6655" width="11.5703125" style="39"/>
    <col min="6656" max="6656" width="38.85546875" style="39" customWidth="1"/>
    <col min="6657" max="6657" width="0.7109375" style="39" customWidth="1"/>
    <col min="6658" max="6658" width="52" style="39" customWidth="1"/>
    <col min="6659" max="6659" width="5.5703125" style="39" bestFit="1" customWidth="1"/>
    <col min="6660" max="6911" width="11.5703125" style="39"/>
    <col min="6912" max="6912" width="38.85546875" style="39" customWidth="1"/>
    <col min="6913" max="6913" width="0.7109375" style="39" customWidth="1"/>
    <col min="6914" max="6914" width="52" style="39" customWidth="1"/>
    <col min="6915" max="6915" width="5.5703125" style="39" bestFit="1" customWidth="1"/>
    <col min="6916" max="7167" width="11.5703125" style="39"/>
    <col min="7168" max="7168" width="38.85546875" style="39" customWidth="1"/>
    <col min="7169" max="7169" width="0.7109375" style="39" customWidth="1"/>
    <col min="7170" max="7170" width="52" style="39" customWidth="1"/>
    <col min="7171" max="7171" width="5.5703125" style="39" bestFit="1" customWidth="1"/>
    <col min="7172" max="7423" width="11.5703125" style="39"/>
    <col min="7424" max="7424" width="38.85546875" style="39" customWidth="1"/>
    <col min="7425" max="7425" width="0.7109375" style="39" customWidth="1"/>
    <col min="7426" max="7426" width="52" style="39" customWidth="1"/>
    <col min="7427" max="7427" width="5.5703125" style="39" bestFit="1" customWidth="1"/>
    <col min="7428" max="7679" width="11.5703125" style="39"/>
    <col min="7680" max="7680" width="38.85546875" style="39" customWidth="1"/>
    <col min="7681" max="7681" width="0.7109375" style="39" customWidth="1"/>
    <col min="7682" max="7682" width="52" style="39" customWidth="1"/>
    <col min="7683" max="7683" width="5.5703125" style="39" bestFit="1" customWidth="1"/>
    <col min="7684" max="7935" width="11.5703125" style="39"/>
    <col min="7936" max="7936" width="38.85546875" style="39" customWidth="1"/>
    <col min="7937" max="7937" width="0.7109375" style="39" customWidth="1"/>
    <col min="7938" max="7938" width="52" style="39" customWidth="1"/>
    <col min="7939" max="7939" width="5.5703125" style="39" bestFit="1" customWidth="1"/>
    <col min="7940" max="8191" width="11.5703125" style="39"/>
    <col min="8192" max="8192" width="38.85546875" style="39" customWidth="1"/>
    <col min="8193" max="8193" width="0.7109375" style="39" customWidth="1"/>
    <col min="8194" max="8194" width="52" style="39" customWidth="1"/>
    <col min="8195" max="8195" width="5.5703125" style="39" bestFit="1" customWidth="1"/>
    <col min="8196" max="8447" width="11.5703125" style="39"/>
    <col min="8448" max="8448" width="38.85546875" style="39" customWidth="1"/>
    <col min="8449" max="8449" width="0.7109375" style="39" customWidth="1"/>
    <col min="8450" max="8450" width="52" style="39" customWidth="1"/>
    <col min="8451" max="8451" width="5.5703125" style="39" bestFit="1" customWidth="1"/>
    <col min="8452" max="8703" width="11.5703125" style="39"/>
    <col min="8704" max="8704" width="38.85546875" style="39" customWidth="1"/>
    <col min="8705" max="8705" width="0.7109375" style="39" customWidth="1"/>
    <col min="8706" max="8706" width="52" style="39" customWidth="1"/>
    <col min="8707" max="8707" width="5.5703125" style="39" bestFit="1" customWidth="1"/>
    <col min="8708" max="8959" width="11.5703125" style="39"/>
    <col min="8960" max="8960" width="38.85546875" style="39" customWidth="1"/>
    <col min="8961" max="8961" width="0.7109375" style="39" customWidth="1"/>
    <col min="8962" max="8962" width="52" style="39" customWidth="1"/>
    <col min="8963" max="8963" width="5.5703125" style="39" bestFit="1" customWidth="1"/>
    <col min="8964" max="9215" width="11.5703125" style="39"/>
    <col min="9216" max="9216" width="38.85546875" style="39" customWidth="1"/>
    <col min="9217" max="9217" width="0.7109375" style="39" customWidth="1"/>
    <col min="9218" max="9218" width="52" style="39" customWidth="1"/>
    <col min="9219" max="9219" width="5.5703125" style="39" bestFit="1" customWidth="1"/>
    <col min="9220" max="9471" width="11.5703125" style="39"/>
    <col min="9472" max="9472" width="38.85546875" style="39" customWidth="1"/>
    <col min="9473" max="9473" width="0.7109375" style="39" customWidth="1"/>
    <col min="9474" max="9474" width="52" style="39" customWidth="1"/>
    <col min="9475" max="9475" width="5.5703125" style="39" bestFit="1" customWidth="1"/>
    <col min="9476" max="9727" width="11.5703125" style="39"/>
    <col min="9728" max="9728" width="38.85546875" style="39" customWidth="1"/>
    <col min="9729" max="9729" width="0.7109375" style="39" customWidth="1"/>
    <col min="9730" max="9730" width="52" style="39" customWidth="1"/>
    <col min="9731" max="9731" width="5.5703125" style="39" bestFit="1" customWidth="1"/>
    <col min="9732" max="9983" width="11.5703125" style="39"/>
    <col min="9984" max="9984" width="38.85546875" style="39" customWidth="1"/>
    <col min="9985" max="9985" width="0.7109375" style="39" customWidth="1"/>
    <col min="9986" max="9986" width="52" style="39" customWidth="1"/>
    <col min="9987" max="9987" width="5.5703125" style="39" bestFit="1" customWidth="1"/>
    <col min="9988" max="10239" width="11.5703125" style="39"/>
    <col min="10240" max="10240" width="38.85546875" style="39" customWidth="1"/>
    <col min="10241" max="10241" width="0.7109375" style="39" customWidth="1"/>
    <col min="10242" max="10242" width="52" style="39" customWidth="1"/>
    <col min="10243" max="10243" width="5.5703125" style="39" bestFit="1" customWidth="1"/>
    <col min="10244" max="10495" width="11.5703125" style="39"/>
    <col min="10496" max="10496" width="38.85546875" style="39" customWidth="1"/>
    <col min="10497" max="10497" width="0.7109375" style="39" customWidth="1"/>
    <col min="10498" max="10498" width="52" style="39" customWidth="1"/>
    <col min="10499" max="10499" width="5.5703125" style="39" bestFit="1" customWidth="1"/>
    <col min="10500" max="10751" width="11.5703125" style="39"/>
    <col min="10752" max="10752" width="38.85546875" style="39" customWidth="1"/>
    <col min="10753" max="10753" width="0.7109375" style="39" customWidth="1"/>
    <col min="10754" max="10754" width="52" style="39" customWidth="1"/>
    <col min="10755" max="10755" width="5.5703125" style="39" bestFit="1" customWidth="1"/>
    <col min="10756" max="11007" width="11.5703125" style="39"/>
    <col min="11008" max="11008" width="38.85546875" style="39" customWidth="1"/>
    <col min="11009" max="11009" width="0.7109375" style="39" customWidth="1"/>
    <col min="11010" max="11010" width="52" style="39" customWidth="1"/>
    <col min="11011" max="11011" width="5.5703125" style="39" bestFit="1" customWidth="1"/>
    <col min="11012" max="11263" width="11.5703125" style="39"/>
    <col min="11264" max="11264" width="38.85546875" style="39" customWidth="1"/>
    <col min="11265" max="11265" width="0.7109375" style="39" customWidth="1"/>
    <col min="11266" max="11266" width="52" style="39" customWidth="1"/>
    <col min="11267" max="11267" width="5.5703125" style="39" bestFit="1" customWidth="1"/>
    <col min="11268" max="11519" width="11.5703125" style="39"/>
    <col min="11520" max="11520" width="38.85546875" style="39" customWidth="1"/>
    <col min="11521" max="11521" width="0.7109375" style="39" customWidth="1"/>
    <col min="11522" max="11522" width="52" style="39" customWidth="1"/>
    <col min="11523" max="11523" width="5.5703125" style="39" bestFit="1" customWidth="1"/>
    <col min="11524" max="11775" width="11.5703125" style="39"/>
    <col min="11776" max="11776" width="38.85546875" style="39" customWidth="1"/>
    <col min="11777" max="11777" width="0.7109375" style="39" customWidth="1"/>
    <col min="11778" max="11778" width="52" style="39" customWidth="1"/>
    <col min="11779" max="11779" width="5.5703125" style="39" bestFit="1" customWidth="1"/>
    <col min="11780" max="12031" width="11.5703125" style="39"/>
    <col min="12032" max="12032" width="38.85546875" style="39" customWidth="1"/>
    <col min="12033" max="12033" width="0.7109375" style="39" customWidth="1"/>
    <col min="12034" max="12034" width="52" style="39" customWidth="1"/>
    <col min="12035" max="12035" width="5.5703125" style="39" bestFit="1" customWidth="1"/>
    <col min="12036" max="12287" width="11.5703125" style="39"/>
    <col min="12288" max="12288" width="38.85546875" style="39" customWidth="1"/>
    <col min="12289" max="12289" width="0.7109375" style="39" customWidth="1"/>
    <col min="12290" max="12290" width="52" style="39" customWidth="1"/>
    <col min="12291" max="12291" width="5.5703125" style="39" bestFit="1" customWidth="1"/>
    <col min="12292" max="12543" width="11.5703125" style="39"/>
    <col min="12544" max="12544" width="38.85546875" style="39" customWidth="1"/>
    <col min="12545" max="12545" width="0.7109375" style="39" customWidth="1"/>
    <col min="12546" max="12546" width="52" style="39" customWidth="1"/>
    <col min="12547" max="12547" width="5.5703125" style="39" bestFit="1" customWidth="1"/>
    <col min="12548" max="12799" width="11.5703125" style="39"/>
    <col min="12800" max="12800" width="38.85546875" style="39" customWidth="1"/>
    <col min="12801" max="12801" width="0.7109375" style="39" customWidth="1"/>
    <col min="12802" max="12802" width="52" style="39" customWidth="1"/>
    <col min="12803" max="12803" width="5.5703125" style="39" bestFit="1" customWidth="1"/>
    <col min="12804" max="13055" width="11.5703125" style="39"/>
    <col min="13056" max="13056" width="38.85546875" style="39" customWidth="1"/>
    <col min="13057" max="13057" width="0.7109375" style="39" customWidth="1"/>
    <col min="13058" max="13058" width="52" style="39" customWidth="1"/>
    <col min="13059" max="13059" width="5.5703125" style="39" bestFit="1" customWidth="1"/>
    <col min="13060" max="13311" width="11.5703125" style="39"/>
    <col min="13312" max="13312" width="38.85546875" style="39" customWidth="1"/>
    <col min="13313" max="13313" width="0.7109375" style="39" customWidth="1"/>
    <col min="13314" max="13314" width="52" style="39" customWidth="1"/>
    <col min="13315" max="13315" width="5.5703125" style="39" bestFit="1" customWidth="1"/>
    <col min="13316" max="13567" width="11.5703125" style="39"/>
    <col min="13568" max="13568" width="38.85546875" style="39" customWidth="1"/>
    <col min="13569" max="13569" width="0.7109375" style="39" customWidth="1"/>
    <col min="13570" max="13570" width="52" style="39" customWidth="1"/>
    <col min="13571" max="13571" width="5.5703125" style="39" bestFit="1" customWidth="1"/>
    <col min="13572" max="13823" width="11.5703125" style="39"/>
    <col min="13824" max="13824" width="38.85546875" style="39" customWidth="1"/>
    <col min="13825" max="13825" width="0.7109375" style="39" customWidth="1"/>
    <col min="13826" max="13826" width="52" style="39" customWidth="1"/>
    <col min="13827" max="13827" width="5.5703125" style="39" bestFit="1" customWidth="1"/>
    <col min="13828" max="14079" width="11.5703125" style="39"/>
    <col min="14080" max="14080" width="38.85546875" style="39" customWidth="1"/>
    <col min="14081" max="14081" width="0.7109375" style="39" customWidth="1"/>
    <col min="14082" max="14082" width="52" style="39" customWidth="1"/>
    <col min="14083" max="14083" width="5.5703125" style="39" bestFit="1" customWidth="1"/>
    <col min="14084" max="14335" width="11.5703125" style="39"/>
    <col min="14336" max="14336" width="38.85546875" style="39" customWidth="1"/>
    <col min="14337" max="14337" width="0.7109375" style="39" customWidth="1"/>
    <col min="14338" max="14338" width="52" style="39" customWidth="1"/>
    <col min="14339" max="14339" width="5.5703125" style="39" bestFit="1" customWidth="1"/>
    <col min="14340" max="14591" width="11.5703125" style="39"/>
    <col min="14592" max="14592" width="38.85546875" style="39" customWidth="1"/>
    <col min="14593" max="14593" width="0.7109375" style="39" customWidth="1"/>
    <col min="14594" max="14594" width="52" style="39" customWidth="1"/>
    <col min="14595" max="14595" width="5.5703125" style="39" bestFit="1" customWidth="1"/>
    <col min="14596" max="14847" width="11.5703125" style="39"/>
    <col min="14848" max="14848" width="38.85546875" style="39" customWidth="1"/>
    <col min="14849" max="14849" width="0.7109375" style="39" customWidth="1"/>
    <col min="14850" max="14850" width="52" style="39" customWidth="1"/>
    <col min="14851" max="14851" width="5.5703125" style="39" bestFit="1" customWidth="1"/>
    <col min="14852" max="15103" width="11.5703125" style="39"/>
    <col min="15104" max="15104" width="38.85546875" style="39" customWidth="1"/>
    <col min="15105" max="15105" width="0.7109375" style="39" customWidth="1"/>
    <col min="15106" max="15106" width="52" style="39" customWidth="1"/>
    <col min="15107" max="15107" width="5.5703125" style="39" bestFit="1" customWidth="1"/>
    <col min="15108" max="15359" width="11.5703125" style="39"/>
    <col min="15360" max="15360" width="38.85546875" style="39" customWidth="1"/>
    <col min="15361" max="15361" width="0.7109375" style="39" customWidth="1"/>
    <col min="15362" max="15362" width="52" style="39" customWidth="1"/>
    <col min="15363" max="15363" width="5.5703125" style="39" bestFit="1" customWidth="1"/>
    <col min="15364" max="15615" width="11.5703125" style="39"/>
    <col min="15616" max="15616" width="38.85546875" style="39" customWidth="1"/>
    <col min="15617" max="15617" width="0.7109375" style="39" customWidth="1"/>
    <col min="15618" max="15618" width="52" style="39" customWidth="1"/>
    <col min="15619" max="15619" width="5.5703125" style="39" bestFit="1" customWidth="1"/>
    <col min="15620" max="15871" width="11.5703125" style="39"/>
    <col min="15872" max="15872" width="38.85546875" style="39" customWidth="1"/>
    <col min="15873" max="15873" width="0.7109375" style="39" customWidth="1"/>
    <col min="15874" max="15874" width="52" style="39" customWidth="1"/>
    <col min="15875" max="15875" width="5.5703125" style="39" bestFit="1" customWidth="1"/>
    <col min="15876" max="16127" width="11.5703125" style="39"/>
    <col min="16128" max="16128" width="38.85546875" style="39" customWidth="1"/>
    <col min="16129" max="16129" width="0.7109375" style="39" customWidth="1"/>
    <col min="16130" max="16130" width="52" style="39" customWidth="1"/>
    <col min="16131" max="16131" width="5.5703125" style="39" bestFit="1" customWidth="1"/>
    <col min="16132" max="16384" width="11.5703125" style="39"/>
  </cols>
  <sheetData>
    <row r="1" spans="1:16" ht="156.6" customHeight="1"/>
    <row r="2" spans="1:16" ht="40.15" customHeight="1">
      <c r="A2" s="40"/>
      <c r="B2" s="40" t="s">
        <v>66</v>
      </c>
      <c r="C2" s="40"/>
    </row>
    <row r="3" spans="1:16" ht="39">
      <c r="B3" s="40" t="s">
        <v>67</v>
      </c>
      <c r="C3" s="40"/>
    </row>
    <row r="4" spans="1:16" ht="6.6" customHeight="1"/>
    <row r="5" spans="1:16" ht="21">
      <c r="C5" s="41" t="s">
        <v>175</v>
      </c>
    </row>
    <row r="6" spans="1:16" s="42" customFormat="1" ht="34.9" customHeight="1"/>
    <row r="7" spans="1:16" ht="84" customHeight="1">
      <c r="C7" s="46" t="s">
        <v>176</v>
      </c>
    </row>
    <row r="8" spans="1:16" ht="15.75">
      <c r="C8" s="43"/>
    </row>
    <row r="9" spans="1:16" ht="15.75">
      <c r="C9" s="44"/>
    </row>
    <row r="10" spans="1:16" ht="7.15" customHeight="1"/>
    <row r="11" spans="1:16" ht="15.75">
      <c r="C11" s="44"/>
    </row>
    <row r="12" spans="1:16" ht="29.45" customHeight="1"/>
    <row r="13" spans="1:16" ht="36" customHeight="1">
      <c r="C13" s="198" t="s">
        <v>177</v>
      </c>
      <c r="D13" s="196"/>
      <c r="E13" s="197"/>
      <c r="F13" s="196"/>
      <c r="G13" s="196"/>
      <c r="H13" s="196"/>
      <c r="I13" s="196"/>
      <c r="J13" s="196"/>
      <c r="K13" s="196"/>
      <c r="L13" s="196"/>
      <c r="M13" s="196"/>
      <c r="N13" s="196"/>
      <c r="O13" s="196"/>
      <c r="P13" s="196"/>
    </row>
    <row r="14" spans="1:16">
      <c r="C14"/>
      <c r="D14" s="196"/>
      <c r="E14" s="196"/>
      <c r="F14" s="196"/>
      <c r="G14" s="196"/>
      <c r="H14" s="196"/>
      <c r="I14" s="196"/>
      <c r="J14" s="196"/>
      <c r="K14" s="196"/>
      <c r="L14" s="196"/>
      <c r="M14" s="196"/>
      <c r="N14" s="196"/>
      <c r="O14" s="196"/>
      <c r="P14" s="196"/>
    </row>
    <row r="15" spans="1:16">
      <c r="C15"/>
      <c r="D15" s="196"/>
      <c r="E15" s="196"/>
      <c r="F15" s="196"/>
      <c r="G15" s="196"/>
      <c r="H15" s="196"/>
      <c r="I15" s="196"/>
      <c r="J15" s="196"/>
      <c r="K15" s="196"/>
      <c r="L15" s="196"/>
      <c r="M15" s="196"/>
      <c r="N15" s="196"/>
      <c r="O15" s="196"/>
      <c r="P15" s="196"/>
    </row>
    <row r="16" spans="1:16">
      <c r="C16"/>
      <c r="D16" s="196"/>
      <c r="E16" s="196"/>
      <c r="F16" s="196"/>
      <c r="G16" s="196"/>
      <c r="H16" s="196"/>
      <c r="I16" s="196"/>
      <c r="J16" s="196"/>
      <c r="K16" s="196"/>
      <c r="L16" s="196"/>
      <c r="M16" s="196"/>
      <c r="N16" s="196"/>
      <c r="O16" s="196"/>
      <c r="P16" s="196"/>
    </row>
    <row r="17" spans="3:16">
      <c r="C17"/>
      <c r="D17" s="196"/>
      <c r="E17" s="196"/>
      <c r="F17" s="196"/>
      <c r="G17" s="196"/>
      <c r="H17" s="196"/>
      <c r="I17" s="196"/>
      <c r="J17" s="196"/>
      <c r="K17" s="196"/>
      <c r="L17" s="196"/>
      <c r="M17" s="196"/>
      <c r="N17" s="196"/>
      <c r="O17" s="196"/>
      <c r="P17" s="196"/>
    </row>
    <row r="18" spans="3:16">
      <c r="C18"/>
      <c r="D18" s="196"/>
      <c r="E18" s="196"/>
      <c r="F18" s="196"/>
      <c r="G18" s="196"/>
      <c r="H18" s="196"/>
      <c r="I18" s="196"/>
      <c r="J18" s="196"/>
      <c r="K18" s="196"/>
      <c r="L18" s="196"/>
      <c r="M18" s="196"/>
      <c r="N18" s="196"/>
      <c r="O18" s="196"/>
      <c r="P18" s="196"/>
    </row>
    <row r="19" spans="3:16">
      <c r="C19"/>
      <c r="D19" s="196"/>
      <c r="E19" s="196"/>
      <c r="F19" s="196"/>
      <c r="G19" s="196"/>
      <c r="H19" s="196"/>
      <c r="I19" s="196"/>
      <c r="J19" s="196"/>
      <c r="K19" s="196"/>
      <c r="L19" s="196"/>
      <c r="M19" s="196"/>
      <c r="N19" s="196"/>
      <c r="O19" s="196"/>
      <c r="P19" s="196"/>
    </row>
    <row r="20" spans="3:16">
      <c r="C20"/>
      <c r="D20" s="196"/>
      <c r="E20" s="196"/>
      <c r="F20" s="196"/>
      <c r="G20" s="196"/>
      <c r="H20" s="196"/>
      <c r="I20" s="196"/>
      <c r="J20" s="196"/>
      <c r="K20" s="196"/>
      <c r="L20" s="196"/>
      <c r="M20" s="196"/>
      <c r="N20" s="196"/>
      <c r="O20" s="196"/>
      <c r="P20" s="196"/>
    </row>
    <row r="21" spans="3:16">
      <c r="C21"/>
      <c r="D21" s="196"/>
      <c r="E21" s="196"/>
      <c r="F21" s="196"/>
      <c r="G21" s="196"/>
      <c r="H21" s="196"/>
      <c r="I21" s="196"/>
      <c r="J21" s="196"/>
      <c r="K21" s="196"/>
      <c r="L21" s="196"/>
      <c r="M21" s="196"/>
      <c r="N21" s="196"/>
      <c r="O21" s="196"/>
      <c r="P21" s="196"/>
    </row>
    <row r="22" spans="3:16">
      <c r="C22"/>
      <c r="D22" s="196"/>
      <c r="E22" s="196"/>
      <c r="F22" s="196"/>
      <c r="G22" s="196"/>
      <c r="H22" s="196"/>
      <c r="I22" s="196"/>
      <c r="J22" s="196"/>
      <c r="K22" s="196"/>
      <c r="L22" s="196"/>
      <c r="M22" s="196"/>
      <c r="N22" s="196"/>
      <c r="O22" s="196"/>
      <c r="P22" s="196"/>
    </row>
    <row r="23" spans="3:16">
      <c r="C23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6"/>
    </row>
    <row r="24" spans="3:16">
      <c r="C24"/>
      <c r="D24" s="196"/>
      <c r="E24" s="196"/>
      <c r="F24" s="196"/>
      <c r="G24" s="196"/>
      <c r="H24" s="196"/>
      <c r="I24" s="196"/>
      <c r="J24" s="196"/>
      <c r="K24" s="196"/>
      <c r="L24" s="196"/>
      <c r="M24" s="196"/>
      <c r="N24" s="196"/>
      <c r="O24" s="196"/>
      <c r="P24" s="196"/>
    </row>
    <row r="25" spans="3:16">
      <c r="C25"/>
      <c r="D25" s="196"/>
      <c r="E25" s="196"/>
      <c r="F25" s="196"/>
      <c r="G25" s="196"/>
      <c r="H25" s="196"/>
      <c r="I25" s="196"/>
      <c r="J25" s="196"/>
      <c r="K25" s="196"/>
      <c r="L25" s="196"/>
      <c r="M25" s="196"/>
      <c r="N25" s="196"/>
      <c r="O25" s="196"/>
      <c r="P25" s="196"/>
    </row>
    <row r="26" spans="3:16">
      <c r="C26"/>
      <c r="D26" s="196"/>
      <c r="E26" s="196"/>
      <c r="F26" s="196"/>
      <c r="G26" s="196"/>
      <c r="H26" s="196"/>
      <c r="I26" s="196"/>
      <c r="J26" s="196"/>
      <c r="K26" s="196"/>
      <c r="L26" s="196"/>
      <c r="M26" s="196"/>
      <c r="N26" s="196"/>
      <c r="O26" s="196"/>
      <c r="P26" s="196"/>
    </row>
    <row r="27" spans="3:16">
      <c r="C27"/>
      <c r="D27" s="196"/>
      <c r="E27" s="196"/>
      <c r="F27" s="196"/>
      <c r="G27" s="196"/>
      <c r="H27" s="196"/>
      <c r="I27" s="196"/>
      <c r="J27" s="196"/>
      <c r="K27" s="196"/>
      <c r="L27" s="196"/>
      <c r="M27" s="196"/>
      <c r="N27" s="196"/>
      <c r="O27" s="196"/>
      <c r="P27" s="196"/>
    </row>
    <row r="28" spans="3:16">
      <c r="C28"/>
      <c r="D28" s="196"/>
      <c r="E28" s="196"/>
      <c r="F28" s="196"/>
      <c r="G28" s="196"/>
      <c r="H28" s="196"/>
      <c r="I28" s="196"/>
      <c r="J28" s="196"/>
      <c r="K28" s="196"/>
      <c r="L28" s="196"/>
      <c r="M28" s="196"/>
      <c r="N28" s="196"/>
      <c r="O28" s="196"/>
      <c r="P28" s="196"/>
    </row>
    <row r="29" spans="3:16">
      <c r="C29"/>
      <c r="D29" s="196"/>
      <c r="E29" s="196"/>
      <c r="F29" s="196"/>
      <c r="G29" s="196"/>
      <c r="H29" s="196"/>
      <c r="I29" s="196"/>
      <c r="J29" s="196"/>
      <c r="K29" s="196"/>
      <c r="L29" s="196"/>
      <c r="M29" s="196"/>
      <c r="N29" s="196"/>
      <c r="O29" s="196"/>
      <c r="P29" s="196"/>
    </row>
    <row r="30" spans="3:16">
      <c r="C30"/>
      <c r="D30" s="196"/>
      <c r="E30" s="196"/>
      <c r="F30" s="196"/>
      <c r="G30" s="196"/>
      <c r="H30" s="196"/>
      <c r="I30" s="196"/>
      <c r="J30" s="196"/>
      <c r="K30" s="196"/>
      <c r="L30" s="196"/>
      <c r="M30" s="196"/>
      <c r="N30" s="196"/>
      <c r="O30" s="196"/>
      <c r="P30" s="197"/>
    </row>
    <row r="31" spans="3:16">
      <c r="C31"/>
      <c r="D31" s="196"/>
      <c r="E31" s="196"/>
      <c r="F31" s="193"/>
      <c r="G31" s="194">
        <v>2016</v>
      </c>
      <c r="H31" s="194">
        <v>2017</v>
      </c>
      <c r="I31" s="194">
        <v>2018</v>
      </c>
      <c r="J31" s="194">
        <v>2019</v>
      </c>
      <c r="K31" s="194">
        <v>2020</v>
      </c>
      <c r="L31" s="194">
        <v>2021</v>
      </c>
      <c r="M31" s="194">
        <v>2022</v>
      </c>
      <c r="N31" s="194">
        <v>2023</v>
      </c>
      <c r="O31" s="194">
        <v>2024</v>
      </c>
      <c r="P31" s="194">
        <v>2025</v>
      </c>
    </row>
    <row r="32" spans="3:16" ht="12" customHeight="1">
      <c r="C32"/>
      <c r="D32" s="196"/>
      <c r="E32" s="196"/>
      <c r="F32" s="193" t="s">
        <v>173</v>
      </c>
      <c r="G32" s="204">
        <v>7480</v>
      </c>
      <c r="H32" s="204">
        <v>7618</v>
      </c>
      <c r="I32" s="204">
        <v>7565</v>
      </c>
      <c r="J32" s="204">
        <v>7639</v>
      </c>
      <c r="K32" s="204">
        <v>7573</v>
      </c>
      <c r="L32" s="204">
        <v>7880</v>
      </c>
      <c r="M32" s="204">
        <v>7341</v>
      </c>
      <c r="N32" s="204">
        <v>4956</v>
      </c>
      <c r="O32" s="204">
        <v>3833</v>
      </c>
      <c r="P32" s="204">
        <v>3697</v>
      </c>
    </row>
    <row r="33" spans="3:16" ht="12" customHeight="1">
      <c r="C33"/>
      <c r="D33" s="196"/>
      <c r="E33" s="196"/>
      <c r="F33" s="195" t="s">
        <v>174</v>
      </c>
      <c r="G33" s="204">
        <v>2101</v>
      </c>
      <c r="H33" s="204">
        <v>2222</v>
      </c>
      <c r="I33" s="204">
        <v>1977</v>
      </c>
      <c r="J33" s="204">
        <v>1849</v>
      </c>
      <c r="K33" s="204">
        <v>1769</v>
      </c>
      <c r="L33" s="204">
        <v>2190</v>
      </c>
      <c r="M33" s="204">
        <v>1892</v>
      </c>
      <c r="N33" s="204">
        <v>1671</v>
      </c>
      <c r="O33" s="204">
        <v>1544</v>
      </c>
      <c r="P33" s="204">
        <v>1393</v>
      </c>
    </row>
  </sheetData>
  <sheetProtection selectLockedCells="1"/>
  <pageMargins left="0.59055118110236227" right="0" top="0.19685039370078741" bottom="0.59055118110236227" header="0" footer="0.2362204724409449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60BF7-D3F0-48F1-87BF-F34F682AD405}">
  <dimension ref="A1:R111"/>
  <sheetViews>
    <sheetView zoomScaleNormal="100" zoomScaleSheetLayoutView="100" workbookViewId="0">
      <pane ySplit="7" topLeftCell="A8" activePane="bottomLeft" state="frozen"/>
      <selection pane="bottomLeft" sqref="A1:F1"/>
    </sheetView>
  </sheetViews>
  <sheetFormatPr baseColWidth="10" defaultColWidth="11.42578125" defaultRowHeight="12.75"/>
  <cols>
    <col min="1" max="1" width="24.42578125" style="102" customWidth="1"/>
    <col min="2" max="5" width="11.85546875" style="102" customWidth="1"/>
    <col min="6" max="6" width="14.42578125" style="102" customWidth="1"/>
    <col min="7" max="10" width="9.42578125" style="102" customWidth="1"/>
    <col min="11" max="11" width="11.42578125" style="102"/>
    <col min="12" max="12" width="13" style="102" customWidth="1"/>
    <col min="13" max="16384" width="11.42578125" style="102"/>
  </cols>
  <sheetData>
    <row r="1" spans="1:9" s="96" customFormat="1" ht="35.25" customHeight="1">
      <c r="A1" s="210" t="s">
        <v>197</v>
      </c>
      <c r="B1" s="210"/>
      <c r="C1" s="210"/>
      <c r="D1" s="210"/>
      <c r="E1" s="210"/>
      <c r="F1" s="210"/>
    </row>
    <row r="2" spans="1:9" s="97" customFormat="1" ht="12" customHeight="1">
      <c r="A2" s="287"/>
      <c r="B2" s="287"/>
      <c r="C2" s="287"/>
      <c r="D2" s="287"/>
      <c r="E2" s="287"/>
      <c r="F2" s="287"/>
      <c r="G2" s="91"/>
      <c r="H2" s="91"/>
      <c r="I2" s="91"/>
    </row>
    <row r="3" spans="1:9" s="97" customFormat="1" ht="12.6" customHeight="1">
      <c r="A3" s="278" t="s">
        <v>57</v>
      </c>
      <c r="B3" s="281" t="s">
        <v>150</v>
      </c>
      <c r="C3" s="282"/>
      <c r="D3" s="282"/>
      <c r="E3" s="282"/>
      <c r="F3" s="282"/>
      <c r="G3" s="91"/>
      <c r="H3" s="91"/>
      <c r="I3" s="91"/>
    </row>
    <row r="4" spans="1:9" s="98" customFormat="1" ht="12.6" customHeight="1">
      <c r="A4" s="279"/>
      <c r="B4" s="250" t="s">
        <v>116</v>
      </c>
      <c r="C4" s="283" t="s">
        <v>169</v>
      </c>
      <c r="D4" s="281" t="s">
        <v>107</v>
      </c>
      <c r="E4" s="286"/>
      <c r="F4" s="255" t="s">
        <v>108</v>
      </c>
      <c r="G4" s="91"/>
      <c r="H4" s="91"/>
      <c r="I4" s="91"/>
    </row>
    <row r="5" spans="1:9" s="98" customFormat="1" ht="12.6" customHeight="1">
      <c r="A5" s="279"/>
      <c r="B5" s="251"/>
      <c r="C5" s="284"/>
      <c r="D5" s="283" t="s">
        <v>59</v>
      </c>
      <c r="E5" s="283" t="s">
        <v>170</v>
      </c>
      <c r="F5" s="271"/>
      <c r="G5" s="91"/>
      <c r="H5" s="91"/>
      <c r="I5" s="91"/>
    </row>
    <row r="6" spans="1:9" s="98" customFormat="1" ht="12.6" customHeight="1">
      <c r="A6" s="279"/>
      <c r="B6" s="252"/>
      <c r="C6" s="285"/>
      <c r="D6" s="273"/>
      <c r="E6" s="273"/>
      <c r="F6" s="272"/>
      <c r="G6" s="91"/>
      <c r="H6" s="91"/>
      <c r="I6" s="91"/>
    </row>
    <row r="7" spans="1:9" s="98" customFormat="1" ht="12.6" customHeight="1">
      <c r="A7" s="280"/>
      <c r="B7" s="164" t="s">
        <v>0</v>
      </c>
      <c r="C7" s="165" t="s">
        <v>90</v>
      </c>
      <c r="D7" s="165" t="s">
        <v>0</v>
      </c>
      <c r="E7" s="165" t="s">
        <v>90</v>
      </c>
      <c r="F7" s="166" t="s">
        <v>91</v>
      </c>
      <c r="G7" s="113"/>
      <c r="H7" s="91"/>
      <c r="I7" s="91"/>
    </row>
    <row r="8" spans="1:9" s="98" customFormat="1" ht="12" customHeight="1">
      <c r="A8" s="274"/>
      <c r="B8" s="274"/>
      <c r="C8" s="274"/>
      <c r="D8" s="274"/>
      <c r="E8" s="274"/>
      <c r="F8" s="274"/>
      <c r="G8" s="91"/>
      <c r="H8" s="91"/>
      <c r="I8" s="91"/>
    </row>
    <row r="9" spans="1:9" s="98" customFormat="1" ht="12" customHeight="1">
      <c r="A9" s="167"/>
      <c r="B9" s="288" t="s">
        <v>200</v>
      </c>
      <c r="C9" s="289"/>
      <c r="D9" s="289"/>
      <c r="E9" s="289"/>
      <c r="F9" s="289"/>
      <c r="G9" s="289"/>
      <c r="H9" s="91"/>
      <c r="I9" s="91"/>
    </row>
    <row r="10" spans="1:9" s="98" customFormat="1" ht="12" customHeight="1">
      <c r="A10" s="168" t="s">
        <v>56</v>
      </c>
      <c r="B10" s="65">
        <v>2</v>
      </c>
      <c r="C10" s="139">
        <v>-1</v>
      </c>
      <c r="D10" s="65">
        <v>-2</v>
      </c>
      <c r="E10" s="139">
        <v>1</v>
      </c>
      <c r="F10" s="65">
        <v>130</v>
      </c>
      <c r="G10" s="91"/>
      <c r="H10" s="91"/>
      <c r="I10" s="91"/>
    </row>
    <row r="11" spans="1:9" s="98" customFormat="1" ht="12" customHeight="1">
      <c r="A11" s="168" t="s">
        <v>55</v>
      </c>
      <c r="B11" s="65">
        <v>1</v>
      </c>
      <c r="C11" s="139">
        <v>-2.6</v>
      </c>
      <c r="D11" s="65">
        <v>3</v>
      </c>
      <c r="E11" s="139">
        <v>2.6</v>
      </c>
      <c r="F11" s="65">
        <v>130</v>
      </c>
      <c r="G11" s="91"/>
      <c r="H11" s="91"/>
      <c r="I11" s="91"/>
    </row>
    <row r="12" spans="1:9" s="98" customFormat="1" ht="12" customHeight="1">
      <c r="A12" s="168" t="s">
        <v>54</v>
      </c>
      <c r="B12" s="65" t="s">
        <v>10</v>
      </c>
      <c r="C12" s="139" t="s">
        <v>10</v>
      </c>
      <c r="D12" s="65" t="s">
        <v>10</v>
      </c>
      <c r="E12" s="139" t="s">
        <v>10</v>
      </c>
      <c r="F12" s="65" t="s">
        <v>10</v>
      </c>
      <c r="G12" s="91"/>
      <c r="H12" s="91"/>
      <c r="I12" s="91"/>
    </row>
    <row r="13" spans="1:9" s="98" customFormat="1" ht="12" customHeight="1">
      <c r="A13" s="168" t="s">
        <v>53</v>
      </c>
      <c r="B13" s="65">
        <v>6</v>
      </c>
      <c r="C13" s="139">
        <v>-1.1000000000000001</v>
      </c>
      <c r="D13" s="65">
        <v>2</v>
      </c>
      <c r="E13" s="139">
        <v>2.5</v>
      </c>
      <c r="F13" s="65">
        <v>425</v>
      </c>
      <c r="G13" s="91"/>
      <c r="H13" s="91"/>
      <c r="I13" s="91"/>
    </row>
    <row r="14" spans="1:9" s="98" customFormat="1" ht="12" customHeight="1">
      <c r="A14" s="168"/>
      <c r="B14" s="65"/>
      <c r="C14" s="139"/>
      <c r="D14" s="65"/>
      <c r="E14" s="139"/>
      <c r="F14" s="65"/>
      <c r="G14" s="91"/>
      <c r="H14" s="91"/>
      <c r="I14" s="91"/>
    </row>
    <row r="15" spans="1:9" s="98" customFormat="1" ht="12" customHeight="1">
      <c r="A15" s="168" t="s">
        <v>52</v>
      </c>
      <c r="B15" s="65">
        <v>19</v>
      </c>
      <c r="C15" s="139">
        <v>-126.5</v>
      </c>
      <c r="D15" s="65">
        <v>271</v>
      </c>
      <c r="E15" s="139">
        <v>178.8</v>
      </c>
      <c r="F15" s="65">
        <v>25619</v>
      </c>
      <c r="G15" s="91"/>
      <c r="H15" s="91"/>
      <c r="I15" s="91"/>
    </row>
    <row r="16" spans="1:9" s="98" customFormat="1" ht="12" customHeight="1">
      <c r="A16" s="168" t="s">
        <v>51</v>
      </c>
      <c r="B16" s="65">
        <v>15</v>
      </c>
      <c r="C16" s="139">
        <v>-3.6</v>
      </c>
      <c r="D16" s="65">
        <v>5</v>
      </c>
      <c r="E16" s="139">
        <v>14.7</v>
      </c>
      <c r="F16" s="65">
        <v>5436</v>
      </c>
      <c r="G16" s="91"/>
      <c r="H16" s="91"/>
      <c r="I16" s="91"/>
    </row>
    <row r="17" spans="1:18" s="98" customFormat="1" ht="12" customHeight="1">
      <c r="A17" s="168" t="s">
        <v>50</v>
      </c>
      <c r="B17" s="65">
        <v>4</v>
      </c>
      <c r="C17" s="139">
        <v>-0.7</v>
      </c>
      <c r="D17" s="65">
        <v>1</v>
      </c>
      <c r="E17" s="139">
        <v>1.7</v>
      </c>
      <c r="F17" s="65">
        <v>419</v>
      </c>
      <c r="G17" s="91"/>
      <c r="H17" s="91"/>
      <c r="I17" s="91"/>
    </row>
    <row r="18" spans="1:18" s="98" customFormat="1" ht="12" customHeight="1">
      <c r="A18" s="168" t="s">
        <v>49</v>
      </c>
      <c r="B18" s="65">
        <v>6</v>
      </c>
      <c r="C18" s="139">
        <v>2.2999999999999998</v>
      </c>
      <c r="D18" s="65">
        <v>3</v>
      </c>
      <c r="E18" s="139">
        <v>5.2</v>
      </c>
      <c r="F18" s="65">
        <v>2940</v>
      </c>
      <c r="G18" s="91"/>
      <c r="H18" s="91"/>
      <c r="I18" s="91"/>
    </row>
    <row r="19" spans="1:18" s="98" customFormat="1" ht="12" customHeight="1">
      <c r="A19" s="168" t="s">
        <v>48</v>
      </c>
      <c r="B19" s="65">
        <v>8</v>
      </c>
      <c r="C19" s="139">
        <v>1.6</v>
      </c>
      <c r="D19" s="65">
        <v>2</v>
      </c>
      <c r="E19" s="139">
        <v>3.2</v>
      </c>
      <c r="F19" s="65">
        <v>1486</v>
      </c>
      <c r="G19" s="91"/>
      <c r="H19" s="91"/>
      <c r="I19" s="91"/>
    </row>
    <row r="20" spans="1:18" s="98" customFormat="1" ht="12" customHeight="1">
      <c r="A20" s="168" t="s">
        <v>47</v>
      </c>
      <c r="B20" s="65">
        <v>11</v>
      </c>
      <c r="C20" s="139">
        <v>-5.4</v>
      </c>
      <c r="D20" s="65">
        <v>9</v>
      </c>
      <c r="E20" s="139">
        <v>9.3000000000000007</v>
      </c>
      <c r="F20" s="65">
        <v>1569</v>
      </c>
      <c r="G20" s="91"/>
      <c r="H20" s="91"/>
      <c r="I20" s="91"/>
    </row>
    <row r="21" spans="1:18" s="98" customFormat="1" ht="12" customHeight="1">
      <c r="A21" s="168" t="s">
        <v>46</v>
      </c>
      <c r="B21" s="65">
        <v>1</v>
      </c>
      <c r="C21" s="139">
        <v>-1.1000000000000001</v>
      </c>
      <c r="D21" s="65">
        <v>1</v>
      </c>
      <c r="E21" s="139">
        <v>1.1000000000000001</v>
      </c>
      <c r="F21" s="65">
        <v>5</v>
      </c>
      <c r="G21" s="114"/>
      <c r="H21" s="91"/>
      <c r="I21" s="91"/>
    </row>
    <row r="22" spans="1:18" s="98" customFormat="1" ht="12" customHeight="1">
      <c r="A22" s="168" t="s">
        <v>45</v>
      </c>
      <c r="B22" s="65">
        <v>4</v>
      </c>
      <c r="C22" s="139">
        <v>0</v>
      </c>
      <c r="D22" s="65" t="s">
        <v>10</v>
      </c>
      <c r="E22" s="139">
        <v>1.1000000000000001</v>
      </c>
      <c r="F22" s="65">
        <v>216</v>
      </c>
      <c r="G22" s="91"/>
      <c r="H22" s="91"/>
      <c r="I22" s="91"/>
    </row>
    <row r="23" spans="1:18" s="98" customFormat="1" ht="12" customHeight="1">
      <c r="A23" s="168" t="s">
        <v>60</v>
      </c>
      <c r="B23" s="65">
        <v>7</v>
      </c>
      <c r="C23" s="139">
        <v>-6.7</v>
      </c>
      <c r="D23" s="65">
        <v>3</v>
      </c>
      <c r="E23" s="139">
        <v>5.0999999999999996</v>
      </c>
      <c r="F23" s="65">
        <v>565</v>
      </c>
      <c r="G23" s="91"/>
      <c r="H23" s="91"/>
      <c r="I23" s="91"/>
    </row>
    <row r="24" spans="1:18" s="98" customFormat="1" ht="12" customHeight="1">
      <c r="A24" s="168" t="s">
        <v>44</v>
      </c>
      <c r="B24" s="65">
        <v>7</v>
      </c>
      <c r="C24" s="139">
        <v>9</v>
      </c>
      <c r="D24" s="65" t="s">
        <v>10</v>
      </c>
      <c r="E24" s="139">
        <v>2.4</v>
      </c>
      <c r="F24" s="65">
        <v>2125</v>
      </c>
      <c r="G24" s="91"/>
      <c r="H24" s="91"/>
      <c r="I24" s="91"/>
    </row>
    <row r="25" spans="1:18" s="98" customFormat="1" ht="12" customHeight="1">
      <c r="A25" s="168" t="s">
        <v>43</v>
      </c>
      <c r="B25" s="65">
        <v>4</v>
      </c>
      <c r="C25" s="139">
        <v>3.5</v>
      </c>
      <c r="D25" s="65">
        <v>-4</v>
      </c>
      <c r="E25" s="139">
        <v>-2.4</v>
      </c>
      <c r="F25" s="65">
        <v>133</v>
      </c>
      <c r="G25" s="91"/>
      <c r="H25" s="91"/>
      <c r="I25" s="91"/>
    </row>
    <row r="26" spans="1:18" s="98" customFormat="1" ht="12" customHeight="1">
      <c r="A26" s="168" t="s">
        <v>42</v>
      </c>
      <c r="B26" s="65">
        <v>6</v>
      </c>
      <c r="C26" s="139">
        <v>2.4</v>
      </c>
      <c r="D26" s="65">
        <v>1</v>
      </c>
      <c r="E26" s="139">
        <v>4.5999999999999996</v>
      </c>
      <c r="F26" s="65">
        <v>2404</v>
      </c>
      <c r="G26" s="91"/>
      <c r="H26" s="91"/>
      <c r="I26" s="91"/>
    </row>
    <row r="27" spans="1:18" s="98" customFormat="1" ht="12" customHeight="1">
      <c r="A27" s="168" t="s">
        <v>41</v>
      </c>
      <c r="B27" s="65">
        <v>16</v>
      </c>
      <c r="C27" s="139">
        <v>-25</v>
      </c>
      <c r="D27" s="65">
        <v>52</v>
      </c>
      <c r="E27" s="139">
        <v>33.200000000000003</v>
      </c>
      <c r="F27" s="65">
        <v>10271</v>
      </c>
      <c r="G27" s="91"/>
      <c r="H27" s="91"/>
      <c r="I27" s="91"/>
    </row>
    <row r="28" spans="1:18" s="98" customFormat="1" ht="12" customHeight="1">
      <c r="A28" s="168" t="s">
        <v>40</v>
      </c>
      <c r="B28" s="65">
        <v>5</v>
      </c>
      <c r="C28" s="139">
        <v>2.5</v>
      </c>
      <c r="D28" s="65">
        <v>1</v>
      </c>
      <c r="E28" s="139">
        <v>4.7</v>
      </c>
      <c r="F28" s="65">
        <v>1251</v>
      </c>
      <c r="G28" s="91"/>
      <c r="H28" s="91"/>
      <c r="I28" s="91"/>
    </row>
    <row r="29" spans="1:18" s="103" customFormat="1" ht="12" customHeight="1">
      <c r="A29" s="169" t="s">
        <v>39</v>
      </c>
      <c r="B29" s="202">
        <v>122</v>
      </c>
      <c r="C29" s="203">
        <v>-152.19999999999999</v>
      </c>
      <c r="D29" s="202">
        <v>348</v>
      </c>
      <c r="E29" s="203">
        <v>268.8</v>
      </c>
      <c r="F29" s="202">
        <v>55124</v>
      </c>
      <c r="G29" s="104"/>
      <c r="H29" s="91"/>
      <c r="I29" s="91"/>
      <c r="J29" s="102"/>
      <c r="K29" s="102"/>
      <c r="L29" s="102"/>
      <c r="M29" s="102"/>
      <c r="N29" s="102"/>
      <c r="O29" s="102"/>
      <c r="P29" s="102"/>
      <c r="Q29" s="102"/>
      <c r="R29" s="102"/>
    </row>
    <row r="30" spans="1:18" s="103" customFormat="1" ht="12" customHeight="1">
      <c r="A30" s="170" t="s">
        <v>125</v>
      </c>
      <c r="B30" s="65"/>
      <c r="C30" s="139"/>
      <c r="D30" s="65"/>
      <c r="E30" s="139"/>
      <c r="F30" s="65"/>
      <c r="G30" s="104"/>
      <c r="H30" s="91"/>
      <c r="I30" s="91"/>
      <c r="J30" s="102"/>
      <c r="K30" s="102"/>
      <c r="L30" s="102"/>
      <c r="M30" s="102"/>
      <c r="N30" s="102"/>
      <c r="O30" s="102"/>
      <c r="P30" s="102"/>
      <c r="Q30" s="102"/>
      <c r="R30" s="102"/>
    </row>
    <row r="31" spans="1:18" s="103" customFormat="1" ht="12" customHeight="1">
      <c r="A31" s="170" t="s">
        <v>162</v>
      </c>
      <c r="B31" s="65">
        <v>59</v>
      </c>
      <c r="C31" s="139">
        <v>-142.1</v>
      </c>
      <c r="D31" s="65">
        <v>333</v>
      </c>
      <c r="E31" s="139">
        <v>223.3</v>
      </c>
      <c r="F31" s="65">
        <v>39684</v>
      </c>
      <c r="G31" s="104"/>
      <c r="H31" s="91"/>
      <c r="I31" s="91"/>
      <c r="J31" s="102"/>
      <c r="K31" s="102"/>
      <c r="L31" s="102"/>
      <c r="M31" s="102"/>
      <c r="N31" s="102"/>
      <c r="O31" s="102"/>
      <c r="P31" s="102"/>
      <c r="Q31" s="102"/>
      <c r="R31" s="102"/>
    </row>
    <row r="32" spans="1:18" s="103" customFormat="1" ht="12" customHeight="1">
      <c r="A32" s="170" t="s">
        <v>163</v>
      </c>
      <c r="B32" s="65">
        <v>63</v>
      </c>
      <c r="C32" s="139">
        <v>-10.1</v>
      </c>
      <c r="D32" s="65">
        <v>15</v>
      </c>
      <c r="E32" s="139">
        <v>45.5</v>
      </c>
      <c r="F32" s="65">
        <v>15440</v>
      </c>
      <c r="G32" s="104"/>
      <c r="H32" s="91"/>
      <c r="I32" s="91"/>
      <c r="J32" s="102"/>
      <c r="K32" s="102"/>
      <c r="L32" s="102"/>
      <c r="M32" s="102"/>
      <c r="N32" s="102"/>
      <c r="O32" s="102"/>
      <c r="P32" s="102"/>
      <c r="Q32" s="102"/>
      <c r="R32" s="102"/>
    </row>
    <row r="33" spans="1:9" ht="12" customHeight="1">
      <c r="A33" s="171"/>
      <c r="B33" s="177"/>
      <c r="C33" s="139"/>
      <c r="D33" s="65"/>
      <c r="E33" s="177"/>
      <c r="F33" s="65"/>
      <c r="G33" s="91"/>
      <c r="H33" s="91"/>
      <c r="I33" s="91"/>
    </row>
    <row r="34" spans="1:9" ht="12" customHeight="1">
      <c r="A34" s="171"/>
      <c r="B34" s="276" t="s">
        <v>201</v>
      </c>
      <c r="C34" s="276"/>
      <c r="D34" s="276"/>
      <c r="E34" s="276"/>
      <c r="F34" s="276"/>
      <c r="G34" s="115"/>
      <c r="H34" s="91"/>
      <c r="I34" s="91"/>
    </row>
    <row r="35" spans="1:9" ht="12" customHeight="1">
      <c r="A35" s="168" t="s">
        <v>56</v>
      </c>
      <c r="B35" s="65">
        <v>3</v>
      </c>
      <c r="C35" s="139">
        <v>-1</v>
      </c>
      <c r="D35" s="65">
        <v>-2</v>
      </c>
      <c r="E35" s="139">
        <v>1.4</v>
      </c>
      <c r="F35" s="65">
        <v>384</v>
      </c>
      <c r="G35" s="106"/>
      <c r="H35" s="91"/>
      <c r="I35" s="91"/>
    </row>
    <row r="36" spans="1:9" ht="12" customHeight="1">
      <c r="A36" s="168" t="s">
        <v>55</v>
      </c>
      <c r="B36" s="65">
        <v>3</v>
      </c>
      <c r="C36" s="139">
        <v>-3.2</v>
      </c>
      <c r="D36" s="65">
        <v>7</v>
      </c>
      <c r="E36" s="139">
        <v>4.3</v>
      </c>
      <c r="F36" s="65">
        <v>250</v>
      </c>
      <c r="G36" s="91"/>
      <c r="H36" s="54"/>
      <c r="I36" s="91"/>
    </row>
    <row r="37" spans="1:9" ht="12" customHeight="1">
      <c r="A37" s="168" t="s">
        <v>54</v>
      </c>
      <c r="B37" s="65">
        <v>1</v>
      </c>
      <c r="C37" s="139">
        <v>-1.1000000000000001</v>
      </c>
      <c r="D37" s="65">
        <v>4</v>
      </c>
      <c r="E37" s="139">
        <v>1.2</v>
      </c>
      <c r="F37" s="65">
        <v>80</v>
      </c>
      <c r="G37" s="91"/>
      <c r="H37" s="54"/>
      <c r="I37" s="91"/>
    </row>
    <row r="38" spans="1:9" ht="12" customHeight="1">
      <c r="A38" s="168" t="s">
        <v>53</v>
      </c>
      <c r="B38" s="65">
        <v>11</v>
      </c>
      <c r="C38" s="139">
        <v>-2.2000000000000002</v>
      </c>
      <c r="D38" s="65">
        <v>4</v>
      </c>
      <c r="E38" s="139">
        <v>7.3</v>
      </c>
      <c r="F38" s="65">
        <v>3189</v>
      </c>
      <c r="G38" s="91"/>
      <c r="H38" s="91"/>
      <c r="I38" s="91"/>
    </row>
    <row r="39" spans="1:9" ht="12" customHeight="1">
      <c r="A39" s="168"/>
      <c r="B39" s="65"/>
      <c r="C39" s="139"/>
      <c r="D39" s="65"/>
      <c r="E39" s="139"/>
      <c r="F39" s="65"/>
      <c r="G39" s="91"/>
      <c r="H39" s="91"/>
      <c r="I39" s="91"/>
    </row>
    <row r="40" spans="1:9" ht="12" customHeight="1">
      <c r="A40" s="168" t="s">
        <v>52</v>
      </c>
      <c r="B40" s="65">
        <v>23</v>
      </c>
      <c r="C40" s="139">
        <v>-127.1</v>
      </c>
      <c r="D40" s="65">
        <v>272</v>
      </c>
      <c r="E40" s="139">
        <v>180.3</v>
      </c>
      <c r="F40" s="65">
        <v>26335</v>
      </c>
      <c r="G40" s="91"/>
      <c r="H40" s="91"/>
      <c r="I40" s="91"/>
    </row>
    <row r="41" spans="1:9" ht="12" customHeight="1">
      <c r="A41" s="168" t="s">
        <v>51</v>
      </c>
      <c r="B41" s="65">
        <v>28</v>
      </c>
      <c r="C41" s="139">
        <v>9.6</v>
      </c>
      <c r="D41" s="65">
        <v>12</v>
      </c>
      <c r="E41" s="139">
        <v>21.6</v>
      </c>
      <c r="F41" s="65">
        <v>8627</v>
      </c>
      <c r="G41" s="91"/>
      <c r="H41" s="91"/>
      <c r="I41" s="91"/>
    </row>
    <row r="42" spans="1:9" ht="12" customHeight="1">
      <c r="A42" s="168" t="s">
        <v>50</v>
      </c>
      <c r="B42" s="65">
        <v>9</v>
      </c>
      <c r="C42" s="139">
        <v>-3.8</v>
      </c>
      <c r="D42" s="65">
        <v>5</v>
      </c>
      <c r="E42" s="139">
        <v>6.7</v>
      </c>
      <c r="F42" s="65">
        <v>848</v>
      </c>
      <c r="G42" s="91"/>
      <c r="H42" s="91"/>
      <c r="I42" s="91"/>
    </row>
    <row r="43" spans="1:9" ht="12" customHeight="1">
      <c r="A43" s="168" t="s">
        <v>49</v>
      </c>
      <c r="B43" s="65">
        <v>17</v>
      </c>
      <c r="C43" s="139">
        <v>21.6</v>
      </c>
      <c r="D43" s="65">
        <v>15</v>
      </c>
      <c r="E43" s="139">
        <v>20.100000000000001</v>
      </c>
      <c r="F43" s="65">
        <v>11014</v>
      </c>
      <c r="G43" s="54"/>
      <c r="H43" s="54"/>
      <c r="I43" s="91"/>
    </row>
    <row r="44" spans="1:9" ht="12" customHeight="1">
      <c r="A44" s="168" t="s">
        <v>48</v>
      </c>
      <c r="B44" s="65">
        <v>16</v>
      </c>
      <c r="C44" s="139">
        <v>9.5</v>
      </c>
      <c r="D44" s="65">
        <v>6</v>
      </c>
      <c r="E44" s="139">
        <v>8</v>
      </c>
      <c r="F44" s="65">
        <v>5825</v>
      </c>
      <c r="G44" s="54"/>
      <c r="H44" s="54"/>
      <c r="I44" s="91"/>
    </row>
    <row r="45" spans="1:9" ht="12" customHeight="1">
      <c r="A45" s="168" t="s">
        <v>47</v>
      </c>
      <c r="B45" s="65">
        <v>20</v>
      </c>
      <c r="C45" s="139">
        <v>-1.7</v>
      </c>
      <c r="D45" s="65">
        <v>9</v>
      </c>
      <c r="E45" s="139">
        <v>11.2</v>
      </c>
      <c r="F45" s="65">
        <v>3024</v>
      </c>
      <c r="G45" s="91"/>
      <c r="H45" s="91"/>
      <c r="I45" s="91"/>
    </row>
    <row r="46" spans="1:9" ht="12" customHeight="1">
      <c r="A46" s="168" t="s">
        <v>46</v>
      </c>
      <c r="B46" s="65">
        <v>4</v>
      </c>
      <c r="C46" s="139">
        <v>-6.4</v>
      </c>
      <c r="D46" s="65">
        <v>6</v>
      </c>
      <c r="E46" s="139">
        <v>7.8</v>
      </c>
      <c r="F46" s="65">
        <v>447</v>
      </c>
      <c r="G46" s="91"/>
      <c r="H46" s="91"/>
      <c r="I46" s="91"/>
    </row>
    <row r="47" spans="1:9" ht="12" customHeight="1">
      <c r="A47" s="168" t="s">
        <v>45</v>
      </c>
      <c r="B47" s="65">
        <v>14</v>
      </c>
      <c r="C47" s="139">
        <v>-4.2</v>
      </c>
      <c r="D47" s="65">
        <v>3</v>
      </c>
      <c r="E47" s="139">
        <v>7.9</v>
      </c>
      <c r="F47" s="65">
        <v>1184</v>
      </c>
      <c r="G47" s="91"/>
      <c r="H47" s="91"/>
      <c r="I47" s="91"/>
    </row>
    <row r="48" spans="1:9" ht="12" customHeight="1">
      <c r="A48" s="168" t="s">
        <v>60</v>
      </c>
      <c r="B48" s="65">
        <v>13</v>
      </c>
      <c r="C48" s="139">
        <v>-8.9</v>
      </c>
      <c r="D48" s="65">
        <v>5</v>
      </c>
      <c r="E48" s="139">
        <v>9.3000000000000007</v>
      </c>
      <c r="F48" s="65">
        <v>1168</v>
      </c>
      <c r="G48" s="91"/>
      <c r="H48" s="91"/>
      <c r="I48" s="91"/>
    </row>
    <row r="49" spans="1:12" ht="12" customHeight="1">
      <c r="A49" s="168" t="s">
        <v>44</v>
      </c>
      <c r="B49" s="65">
        <v>17</v>
      </c>
      <c r="C49" s="139">
        <v>21.4</v>
      </c>
      <c r="D49" s="65">
        <v>2</v>
      </c>
      <c r="E49" s="139">
        <v>4.5</v>
      </c>
      <c r="F49" s="65">
        <v>6702</v>
      </c>
      <c r="G49" s="91"/>
      <c r="H49" s="91"/>
      <c r="I49" s="91"/>
    </row>
    <row r="50" spans="1:12" ht="12" customHeight="1">
      <c r="A50" s="168" t="s">
        <v>43</v>
      </c>
      <c r="B50" s="65">
        <v>8</v>
      </c>
      <c r="C50" s="139">
        <v>6.8</v>
      </c>
      <c r="D50" s="65">
        <v>-3</v>
      </c>
      <c r="E50" s="139">
        <v>-0.6</v>
      </c>
      <c r="F50" s="65">
        <v>1285</v>
      </c>
      <c r="G50" s="91"/>
      <c r="H50" s="91"/>
      <c r="I50" s="91"/>
    </row>
    <row r="51" spans="1:12" ht="12" customHeight="1">
      <c r="A51" s="168" t="s">
        <v>42</v>
      </c>
      <c r="B51" s="65">
        <v>8</v>
      </c>
      <c r="C51" s="139">
        <v>2.1</v>
      </c>
      <c r="D51" s="65">
        <v>3</v>
      </c>
      <c r="E51" s="139">
        <v>6</v>
      </c>
      <c r="F51" s="65">
        <v>18872</v>
      </c>
      <c r="G51" s="91"/>
      <c r="H51" s="91"/>
      <c r="I51" s="91"/>
    </row>
    <row r="52" spans="1:12" ht="12" customHeight="1">
      <c r="A52" s="168" t="s">
        <v>41</v>
      </c>
      <c r="B52" s="65">
        <v>20</v>
      </c>
      <c r="C52" s="139">
        <v>-35.5</v>
      </c>
      <c r="D52" s="65">
        <v>78</v>
      </c>
      <c r="E52" s="139">
        <v>45.9</v>
      </c>
      <c r="F52" s="65">
        <v>13526</v>
      </c>
      <c r="G52" s="91"/>
      <c r="H52" s="91"/>
      <c r="I52" s="91"/>
    </row>
    <row r="53" spans="1:12" ht="12" customHeight="1">
      <c r="A53" s="168" t="s">
        <v>40</v>
      </c>
      <c r="B53" s="65">
        <v>11</v>
      </c>
      <c r="C53" s="139">
        <v>3.7</v>
      </c>
      <c r="D53" s="65">
        <v>3</v>
      </c>
      <c r="E53" s="139">
        <v>10.199999999999999</v>
      </c>
      <c r="F53" s="65">
        <v>1751</v>
      </c>
      <c r="G53" s="91"/>
      <c r="H53" s="91"/>
      <c r="I53" s="91"/>
    </row>
    <row r="54" spans="1:12" s="117" customFormat="1" ht="12" customHeight="1">
      <c r="A54" s="169" t="s">
        <v>39</v>
      </c>
      <c r="B54" s="202">
        <v>226</v>
      </c>
      <c r="C54" s="203">
        <v>-120.7</v>
      </c>
      <c r="D54" s="202">
        <v>429</v>
      </c>
      <c r="E54" s="203">
        <v>352.9</v>
      </c>
      <c r="F54" s="202">
        <v>104511</v>
      </c>
      <c r="G54" s="104"/>
      <c r="H54" s="116"/>
      <c r="I54" s="104"/>
    </row>
    <row r="55" spans="1:12" ht="12" customHeight="1">
      <c r="A55" s="170" t="s">
        <v>125</v>
      </c>
      <c r="B55" s="65"/>
      <c r="C55" s="139"/>
      <c r="D55" s="65"/>
      <c r="E55" s="139"/>
      <c r="F55" s="65"/>
      <c r="G55" s="109"/>
      <c r="H55" s="91"/>
      <c r="I55" s="91"/>
    </row>
    <row r="56" spans="1:12" s="53" customFormat="1" ht="12" customHeight="1">
      <c r="A56" s="170" t="s">
        <v>162</v>
      </c>
      <c r="B56" s="65">
        <v>101</v>
      </c>
      <c r="C56" s="139">
        <v>-105</v>
      </c>
      <c r="D56" s="65">
        <v>376</v>
      </c>
      <c r="E56" s="139">
        <v>253.9</v>
      </c>
      <c r="F56" s="65">
        <v>62636</v>
      </c>
      <c r="G56" s="109"/>
      <c r="H56" s="111"/>
      <c r="I56" s="111"/>
      <c r="J56" s="111"/>
      <c r="K56" s="111"/>
      <c r="L56" s="111"/>
    </row>
    <row r="57" spans="1:12" ht="12" customHeight="1">
      <c r="A57" s="170" t="s">
        <v>163</v>
      </c>
      <c r="B57" s="65">
        <v>125</v>
      </c>
      <c r="C57" s="139">
        <v>-10.1</v>
      </c>
      <c r="D57" s="65">
        <v>53</v>
      </c>
      <c r="E57" s="139">
        <v>99</v>
      </c>
      <c r="F57" s="65">
        <v>41875</v>
      </c>
      <c r="G57" s="109"/>
      <c r="H57" s="111"/>
      <c r="I57" s="111"/>
      <c r="J57" s="111"/>
      <c r="K57" s="111"/>
      <c r="L57" s="111"/>
    </row>
    <row r="58" spans="1:12" ht="12" customHeight="1">
      <c r="A58" s="173" t="s">
        <v>38</v>
      </c>
      <c r="B58" s="178"/>
      <c r="C58" s="178"/>
      <c r="D58" s="178"/>
      <c r="E58" s="178"/>
      <c r="F58" s="178"/>
    </row>
    <row r="59" spans="1:12" ht="12" customHeight="1">
      <c r="A59" s="173" t="s">
        <v>164</v>
      </c>
      <c r="B59" s="175"/>
      <c r="C59" s="175"/>
      <c r="D59" s="175"/>
      <c r="E59" s="175"/>
      <c r="F59" s="175"/>
    </row>
    <row r="60" spans="1:12" ht="12" customHeight="1">
      <c r="A60" s="173" t="s">
        <v>165</v>
      </c>
      <c r="B60" s="175"/>
      <c r="C60" s="175"/>
      <c r="D60" s="175"/>
      <c r="E60" s="175"/>
      <c r="F60" s="175"/>
    </row>
    <row r="61" spans="1:12" ht="12" customHeight="1">
      <c r="A61" s="91"/>
      <c r="B61" s="91"/>
      <c r="C61" s="91"/>
      <c r="D61" s="91"/>
      <c r="E61" s="91"/>
      <c r="F61" s="91"/>
    </row>
    <row r="62" spans="1:12" ht="12" customHeight="1">
      <c r="A62" s="91"/>
      <c r="B62" s="111"/>
      <c r="C62" s="111"/>
      <c r="D62" s="111"/>
      <c r="E62" s="111"/>
      <c r="F62" s="111"/>
    </row>
    <row r="63" spans="1:12" ht="12" customHeight="1">
      <c r="A63" s="91"/>
      <c r="B63" s="111"/>
      <c r="C63" s="119"/>
      <c r="D63" s="111"/>
      <c r="E63" s="111"/>
      <c r="F63" s="111"/>
    </row>
    <row r="64" spans="1:12" ht="12" customHeight="1">
      <c r="A64" s="91"/>
      <c r="B64" s="91"/>
      <c r="C64" s="91"/>
      <c r="D64" s="91"/>
      <c r="E64" s="91"/>
      <c r="F64" s="91"/>
    </row>
    <row r="65" spans="1:6" ht="12" customHeight="1">
      <c r="A65" s="91"/>
      <c r="B65" s="91"/>
      <c r="C65" s="91"/>
      <c r="D65" s="91"/>
      <c r="E65" s="91"/>
      <c r="F65" s="91"/>
    </row>
    <row r="66" spans="1:6" ht="12" customHeight="1">
      <c r="A66" s="91"/>
      <c r="B66" s="91"/>
      <c r="C66" s="91"/>
      <c r="D66" s="91"/>
      <c r="E66" s="91"/>
      <c r="F66" s="91"/>
    </row>
    <row r="67" spans="1:6" ht="12" customHeight="1">
      <c r="A67" s="91"/>
      <c r="B67" s="91"/>
      <c r="C67" s="91"/>
      <c r="D67" s="91"/>
      <c r="E67" s="91"/>
      <c r="F67" s="91"/>
    </row>
    <row r="68" spans="1:6" ht="12" customHeight="1">
      <c r="A68" s="91"/>
      <c r="B68" s="91"/>
      <c r="C68" s="91"/>
      <c r="D68" s="91"/>
      <c r="E68" s="91"/>
      <c r="F68" s="91"/>
    </row>
    <row r="69" spans="1:6" ht="12" customHeight="1">
      <c r="A69" s="91"/>
      <c r="B69" s="91"/>
      <c r="C69" s="91"/>
      <c r="D69" s="91"/>
      <c r="E69" s="91"/>
      <c r="F69" s="91"/>
    </row>
    <row r="70" spans="1:6" ht="12" customHeight="1">
      <c r="A70" s="91"/>
      <c r="B70" s="91"/>
      <c r="C70" s="91"/>
      <c r="D70" s="91"/>
      <c r="E70" s="91"/>
      <c r="F70" s="91"/>
    </row>
    <row r="71" spans="1:6" ht="12" customHeight="1">
      <c r="A71" s="91"/>
      <c r="B71" s="91"/>
      <c r="C71" s="91"/>
      <c r="D71" s="91"/>
      <c r="E71" s="91"/>
      <c r="F71" s="91"/>
    </row>
    <row r="72" spans="1:6" ht="12" customHeight="1">
      <c r="A72" s="91"/>
      <c r="B72" s="91"/>
      <c r="C72" s="91"/>
      <c r="D72" s="91"/>
      <c r="E72" s="91"/>
      <c r="F72" s="91"/>
    </row>
    <row r="73" spans="1:6" ht="12" customHeight="1">
      <c r="A73" s="91"/>
      <c r="B73" s="91"/>
      <c r="C73" s="91"/>
      <c r="D73" s="91"/>
      <c r="E73" s="91"/>
      <c r="F73" s="91"/>
    </row>
    <row r="74" spans="1:6" ht="12" customHeight="1">
      <c r="A74" s="91"/>
      <c r="B74" s="91"/>
      <c r="C74" s="91"/>
      <c r="D74" s="91"/>
      <c r="E74" s="91"/>
      <c r="F74" s="91"/>
    </row>
    <row r="75" spans="1:6" ht="12" customHeight="1">
      <c r="A75" s="91"/>
      <c r="B75" s="91"/>
      <c r="C75" s="91"/>
      <c r="D75" s="91"/>
      <c r="E75" s="91"/>
      <c r="F75" s="91"/>
    </row>
    <row r="76" spans="1:6" ht="12" customHeight="1">
      <c r="A76" s="91"/>
      <c r="B76" s="91"/>
      <c r="C76" s="91"/>
      <c r="D76" s="91"/>
      <c r="E76" s="91"/>
      <c r="F76" s="91"/>
    </row>
    <row r="77" spans="1:6" ht="12" customHeight="1">
      <c r="A77" s="91"/>
      <c r="B77" s="91"/>
      <c r="C77" s="91"/>
      <c r="D77" s="91"/>
      <c r="E77" s="91"/>
      <c r="F77" s="91"/>
    </row>
    <row r="78" spans="1:6" ht="12" customHeight="1">
      <c r="A78" s="91"/>
      <c r="B78" s="91"/>
      <c r="C78" s="91"/>
      <c r="D78" s="91"/>
      <c r="E78" s="91"/>
      <c r="F78" s="91"/>
    </row>
    <row r="79" spans="1:6" ht="12" customHeight="1">
      <c r="A79" s="91"/>
      <c r="B79" s="91"/>
      <c r="C79" s="91"/>
      <c r="D79" s="91"/>
      <c r="E79" s="91"/>
      <c r="F79" s="91"/>
    </row>
    <row r="80" spans="1:6" ht="12" customHeight="1">
      <c r="A80" s="91"/>
      <c r="B80" s="91"/>
      <c r="C80" s="91"/>
      <c r="D80" s="91"/>
      <c r="E80" s="91"/>
      <c r="F80" s="91"/>
    </row>
    <row r="81" spans="1:6" ht="12" customHeight="1">
      <c r="A81" s="91"/>
      <c r="B81" s="91"/>
      <c r="C81" s="91"/>
      <c r="D81" s="91"/>
      <c r="E81" s="91"/>
      <c r="F81" s="91"/>
    </row>
    <row r="82" spans="1:6" ht="12" customHeight="1">
      <c r="A82" s="91"/>
      <c r="B82" s="91"/>
      <c r="C82" s="91"/>
      <c r="D82" s="91"/>
      <c r="E82" s="91"/>
      <c r="F82" s="91"/>
    </row>
    <row r="83" spans="1:6">
      <c r="A83" s="91"/>
      <c r="B83" s="91"/>
      <c r="C83" s="91"/>
      <c r="D83" s="91"/>
      <c r="E83" s="91"/>
      <c r="F83" s="91"/>
    </row>
    <row r="84" spans="1:6">
      <c r="A84" s="91"/>
      <c r="B84" s="91"/>
      <c r="C84" s="91"/>
      <c r="D84" s="91"/>
      <c r="E84" s="91"/>
      <c r="F84" s="91"/>
    </row>
    <row r="85" spans="1:6">
      <c r="A85" s="91"/>
      <c r="B85" s="91"/>
      <c r="C85" s="91"/>
      <c r="D85" s="91"/>
      <c r="E85" s="91"/>
      <c r="F85" s="91"/>
    </row>
    <row r="86" spans="1:6">
      <c r="A86" s="91"/>
      <c r="B86" s="91"/>
      <c r="C86" s="91"/>
      <c r="D86" s="91"/>
      <c r="E86" s="91"/>
      <c r="F86" s="91"/>
    </row>
    <row r="87" spans="1:6">
      <c r="A87" s="91"/>
      <c r="B87" s="91"/>
      <c r="C87" s="91"/>
      <c r="D87" s="91"/>
      <c r="E87" s="91"/>
      <c r="F87" s="91"/>
    </row>
    <row r="88" spans="1:6">
      <c r="A88" s="91"/>
      <c r="B88" s="91"/>
      <c r="C88" s="91"/>
      <c r="D88" s="91"/>
      <c r="E88" s="91"/>
      <c r="F88" s="91"/>
    </row>
    <row r="89" spans="1:6">
      <c r="A89" s="91"/>
      <c r="B89" s="91"/>
      <c r="C89" s="91"/>
      <c r="D89" s="91"/>
      <c r="E89" s="91"/>
      <c r="F89" s="91"/>
    </row>
    <row r="90" spans="1:6">
      <c r="A90" s="91"/>
      <c r="B90" s="91"/>
      <c r="C90" s="91"/>
      <c r="D90" s="91"/>
      <c r="E90" s="91"/>
      <c r="F90" s="91"/>
    </row>
    <row r="91" spans="1:6">
      <c r="A91" s="91"/>
      <c r="B91" s="91"/>
      <c r="C91" s="91"/>
      <c r="D91" s="91"/>
      <c r="E91" s="91"/>
      <c r="F91" s="91"/>
    </row>
    <row r="92" spans="1:6">
      <c r="A92" s="91"/>
      <c r="B92" s="91"/>
      <c r="C92" s="91"/>
      <c r="D92" s="91"/>
      <c r="E92" s="91"/>
      <c r="F92" s="91"/>
    </row>
    <row r="93" spans="1:6">
      <c r="A93" s="91"/>
      <c r="B93" s="91"/>
      <c r="C93" s="91"/>
      <c r="D93" s="91"/>
      <c r="E93" s="91"/>
      <c r="F93" s="91"/>
    </row>
    <row r="94" spans="1:6">
      <c r="A94" s="91"/>
      <c r="B94" s="91"/>
      <c r="C94" s="91"/>
      <c r="D94" s="91"/>
      <c r="E94" s="91"/>
      <c r="F94" s="91"/>
    </row>
    <row r="95" spans="1:6">
      <c r="A95" s="91"/>
      <c r="B95" s="91"/>
      <c r="C95" s="91"/>
      <c r="D95" s="91"/>
      <c r="E95" s="91"/>
      <c r="F95" s="91"/>
    </row>
    <row r="96" spans="1:6">
      <c r="A96" s="91"/>
      <c r="B96" s="91"/>
      <c r="C96" s="91"/>
      <c r="D96" s="91"/>
      <c r="E96" s="91"/>
      <c r="F96" s="91"/>
    </row>
    <row r="97" spans="1:6">
      <c r="A97" s="91"/>
      <c r="B97" s="91"/>
      <c r="C97" s="91"/>
      <c r="D97" s="91"/>
      <c r="E97" s="91"/>
      <c r="F97" s="91"/>
    </row>
    <row r="98" spans="1:6">
      <c r="A98" s="91"/>
      <c r="B98" s="91"/>
      <c r="C98" s="91"/>
      <c r="D98" s="91"/>
      <c r="E98" s="91"/>
      <c r="F98" s="91"/>
    </row>
    <row r="99" spans="1:6">
      <c r="A99" s="91"/>
      <c r="B99" s="91"/>
      <c r="C99" s="91"/>
      <c r="D99" s="91"/>
      <c r="E99" s="91"/>
      <c r="F99" s="91"/>
    </row>
    <row r="100" spans="1:6">
      <c r="A100" s="91"/>
      <c r="B100" s="91"/>
      <c r="C100" s="91"/>
      <c r="D100" s="91"/>
      <c r="E100" s="91"/>
      <c r="F100" s="91"/>
    </row>
    <row r="101" spans="1:6">
      <c r="A101" s="91"/>
      <c r="B101" s="91"/>
      <c r="C101" s="91"/>
      <c r="D101" s="91"/>
      <c r="E101" s="91"/>
      <c r="F101" s="91"/>
    </row>
    <row r="102" spans="1:6">
      <c r="A102" s="91"/>
      <c r="B102" s="91"/>
      <c r="C102" s="91"/>
      <c r="D102" s="91"/>
      <c r="E102" s="91"/>
      <c r="F102" s="91"/>
    </row>
    <row r="103" spans="1:6">
      <c r="A103" s="91"/>
      <c r="B103" s="91"/>
      <c r="C103" s="91"/>
      <c r="D103" s="91"/>
      <c r="E103" s="91"/>
      <c r="F103" s="91"/>
    </row>
    <row r="104" spans="1:6">
      <c r="A104" s="91"/>
      <c r="B104" s="91"/>
      <c r="C104" s="91"/>
      <c r="D104" s="91"/>
      <c r="E104" s="91"/>
      <c r="F104" s="91"/>
    </row>
    <row r="105" spans="1:6">
      <c r="A105" s="91"/>
      <c r="B105" s="91"/>
      <c r="C105" s="91"/>
      <c r="D105" s="91"/>
      <c r="E105" s="91"/>
      <c r="F105" s="91"/>
    </row>
    <row r="106" spans="1:6">
      <c r="A106" s="91"/>
      <c r="B106" s="91"/>
      <c r="C106" s="91"/>
      <c r="D106" s="91"/>
      <c r="E106" s="91"/>
      <c r="F106" s="91"/>
    </row>
    <row r="107" spans="1:6">
      <c r="A107" s="91"/>
      <c r="B107" s="91"/>
      <c r="C107" s="91"/>
      <c r="D107" s="91"/>
      <c r="E107" s="91"/>
      <c r="F107" s="91"/>
    </row>
    <row r="108" spans="1:6">
      <c r="A108" s="91"/>
      <c r="B108" s="91"/>
      <c r="C108" s="91"/>
      <c r="D108" s="91"/>
      <c r="E108" s="91"/>
      <c r="F108" s="91"/>
    </row>
    <row r="109" spans="1:6">
      <c r="A109" s="91"/>
      <c r="B109" s="91"/>
      <c r="C109" s="91"/>
      <c r="D109" s="91"/>
      <c r="E109" s="91"/>
      <c r="F109" s="91"/>
    </row>
    <row r="110" spans="1:6">
      <c r="A110" s="91"/>
      <c r="B110" s="91"/>
      <c r="C110" s="91"/>
      <c r="D110" s="91"/>
      <c r="E110" s="91"/>
      <c r="F110" s="91"/>
    </row>
    <row r="111" spans="1:6">
      <c r="A111" s="91"/>
      <c r="B111" s="91"/>
      <c r="C111" s="91"/>
      <c r="D111" s="91"/>
      <c r="E111" s="91"/>
      <c r="F111" s="91"/>
    </row>
  </sheetData>
  <mergeCells count="13">
    <mergeCell ref="A8:F8"/>
    <mergeCell ref="B34:F34"/>
    <mergeCell ref="A1:F1"/>
    <mergeCell ref="A2:F2"/>
    <mergeCell ref="A3:A7"/>
    <mergeCell ref="B3:F3"/>
    <mergeCell ref="B4:B6"/>
    <mergeCell ref="C4:C6"/>
    <mergeCell ref="D4:E4"/>
    <mergeCell ref="F4:F6"/>
    <mergeCell ref="D5:D6"/>
    <mergeCell ref="E5:E6"/>
    <mergeCell ref="B9:G9"/>
  </mergeCells>
  <hyperlinks>
    <hyperlink ref="A1:F1" location="Inhaltsverzeichnis!A26" display="Inhaltsverzeichnis!A26" xr:uid="{86A45022-4B42-40A5-9028-41362C808F68}"/>
  </hyperlinks>
  <pageMargins left="0.59055118110236227" right="0.59055118110236227" top="0.78740157480314965" bottom="0.59055118110236227" header="0.31496062992125984" footer="0.23622047244094491"/>
  <pageSetup paperSize="9" firstPageNumber="10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II 1 – m 02/26 –  Brandenburg  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7A703-469D-432A-95C2-033B2046544F}">
  <dimension ref="A1:V64"/>
  <sheetViews>
    <sheetView zoomScaleNormal="100" zoomScaleSheetLayoutView="100" workbookViewId="0">
      <pane ySplit="7" topLeftCell="A8" activePane="bottomLeft" state="frozen"/>
      <selection pane="bottomLeft"/>
    </sheetView>
  </sheetViews>
  <sheetFormatPr baseColWidth="10" defaultColWidth="11.42578125" defaultRowHeight="12.75"/>
  <cols>
    <col min="1" max="1" width="24" style="102" customWidth="1"/>
    <col min="2" max="6" width="10.5703125" style="102" customWidth="1"/>
    <col min="7" max="7" width="13.28515625" style="102" customWidth="1"/>
    <col min="8" max="8" width="5.42578125" style="102" customWidth="1"/>
    <col min="9" max="12" width="9.42578125" style="102" customWidth="1"/>
    <col min="13" max="16384" width="11.42578125" style="102"/>
  </cols>
  <sheetData>
    <row r="1" spans="1:12" s="120" customFormat="1" ht="36.75" customHeight="1">
      <c r="A1" s="210" t="s">
        <v>196</v>
      </c>
      <c r="B1" s="210"/>
      <c r="C1" s="210"/>
      <c r="D1" s="210"/>
      <c r="E1" s="210"/>
      <c r="F1" s="210"/>
      <c r="G1" s="210"/>
      <c r="J1" s="291"/>
      <c r="K1" s="291"/>
      <c r="L1" s="291"/>
    </row>
    <row r="2" spans="1:12" s="97" customFormat="1" ht="12" customHeight="1">
      <c r="A2" s="287"/>
      <c r="B2" s="287"/>
      <c r="C2" s="287"/>
      <c r="D2" s="287"/>
      <c r="E2" s="287"/>
      <c r="F2" s="287"/>
      <c r="G2" s="287"/>
    </row>
    <row r="3" spans="1:12" s="97" customFormat="1" ht="12.6" customHeight="1">
      <c r="A3" s="278" t="s">
        <v>57</v>
      </c>
      <c r="B3" s="249" t="s">
        <v>166</v>
      </c>
      <c r="C3" s="253"/>
      <c r="D3" s="253"/>
      <c r="E3" s="253"/>
      <c r="F3" s="253"/>
      <c r="G3" s="253"/>
    </row>
    <row r="4" spans="1:12" s="98" customFormat="1" ht="12.6" customHeight="1">
      <c r="A4" s="279"/>
      <c r="B4" s="283" t="s">
        <v>157</v>
      </c>
      <c r="C4" s="292" t="s">
        <v>171</v>
      </c>
      <c r="D4" s="283" t="s">
        <v>169</v>
      </c>
      <c r="E4" s="281" t="s">
        <v>107</v>
      </c>
      <c r="F4" s="286"/>
      <c r="G4" s="255" t="s">
        <v>108</v>
      </c>
    </row>
    <row r="5" spans="1:12" s="98" customFormat="1" ht="12.6" customHeight="1">
      <c r="A5" s="279"/>
      <c r="B5" s="284"/>
      <c r="C5" s="293"/>
      <c r="D5" s="284"/>
      <c r="E5" s="283" t="s">
        <v>59</v>
      </c>
      <c r="F5" s="283" t="s">
        <v>170</v>
      </c>
      <c r="G5" s="271"/>
    </row>
    <row r="6" spans="1:12" s="98" customFormat="1" ht="12.6" customHeight="1">
      <c r="A6" s="279"/>
      <c r="B6" s="285"/>
      <c r="C6" s="294"/>
      <c r="D6" s="285"/>
      <c r="E6" s="273"/>
      <c r="F6" s="273"/>
      <c r="G6" s="272"/>
    </row>
    <row r="7" spans="1:12" s="98" customFormat="1" ht="12.6" customHeight="1">
      <c r="A7" s="280"/>
      <c r="B7" s="164" t="s">
        <v>0</v>
      </c>
      <c r="C7" s="164" t="s">
        <v>113</v>
      </c>
      <c r="D7" s="165" t="s">
        <v>90</v>
      </c>
      <c r="E7" s="165" t="s">
        <v>0</v>
      </c>
      <c r="F7" s="165" t="s">
        <v>90</v>
      </c>
      <c r="G7" s="166" t="s">
        <v>91</v>
      </c>
    </row>
    <row r="8" spans="1:12" s="98" customFormat="1" ht="12" customHeight="1">
      <c r="A8" s="290"/>
      <c r="B8" s="290"/>
      <c r="C8" s="290"/>
      <c r="D8" s="290"/>
      <c r="E8" s="290"/>
      <c r="F8" s="290"/>
      <c r="G8" s="290"/>
    </row>
    <row r="9" spans="1:12" s="98" customFormat="1" ht="12" customHeight="1">
      <c r="A9" s="176"/>
      <c r="B9" s="288" t="s">
        <v>200</v>
      </c>
      <c r="C9" s="289"/>
      <c r="D9" s="289"/>
      <c r="E9" s="289"/>
      <c r="F9" s="289"/>
      <c r="G9" s="289"/>
    </row>
    <row r="10" spans="1:12" s="98" customFormat="1" ht="12" customHeight="1">
      <c r="A10" s="168" t="s">
        <v>56</v>
      </c>
      <c r="B10" s="65">
        <v>2</v>
      </c>
      <c r="C10" s="65">
        <v>2</v>
      </c>
      <c r="D10" s="139">
        <v>0.1</v>
      </c>
      <c r="E10" s="65">
        <v>2</v>
      </c>
      <c r="F10" s="139">
        <v>2.6</v>
      </c>
      <c r="G10" s="65">
        <v>532</v>
      </c>
      <c r="I10" s="106"/>
      <c r="J10" s="91"/>
    </row>
    <row r="11" spans="1:12" s="98" customFormat="1" ht="12" customHeight="1">
      <c r="A11" s="168" t="s">
        <v>55</v>
      </c>
      <c r="B11" s="65">
        <v>3</v>
      </c>
      <c r="C11" s="65">
        <v>3</v>
      </c>
      <c r="D11" s="139">
        <v>0.8</v>
      </c>
      <c r="E11" s="65">
        <v>3</v>
      </c>
      <c r="F11" s="139">
        <v>4.4000000000000004</v>
      </c>
      <c r="G11" s="65">
        <v>1076</v>
      </c>
      <c r="I11" s="91"/>
      <c r="J11" s="91"/>
    </row>
    <row r="12" spans="1:12" s="98" customFormat="1" ht="12" customHeight="1">
      <c r="A12" s="168" t="s">
        <v>54</v>
      </c>
      <c r="B12" s="65">
        <v>1</v>
      </c>
      <c r="C12" s="65">
        <v>1</v>
      </c>
      <c r="D12" s="139">
        <v>0.5</v>
      </c>
      <c r="E12" s="65">
        <v>1</v>
      </c>
      <c r="F12" s="139">
        <v>0.9</v>
      </c>
      <c r="G12" s="65">
        <v>316</v>
      </c>
      <c r="I12" s="91"/>
      <c r="J12" s="91"/>
    </row>
    <row r="13" spans="1:12" s="98" customFormat="1" ht="12" customHeight="1">
      <c r="A13" s="168" t="s">
        <v>53</v>
      </c>
      <c r="B13" s="65">
        <v>10</v>
      </c>
      <c r="C13" s="65">
        <v>15</v>
      </c>
      <c r="D13" s="139">
        <v>3.4</v>
      </c>
      <c r="E13" s="65">
        <v>32</v>
      </c>
      <c r="F13" s="139">
        <v>29.8</v>
      </c>
      <c r="G13" s="65">
        <v>9889</v>
      </c>
      <c r="I13" s="91"/>
      <c r="J13" s="91"/>
    </row>
    <row r="14" spans="1:12" s="98" customFormat="1" ht="12" customHeight="1">
      <c r="A14" s="168"/>
      <c r="B14" s="65"/>
      <c r="C14" s="65"/>
      <c r="D14" s="139"/>
      <c r="E14" s="65"/>
      <c r="F14" s="139"/>
      <c r="G14" s="65"/>
      <c r="I14" s="91"/>
      <c r="J14" s="91"/>
    </row>
    <row r="15" spans="1:12" s="98" customFormat="1" ht="12" customHeight="1">
      <c r="A15" s="168" t="s">
        <v>52</v>
      </c>
      <c r="B15" s="65">
        <v>18</v>
      </c>
      <c r="C15" s="65">
        <v>26</v>
      </c>
      <c r="D15" s="139">
        <v>8.8000000000000007</v>
      </c>
      <c r="E15" s="65">
        <v>60</v>
      </c>
      <c r="F15" s="139">
        <v>46.7</v>
      </c>
      <c r="G15" s="65">
        <v>14091</v>
      </c>
      <c r="I15" s="91"/>
      <c r="J15" s="91"/>
    </row>
    <row r="16" spans="1:12" s="98" customFormat="1" ht="12" customHeight="1">
      <c r="A16" s="168" t="s">
        <v>51</v>
      </c>
      <c r="B16" s="65">
        <v>51</v>
      </c>
      <c r="C16" s="65">
        <v>34</v>
      </c>
      <c r="D16" s="139">
        <v>10.3</v>
      </c>
      <c r="E16" s="65">
        <v>57</v>
      </c>
      <c r="F16" s="139">
        <v>69.3</v>
      </c>
      <c r="G16" s="65">
        <v>17284</v>
      </c>
      <c r="I16" s="91"/>
      <c r="J16" s="91"/>
    </row>
    <row r="17" spans="1:22" s="98" customFormat="1" ht="12" customHeight="1">
      <c r="A17" s="168" t="s">
        <v>50</v>
      </c>
      <c r="B17" s="65">
        <v>1</v>
      </c>
      <c r="C17" s="65">
        <v>1</v>
      </c>
      <c r="D17" s="139">
        <v>0.1</v>
      </c>
      <c r="E17" s="65">
        <v>1</v>
      </c>
      <c r="F17" s="139">
        <v>1.1000000000000001</v>
      </c>
      <c r="G17" s="65">
        <v>189</v>
      </c>
      <c r="I17" s="91"/>
      <c r="J17" s="91"/>
    </row>
    <row r="18" spans="1:22" s="98" customFormat="1" ht="12" customHeight="1">
      <c r="A18" s="168" t="s">
        <v>49</v>
      </c>
      <c r="B18" s="65">
        <v>12</v>
      </c>
      <c r="C18" s="65">
        <v>8</v>
      </c>
      <c r="D18" s="139">
        <v>1.2</v>
      </c>
      <c r="E18" s="65">
        <v>13</v>
      </c>
      <c r="F18" s="139">
        <v>16.2</v>
      </c>
      <c r="G18" s="65">
        <v>3681</v>
      </c>
      <c r="I18" s="91"/>
      <c r="J18" s="91"/>
    </row>
    <row r="19" spans="1:22" s="98" customFormat="1" ht="12" customHeight="1">
      <c r="A19" s="168" t="s">
        <v>48</v>
      </c>
      <c r="B19" s="65">
        <v>23</v>
      </c>
      <c r="C19" s="65">
        <v>29</v>
      </c>
      <c r="D19" s="139">
        <v>7.1</v>
      </c>
      <c r="E19" s="65">
        <v>57</v>
      </c>
      <c r="F19" s="139">
        <v>53.4</v>
      </c>
      <c r="G19" s="65">
        <v>14288</v>
      </c>
      <c r="I19" s="91"/>
      <c r="J19" s="91"/>
    </row>
    <row r="20" spans="1:22" s="98" customFormat="1" ht="12" customHeight="1">
      <c r="A20" s="168" t="s">
        <v>47</v>
      </c>
      <c r="B20" s="65">
        <v>28</v>
      </c>
      <c r="C20" s="65">
        <v>19</v>
      </c>
      <c r="D20" s="139">
        <v>7.3</v>
      </c>
      <c r="E20" s="65">
        <v>36</v>
      </c>
      <c r="F20" s="139">
        <v>36.4</v>
      </c>
      <c r="G20" s="65">
        <v>9183</v>
      </c>
      <c r="I20" s="91"/>
      <c r="J20" s="91"/>
    </row>
    <row r="21" spans="1:22" s="98" customFormat="1" ht="12" customHeight="1">
      <c r="A21" s="168" t="s">
        <v>46</v>
      </c>
      <c r="B21" s="65">
        <v>3</v>
      </c>
      <c r="C21" s="65">
        <v>2</v>
      </c>
      <c r="D21" s="139">
        <v>1.4</v>
      </c>
      <c r="E21" s="65">
        <v>3</v>
      </c>
      <c r="F21" s="139">
        <v>4</v>
      </c>
      <c r="G21" s="65">
        <v>841</v>
      </c>
      <c r="I21" s="91"/>
      <c r="J21" s="91"/>
    </row>
    <row r="22" spans="1:22" s="98" customFormat="1" ht="12" customHeight="1">
      <c r="A22" s="168" t="s">
        <v>45</v>
      </c>
      <c r="B22" s="65">
        <v>20</v>
      </c>
      <c r="C22" s="65">
        <v>16</v>
      </c>
      <c r="D22" s="139">
        <v>5.3</v>
      </c>
      <c r="E22" s="65">
        <v>24</v>
      </c>
      <c r="F22" s="139">
        <v>30.3</v>
      </c>
      <c r="G22" s="65">
        <v>6664</v>
      </c>
      <c r="I22" s="91"/>
      <c r="J22" s="91"/>
    </row>
    <row r="23" spans="1:22" s="98" customFormat="1" ht="12" customHeight="1">
      <c r="A23" s="168" t="s">
        <v>60</v>
      </c>
      <c r="B23" s="65">
        <v>9</v>
      </c>
      <c r="C23" s="65">
        <v>5</v>
      </c>
      <c r="D23" s="139">
        <v>1.3</v>
      </c>
      <c r="E23" s="65">
        <v>9</v>
      </c>
      <c r="F23" s="139">
        <v>10.199999999999999</v>
      </c>
      <c r="G23" s="65">
        <v>2488</v>
      </c>
      <c r="I23" s="91"/>
      <c r="J23" s="91"/>
    </row>
    <row r="24" spans="1:22" s="98" customFormat="1" ht="12" customHeight="1">
      <c r="A24" s="168" t="s">
        <v>44</v>
      </c>
      <c r="B24" s="65">
        <v>43</v>
      </c>
      <c r="C24" s="65">
        <v>40</v>
      </c>
      <c r="D24" s="139">
        <v>15.7</v>
      </c>
      <c r="E24" s="65">
        <v>90</v>
      </c>
      <c r="F24" s="139">
        <v>83</v>
      </c>
      <c r="G24" s="65">
        <v>21684</v>
      </c>
      <c r="I24" s="91"/>
      <c r="J24" s="91"/>
    </row>
    <row r="25" spans="1:22" s="98" customFormat="1" ht="12" customHeight="1">
      <c r="A25" s="168" t="s">
        <v>43</v>
      </c>
      <c r="B25" s="65">
        <v>4</v>
      </c>
      <c r="C25" s="65">
        <v>3</v>
      </c>
      <c r="D25" s="139">
        <v>0.4</v>
      </c>
      <c r="E25" s="65">
        <v>4</v>
      </c>
      <c r="F25" s="139">
        <v>4.9000000000000004</v>
      </c>
      <c r="G25" s="65">
        <v>765</v>
      </c>
      <c r="I25" s="91"/>
      <c r="J25" s="91"/>
    </row>
    <row r="26" spans="1:22" s="98" customFormat="1" ht="12" customHeight="1">
      <c r="A26" s="168" t="s">
        <v>42</v>
      </c>
      <c r="B26" s="65">
        <v>8</v>
      </c>
      <c r="C26" s="65">
        <v>5</v>
      </c>
      <c r="D26" s="139">
        <v>2</v>
      </c>
      <c r="E26" s="65">
        <v>8</v>
      </c>
      <c r="F26" s="139">
        <v>9</v>
      </c>
      <c r="G26" s="65">
        <v>2175</v>
      </c>
      <c r="I26" s="91"/>
      <c r="J26" s="91"/>
    </row>
    <row r="27" spans="1:22" s="98" customFormat="1" ht="12" customHeight="1">
      <c r="A27" s="168" t="s">
        <v>41</v>
      </c>
      <c r="B27" s="65">
        <v>23</v>
      </c>
      <c r="C27" s="65">
        <v>18</v>
      </c>
      <c r="D27" s="139">
        <v>5.0999999999999996</v>
      </c>
      <c r="E27" s="65">
        <v>37</v>
      </c>
      <c r="F27" s="139">
        <v>37</v>
      </c>
      <c r="G27" s="65">
        <v>8179</v>
      </c>
      <c r="I27" s="91"/>
      <c r="J27" s="91"/>
    </row>
    <row r="28" spans="1:22" s="98" customFormat="1" ht="12" customHeight="1">
      <c r="A28" s="168" t="s">
        <v>40</v>
      </c>
      <c r="B28" s="65">
        <v>9</v>
      </c>
      <c r="C28" s="65">
        <v>7</v>
      </c>
      <c r="D28" s="139">
        <v>1.2</v>
      </c>
      <c r="E28" s="65">
        <v>14</v>
      </c>
      <c r="F28" s="139">
        <v>14.7</v>
      </c>
      <c r="G28" s="65">
        <v>2988</v>
      </c>
      <c r="I28" s="91"/>
      <c r="J28" s="91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</row>
    <row r="29" spans="1:22" s="103" customFormat="1" ht="12" customHeight="1">
      <c r="A29" s="169" t="s">
        <v>39</v>
      </c>
      <c r="B29" s="202">
        <v>268</v>
      </c>
      <c r="C29" s="202">
        <v>232</v>
      </c>
      <c r="D29" s="203">
        <v>71.8</v>
      </c>
      <c r="E29" s="202">
        <v>451</v>
      </c>
      <c r="F29" s="203">
        <v>453.8</v>
      </c>
      <c r="G29" s="202">
        <v>116313</v>
      </c>
      <c r="I29" s="91"/>
      <c r="J29" s="91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</row>
    <row r="30" spans="1:22" s="103" customFormat="1" ht="12" customHeight="1">
      <c r="A30" s="170" t="s">
        <v>125</v>
      </c>
      <c r="B30" s="65"/>
      <c r="C30" s="65"/>
      <c r="D30" s="139"/>
      <c r="E30" s="65"/>
      <c r="F30" s="139"/>
      <c r="G30" s="65"/>
      <c r="I30" s="91"/>
      <c r="J30" s="91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</row>
    <row r="31" spans="1:22" s="103" customFormat="1" ht="12" customHeight="1">
      <c r="A31" s="170" t="s">
        <v>162</v>
      </c>
      <c r="B31" s="65">
        <v>128</v>
      </c>
      <c r="C31" s="65">
        <v>127</v>
      </c>
      <c r="D31" s="139">
        <v>37.5</v>
      </c>
      <c r="E31" s="65">
        <v>243</v>
      </c>
      <c r="F31" s="139">
        <v>242.2</v>
      </c>
      <c r="G31" s="65">
        <v>68297</v>
      </c>
      <c r="I31" s="91"/>
      <c r="J31" s="91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</row>
    <row r="32" spans="1:22" ht="12" customHeight="1">
      <c r="A32" s="170" t="s">
        <v>163</v>
      </c>
      <c r="B32" s="65">
        <v>140</v>
      </c>
      <c r="C32" s="65">
        <v>105</v>
      </c>
      <c r="D32" s="139">
        <v>34.299999999999997</v>
      </c>
      <c r="E32" s="65">
        <v>208</v>
      </c>
      <c r="F32" s="139">
        <v>211.6</v>
      </c>
      <c r="G32" s="65">
        <v>48016</v>
      </c>
      <c r="H32" s="121"/>
      <c r="I32" s="91"/>
      <c r="J32" s="91"/>
    </row>
    <row r="33" spans="1:22" ht="12" customHeight="1">
      <c r="A33" s="170"/>
      <c r="B33" s="179"/>
      <c r="C33" s="179"/>
      <c r="D33" s="179"/>
      <c r="E33" s="65"/>
      <c r="F33" s="179"/>
      <c r="G33" s="179"/>
      <c r="H33" s="121"/>
      <c r="I33" s="54"/>
      <c r="J33" s="91"/>
    </row>
    <row r="34" spans="1:22" ht="12" customHeight="1">
      <c r="A34" s="176"/>
      <c r="B34" s="276" t="s">
        <v>201</v>
      </c>
      <c r="C34" s="276"/>
      <c r="D34" s="276"/>
      <c r="E34" s="276"/>
      <c r="F34" s="276"/>
      <c r="G34" s="276"/>
      <c r="I34" s="54"/>
      <c r="J34" s="91"/>
    </row>
    <row r="35" spans="1:22" ht="12" customHeight="1">
      <c r="A35" s="168" t="s">
        <v>56</v>
      </c>
      <c r="B35" s="65">
        <v>3</v>
      </c>
      <c r="C35" s="65">
        <v>2</v>
      </c>
      <c r="D35" s="139">
        <v>0.2</v>
      </c>
      <c r="E35" s="65">
        <v>3</v>
      </c>
      <c r="F35" s="139">
        <v>3.2</v>
      </c>
      <c r="G35" s="65">
        <v>702</v>
      </c>
      <c r="I35" s="91"/>
      <c r="J35" s="91"/>
    </row>
    <row r="36" spans="1:22" ht="12" customHeight="1">
      <c r="A36" s="168" t="s">
        <v>55</v>
      </c>
      <c r="B36" s="65">
        <v>7</v>
      </c>
      <c r="C36" s="65">
        <v>5</v>
      </c>
      <c r="D36" s="139">
        <v>1.6</v>
      </c>
      <c r="E36" s="65">
        <v>7</v>
      </c>
      <c r="F36" s="139">
        <v>9.3000000000000007</v>
      </c>
      <c r="G36" s="65">
        <v>2074</v>
      </c>
      <c r="H36" s="123"/>
      <c r="I36" s="91"/>
      <c r="J36" s="91"/>
    </row>
    <row r="37" spans="1:22" ht="12" customHeight="1">
      <c r="A37" s="168" t="s">
        <v>54</v>
      </c>
      <c r="B37" s="65">
        <v>1</v>
      </c>
      <c r="C37" s="65">
        <v>1</v>
      </c>
      <c r="D37" s="139">
        <v>0.5</v>
      </c>
      <c r="E37" s="65">
        <v>1</v>
      </c>
      <c r="F37" s="139">
        <v>0.9</v>
      </c>
      <c r="G37" s="65">
        <v>316</v>
      </c>
      <c r="H37" s="123"/>
      <c r="I37" s="91"/>
      <c r="J37" s="91"/>
    </row>
    <row r="38" spans="1:22" ht="12" customHeight="1">
      <c r="A38" s="168" t="s">
        <v>53</v>
      </c>
      <c r="B38" s="65">
        <v>29</v>
      </c>
      <c r="C38" s="65">
        <v>72</v>
      </c>
      <c r="D38" s="139">
        <v>5.0999999999999996</v>
      </c>
      <c r="E38" s="65">
        <v>134</v>
      </c>
      <c r="F38" s="139">
        <v>129.4</v>
      </c>
      <c r="G38" s="65">
        <v>35332</v>
      </c>
      <c r="H38" s="124"/>
      <c r="I38" s="91"/>
      <c r="J38" s="91"/>
    </row>
    <row r="39" spans="1:22" ht="12" customHeight="1">
      <c r="A39" s="168"/>
      <c r="B39" s="65"/>
      <c r="C39" s="65"/>
      <c r="D39" s="139"/>
      <c r="E39" s="65"/>
      <c r="F39" s="139"/>
      <c r="G39" s="65"/>
      <c r="H39" s="124"/>
      <c r="I39" s="91"/>
      <c r="J39" s="91"/>
    </row>
    <row r="40" spans="1:22" ht="12" customHeight="1">
      <c r="A40" s="168" t="s">
        <v>52</v>
      </c>
      <c r="B40" s="65">
        <v>34</v>
      </c>
      <c r="C40" s="65">
        <v>39</v>
      </c>
      <c r="D40" s="139">
        <v>11.8</v>
      </c>
      <c r="E40" s="65">
        <v>82</v>
      </c>
      <c r="F40" s="139">
        <v>72.099999999999994</v>
      </c>
      <c r="G40" s="65">
        <v>19871</v>
      </c>
      <c r="H40" s="123"/>
      <c r="I40" s="91"/>
      <c r="J40" s="91"/>
    </row>
    <row r="41" spans="1:22" ht="12" customHeight="1">
      <c r="A41" s="168" t="s">
        <v>51</v>
      </c>
      <c r="B41" s="65">
        <v>69</v>
      </c>
      <c r="C41" s="65">
        <v>46</v>
      </c>
      <c r="D41" s="139">
        <v>13.8</v>
      </c>
      <c r="E41" s="65">
        <v>75</v>
      </c>
      <c r="F41" s="139">
        <v>92.3</v>
      </c>
      <c r="G41" s="65">
        <v>22773</v>
      </c>
      <c r="H41" s="123"/>
      <c r="I41" s="91"/>
      <c r="J41" s="91"/>
    </row>
    <row r="42" spans="1:22" ht="12" customHeight="1">
      <c r="A42" s="168" t="s">
        <v>50</v>
      </c>
      <c r="B42" s="65">
        <v>14</v>
      </c>
      <c r="C42" s="65">
        <v>18</v>
      </c>
      <c r="D42" s="139">
        <v>5.3</v>
      </c>
      <c r="E42" s="65">
        <v>46</v>
      </c>
      <c r="F42" s="139">
        <v>37.200000000000003</v>
      </c>
      <c r="G42" s="65">
        <v>10948</v>
      </c>
      <c r="H42" s="123"/>
      <c r="I42" s="91"/>
      <c r="J42" s="91"/>
    </row>
    <row r="43" spans="1:22" ht="12" customHeight="1">
      <c r="A43" s="168" t="s">
        <v>49</v>
      </c>
      <c r="B43" s="65">
        <v>26</v>
      </c>
      <c r="C43" s="65">
        <v>19</v>
      </c>
      <c r="D43" s="139">
        <v>7.5</v>
      </c>
      <c r="E43" s="65">
        <v>37</v>
      </c>
      <c r="F43" s="139">
        <v>35.6</v>
      </c>
      <c r="G43" s="65">
        <v>8408</v>
      </c>
      <c r="H43" s="54"/>
      <c r="I43" s="91"/>
      <c r="J43" s="91"/>
    </row>
    <row r="44" spans="1:22" ht="12" customHeight="1">
      <c r="A44" s="168" t="s">
        <v>48</v>
      </c>
      <c r="B44" s="65">
        <v>46</v>
      </c>
      <c r="C44" s="65">
        <v>47</v>
      </c>
      <c r="D44" s="139">
        <v>11.4</v>
      </c>
      <c r="E44" s="65">
        <v>99</v>
      </c>
      <c r="F44" s="139">
        <v>93.4</v>
      </c>
      <c r="G44" s="65">
        <v>22187</v>
      </c>
      <c r="H44" s="54"/>
      <c r="I44" s="125"/>
      <c r="J44" s="125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</row>
    <row r="45" spans="1:22" ht="12" customHeight="1">
      <c r="A45" s="168" t="s">
        <v>47</v>
      </c>
      <c r="B45" s="65">
        <v>62</v>
      </c>
      <c r="C45" s="65">
        <v>48</v>
      </c>
      <c r="D45" s="139">
        <v>19.100000000000001</v>
      </c>
      <c r="E45" s="65">
        <v>82</v>
      </c>
      <c r="F45" s="139">
        <v>91.7</v>
      </c>
      <c r="G45" s="65">
        <v>20987</v>
      </c>
      <c r="H45" s="123"/>
      <c r="I45" s="91"/>
      <c r="J45" s="91"/>
    </row>
    <row r="46" spans="1:22" ht="12" customHeight="1">
      <c r="A46" s="168" t="s">
        <v>46</v>
      </c>
      <c r="B46" s="65">
        <v>4</v>
      </c>
      <c r="C46" s="65">
        <v>2</v>
      </c>
      <c r="D46" s="139">
        <v>1.8</v>
      </c>
      <c r="E46" s="65">
        <v>4</v>
      </c>
      <c r="F46" s="139">
        <v>4.4000000000000004</v>
      </c>
      <c r="G46" s="65">
        <v>882</v>
      </c>
      <c r="H46" s="123"/>
      <c r="I46" s="91"/>
      <c r="J46" s="91"/>
    </row>
    <row r="47" spans="1:22" ht="12" customHeight="1">
      <c r="A47" s="168" t="s">
        <v>45</v>
      </c>
      <c r="B47" s="65">
        <v>49</v>
      </c>
      <c r="C47" s="65">
        <v>39</v>
      </c>
      <c r="D47" s="139">
        <v>11.4</v>
      </c>
      <c r="E47" s="65">
        <v>66</v>
      </c>
      <c r="F47" s="139">
        <v>76.099999999999994</v>
      </c>
      <c r="G47" s="65">
        <v>17260</v>
      </c>
      <c r="H47" s="123"/>
      <c r="I47" s="91"/>
      <c r="J47" s="91"/>
    </row>
    <row r="48" spans="1:22" ht="12" customHeight="1">
      <c r="A48" s="168" t="s">
        <v>60</v>
      </c>
      <c r="B48" s="65">
        <v>20</v>
      </c>
      <c r="C48" s="65">
        <v>25</v>
      </c>
      <c r="D48" s="139">
        <v>7.4</v>
      </c>
      <c r="E48" s="65">
        <v>43</v>
      </c>
      <c r="F48" s="139">
        <v>53.4</v>
      </c>
      <c r="G48" s="65">
        <v>14047</v>
      </c>
      <c r="H48" s="123"/>
      <c r="I48" s="91"/>
      <c r="J48" s="91"/>
    </row>
    <row r="49" spans="1:14" ht="12" customHeight="1">
      <c r="A49" s="168" t="s">
        <v>44</v>
      </c>
      <c r="B49" s="65">
        <v>105</v>
      </c>
      <c r="C49" s="65">
        <v>89</v>
      </c>
      <c r="D49" s="139">
        <v>35.700000000000003</v>
      </c>
      <c r="E49" s="65">
        <v>174</v>
      </c>
      <c r="F49" s="139">
        <v>181.9</v>
      </c>
      <c r="G49" s="65">
        <v>43142</v>
      </c>
      <c r="H49" s="123"/>
      <c r="I49" s="91"/>
      <c r="J49" s="91"/>
    </row>
    <row r="50" spans="1:14" ht="12" customHeight="1">
      <c r="A50" s="168" t="s">
        <v>43</v>
      </c>
      <c r="B50" s="65">
        <v>9</v>
      </c>
      <c r="C50" s="65">
        <v>7</v>
      </c>
      <c r="D50" s="139">
        <v>2.1</v>
      </c>
      <c r="E50" s="65">
        <v>10</v>
      </c>
      <c r="F50" s="139">
        <v>12.6</v>
      </c>
      <c r="G50" s="65">
        <v>2527</v>
      </c>
      <c r="H50" s="123"/>
      <c r="I50" s="91"/>
      <c r="J50" s="91"/>
    </row>
    <row r="51" spans="1:14" ht="12" customHeight="1">
      <c r="A51" s="168" t="s">
        <v>42</v>
      </c>
      <c r="B51" s="65">
        <v>17</v>
      </c>
      <c r="C51" s="65">
        <v>14</v>
      </c>
      <c r="D51" s="139">
        <v>4.4000000000000004</v>
      </c>
      <c r="E51" s="65">
        <v>32</v>
      </c>
      <c r="F51" s="139">
        <v>28.3</v>
      </c>
      <c r="G51" s="65">
        <v>8543</v>
      </c>
      <c r="H51" s="123"/>
      <c r="I51" s="91"/>
      <c r="J51" s="91"/>
    </row>
    <row r="52" spans="1:14" ht="12" customHeight="1">
      <c r="A52" s="168" t="s">
        <v>41</v>
      </c>
      <c r="B52" s="65">
        <v>34</v>
      </c>
      <c r="C52" s="65">
        <v>26</v>
      </c>
      <c r="D52" s="139">
        <v>5.8</v>
      </c>
      <c r="E52" s="65">
        <v>51</v>
      </c>
      <c r="F52" s="139">
        <v>53.6</v>
      </c>
      <c r="G52" s="65">
        <v>12195</v>
      </c>
      <c r="H52" s="123"/>
      <c r="I52" s="91"/>
      <c r="J52" s="91"/>
    </row>
    <row r="53" spans="1:14" ht="12" customHeight="1">
      <c r="A53" s="168" t="s">
        <v>40</v>
      </c>
      <c r="B53" s="65">
        <v>15</v>
      </c>
      <c r="C53" s="65">
        <v>13</v>
      </c>
      <c r="D53" s="139">
        <v>1.3</v>
      </c>
      <c r="E53" s="65">
        <v>24</v>
      </c>
      <c r="F53" s="139">
        <v>28.8</v>
      </c>
      <c r="G53" s="65">
        <v>5803</v>
      </c>
      <c r="H53" s="123"/>
      <c r="I53" s="91"/>
      <c r="J53" s="91"/>
    </row>
    <row r="54" spans="1:14" s="117" customFormat="1" ht="12" customHeight="1">
      <c r="A54" s="169" t="s">
        <v>39</v>
      </c>
      <c r="B54" s="202">
        <v>544</v>
      </c>
      <c r="C54" s="202">
        <v>513</v>
      </c>
      <c r="D54" s="203">
        <v>146</v>
      </c>
      <c r="E54" s="202">
        <v>970</v>
      </c>
      <c r="F54" s="203">
        <v>1004.2</v>
      </c>
      <c r="G54" s="202">
        <v>247997</v>
      </c>
      <c r="H54" s="126"/>
      <c r="I54" s="125"/>
      <c r="J54" s="125"/>
    </row>
    <row r="55" spans="1:14" ht="12" customHeight="1">
      <c r="A55" s="170" t="s">
        <v>125</v>
      </c>
      <c r="B55" s="65"/>
      <c r="C55" s="65"/>
      <c r="D55" s="139"/>
      <c r="E55" s="65"/>
      <c r="F55" s="139"/>
      <c r="G55" s="65"/>
      <c r="H55" s="118"/>
    </row>
    <row r="56" spans="1:14" ht="12" customHeight="1">
      <c r="A56" s="170" t="s">
        <v>162</v>
      </c>
      <c r="B56" s="65">
        <v>259</v>
      </c>
      <c r="C56" s="65">
        <v>274</v>
      </c>
      <c r="D56" s="139">
        <v>70.599999999999994</v>
      </c>
      <c r="E56" s="65">
        <v>512</v>
      </c>
      <c r="F56" s="139">
        <v>520.70000000000005</v>
      </c>
      <c r="G56" s="65">
        <v>134793</v>
      </c>
      <c r="I56" s="127"/>
      <c r="J56" s="127"/>
      <c r="K56" s="127"/>
      <c r="L56" s="127"/>
      <c r="M56" s="127"/>
      <c r="N56" s="127"/>
    </row>
    <row r="57" spans="1:14" ht="12" customHeight="1">
      <c r="A57" s="170" t="s">
        <v>163</v>
      </c>
      <c r="B57" s="65">
        <v>285</v>
      </c>
      <c r="C57" s="65">
        <v>239</v>
      </c>
      <c r="D57" s="139">
        <v>75.5</v>
      </c>
      <c r="E57" s="65">
        <v>458</v>
      </c>
      <c r="F57" s="139">
        <v>483.4</v>
      </c>
      <c r="G57" s="65">
        <v>113204</v>
      </c>
      <c r="I57" s="127"/>
      <c r="J57" s="127"/>
      <c r="K57" s="127"/>
      <c r="L57" s="127"/>
      <c r="M57" s="127"/>
      <c r="N57" s="127"/>
    </row>
    <row r="58" spans="1:14" ht="12" customHeight="1">
      <c r="A58" s="173" t="s">
        <v>38</v>
      </c>
      <c r="B58" s="65"/>
      <c r="C58" s="65"/>
      <c r="D58" s="180"/>
      <c r="E58" s="65"/>
      <c r="F58" s="180"/>
      <c r="G58" s="180"/>
    </row>
    <row r="59" spans="1:14" ht="12" customHeight="1">
      <c r="A59" s="173" t="s">
        <v>164</v>
      </c>
      <c r="B59" s="176"/>
      <c r="C59" s="176"/>
      <c r="D59" s="176"/>
      <c r="E59" s="176"/>
      <c r="F59" s="176"/>
      <c r="G59" s="176"/>
      <c r="I59" s="128"/>
      <c r="J59" s="128"/>
      <c r="K59" s="128"/>
      <c r="L59" s="128"/>
      <c r="M59" s="128"/>
      <c r="N59" s="128"/>
    </row>
    <row r="60" spans="1:14" ht="12" customHeight="1">
      <c r="A60" s="173" t="s">
        <v>165</v>
      </c>
      <c r="B60" s="176"/>
      <c r="C60" s="176"/>
      <c r="D60" s="176"/>
      <c r="E60" s="176"/>
      <c r="F60" s="176"/>
      <c r="G60" s="176"/>
      <c r="I60" s="128"/>
      <c r="J60" s="128"/>
      <c r="K60" s="128"/>
      <c r="L60" s="128"/>
      <c r="M60" s="128"/>
      <c r="N60" s="128"/>
    </row>
    <row r="61" spans="1:14" ht="12" customHeight="1">
      <c r="A61" s="176"/>
      <c r="B61" s="176"/>
      <c r="C61" s="176"/>
      <c r="D61" s="176"/>
      <c r="E61" s="176"/>
      <c r="F61" s="176"/>
      <c r="G61" s="176"/>
    </row>
    <row r="62" spans="1:14" ht="12" customHeight="1"/>
    <row r="63" spans="1:14" ht="12" customHeight="1">
      <c r="B63" s="127"/>
      <c r="C63" s="127"/>
      <c r="D63" s="127"/>
      <c r="E63" s="127"/>
      <c r="F63" s="127"/>
      <c r="G63" s="127"/>
    </row>
    <row r="64" spans="1:14">
      <c r="B64" s="127"/>
      <c r="C64" s="127"/>
      <c r="D64" s="127"/>
      <c r="E64" s="127"/>
      <c r="F64" s="127"/>
      <c r="G64" s="127"/>
    </row>
  </sheetData>
  <mergeCells count="15">
    <mergeCell ref="A8:G8"/>
    <mergeCell ref="B9:G9"/>
    <mergeCell ref="B34:G34"/>
    <mergeCell ref="A1:G1"/>
    <mergeCell ref="J1:L1"/>
    <mergeCell ref="A2:G2"/>
    <mergeCell ref="A3:A7"/>
    <mergeCell ref="B3:G3"/>
    <mergeCell ref="B4:B6"/>
    <mergeCell ref="C4:C6"/>
    <mergeCell ref="D4:D6"/>
    <mergeCell ref="E4:F4"/>
    <mergeCell ref="G4:G6"/>
    <mergeCell ref="E5:E6"/>
    <mergeCell ref="F5:F6"/>
  </mergeCells>
  <hyperlinks>
    <hyperlink ref="A1:F1" location="'Inhaltsverzeichnis '!Z22S1" display="'Inhaltsverzeichnis '!Z22S1" xr:uid="{ACE0446E-08FE-4150-B34D-72D71C6D0DCD}"/>
    <hyperlink ref="A1:G1" location="Inhaltsverzeichnis!A30" display="Inhaltsverzeichnis!A30" xr:uid="{2BDA8978-7CA5-4E95-8A6E-09808B0496ED}"/>
  </hyperlinks>
  <pageMargins left="0.59055118110236227" right="0.59055118110236227" top="0.78740157480314965" bottom="0.59055118110236227" header="0.31496062992125984" footer="0.23622047244094491"/>
  <pageSetup paperSize="9" firstPageNumber="11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II 1 – m 02/26 –  Brandenburg  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48E55-AF14-4E94-BF9D-1017328DB037}">
  <dimension ref="A1:V69"/>
  <sheetViews>
    <sheetView zoomScaleNormal="100" workbookViewId="0">
      <pane ySplit="7" topLeftCell="A8" activePane="bottomLeft" state="frozen"/>
      <selection pane="bottomLeft"/>
    </sheetView>
  </sheetViews>
  <sheetFormatPr baseColWidth="10" defaultColWidth="11.42578125" defaultRowHeight="12.75"/>
  <cols>
    <col min="1" max="1" width="21.42578125" style="102" customWidth="1"/>
    <col min="2" max="3" width="10.5703125" style="102" customWidth="1"/>
    <col min="4" max="4" width="10.5703125" style="131" customWidth="1"/>
    <col min="5" max="5" width="10.5703125" style="102" customWidth="1"/>
    <col min="6" max="6" width="10.5703125" style="131" customWidth="1"/>
    <col min="7" max="7" width="11.140625" style="102" bestFit="1" customWidth="1"/>
    <col min="8" max="8" width="5.42578125" style="102" customWidth="1"/>
    <col min="9" max="12" width="9.42578125" style="102" customWidth="1"/>
    <col min="13" max="16384" width="11.42578125" style="102"/>
  </cols>
  <sheetData>
    <row r="1" spans="1:10" s="120" customFormat="1" ht="36.75" customHeight="1">
      <c r="A1" s="210" t="s">
        <v>195</v>
      </c>
      <c r="B1" s="210"/>
      <c r="C1" s="210"/>
      <c r="D1" s="210"/>
      <c r="E1" s="210"/>
      <c r="F1" s="210"/>
      <c r="G1" s="210"/>
    </row>
    <row r="2" spans="1:10" s="129" customFormat="1" ht="12" customHeight="1">
      <c r="A2" s="297"/>
      <c r="B2" s="297"/>
      <c r="C2" s="297"/>
      <c r="D2" s="297"/>
      <c r="E2" s="297"/>
      <c r="F2" s="297"/>
      <c r="G2" s="297"/>
    </row>
    <row r="3" spans="1:10" s="97" customFormat="1" ht="12.6" customHeight="1">
      <c r="A3" s="278" t="s">
        <v>57</v>
      </c>
      <c r="B3" s="249" t="s">
        <v>167</v>
      </c>
      <c r="C3" s="253"/>
      <c r="D3" s="253"/>
      <c r="E3" s="253"/>
      <c r="F3" s="253"/>
      <c r="G3" s="253"/>
    </row>
    <row r="4" spans="1:10" s="98" customFormat="1" ht="12.6" customHeight="1">
      <c r="A4" s="279"/>
      <c r="B4" s="283" t="s">
        <v>157</v>
      </c>
      <c r="C4" s="292" t="s">
        <v>171</v>
      </c>
      <c r="D4" s="295" t="s">
        <v>169</v>
      </c>
      <c r="E4" s="281" t="s">
        <v>107</v>
      </c>
      <c r="F4" s="286"/>
      <c r="G4" s="255" t="s">
        <v>108</v>
      </c>
    </row>
    <row r="5" spans="1:10" s="98" customFormat="1" ht="12.6" customHeight="1">
      <c r="A5" s="279"/>
      <c r="B5" s="284"/>
      <c r="C5" s="293"/>
      <c r="D5" s="298"/>
      <c r="E5" s="283" t="s">
        <v>59</v>
      </c>
      <c r="F5" s="295" t="s">
        <v>170</v>
      </c>
      <c r="G5" s="271"/>
    </row>
    <row r="6" spans="1:10" s="98" customFormat="1" ht="12.6" customHeight="1">
      <c r="A6" s="279"/>
      <c r="B6" s="285"/>
      <c r="C6" s="294"/>
      <c r="D6" s="299"/>
      <c r="E6" s="273"/>
      <c r="F6" s="296"/>
      <c r="G6" s="272"/>
    </row>
    <row r="7" spans="1:10" s="98" customFormat="1" ht="12.6" customHeight="1">
      <c r="A7" s="280"/>
      <c r="B7" s="164" t="s">
        <v>0</v>
      </c>
      <c r="C7" s="164" t="s">
        <v>113</v>
      </c>
      <c r="D7" s="181" t="s">
        <v>90</v>
      </c>
      <c r="E7" s="165" t="s">
        <v>0</v>
      </c>
      <c r="F7" s="181" t="s">
        <v>90</v>
      </c>
      <c r="G7" s="166" t="s">
        <v>91</v>
      </c>
    </row>
    <row r="8" spans="1:10" s="98" customFormat="1" ht="12" customHeight="1">
      <c r="A8" s="274"/>
      <c r="B8" s="274"/>
      <c r="C8" s="274"/>
      <c r="D8" s="274"/>
      <c r="E8" s="274"/>
      <c r="F8" s="274"/>
      <c r="G8" s="274"/>
    </row>
    <row r="9" spans="1:10" s="98" customFormat="1" ht="12" customHeight="1">
      <c r="A9" s="167"/>
      <c r="B9" s="288" t="s">
        <v>200</v>
      </c>
      <c r="C9" s="289"/>
      <c r="D9" s="289"/>
      <c r="E9" s="289"/>
      <c r="F9" s="289"/>
      <c r="G9" s="289"/>
      <c r="I9" s="74"/>
    </row>
    <row r="10" spans="1:10" s="98" customFormat="1" ht="12" customHeight="1">
      <c r="A10" s="168" t="s">
        <v>56</v>
      </c>
      <c r="B10" s="65">
        <v>2</v>
      </c>
      <c r="C10" s="65">
        <v>2</v>
      </c>
      <c r="D10" s="139">
        <v>0.1</v>
      </c>
      <c r="E10" s="65">
        <v>2</v>
      </c>
      <c r="F10" s="139">
        <v>2.6</v>
      </c>
      <c r="G10" s="65">
        <v>532</v>
      </c>
      <c r="I10" s="106"/>
      <c r="J10" s="91"/>
    </row>
    <row r="11" spans="1:10" s="98" customFormat="1" ht="12" customHeight="1">
      <c r="A11" s="168" t="s">
        <v>55</v>
      </c>
      <c r="B11" s="65">
        <v>3</v>
      </c>
      <c r="C11" s="65">
        <v>3</v>
      </c>
      <c r="D11" s="139">
        <v>0.8</v>
      </c>
      <c r="E11" s="65">
        <v>3</v>
      </c>
      <c r="F11" s="139">
        <v>4.4000000000000004</v>
      </c>
      <c r="G11" s="65">
        <v>1076</v>
      </c>
      <c r="I11" s="74"/>
      <c r="J11" s="91"/>
    </row>
    <row r="12" spans="1:10" s="98" customFormat="1" ht="12" customHeight="1">
      <c r="A12" s="168" t="s">
        <v>54</v>
      </c>
      <c r="B12" s="65">
        <v>1</v>
      </c>
      <c r="C12" s="65">
        <v>1</v>
      </c>
      <c r="D12" s="139">
        <v>0.5</v>
      </c>
      <c r="E12" s="65">
        <v>1</v>
      </c>
      <c r="F12" s="139">
        <v>0.9</v>
      </c>
      <c r="G12" s="65">
        <v>316</v>
      </c>
      <c r="I12" s="74"/>
      <c r="J12" s="91"/>
    </row>
    <row r="13" spans="1:10" s="98" customFormat="1" ht="12" customHeight="1">
      <c r="A13" s="168" t="s">
        <v>53</v>
      </c>
      <c r="B13" s="65">
        <v>8</v>
      </c>
      <c r="C13" s="65">
        <v>5</v>
      </c>
      <c r="D13" s="139">
        <v>0.6</v>
      </c>
      <c r="E13" s="65">
        <v>8</v>
      </c>
      <c r="F13" s="139">
        <v>10.1</v>
      </c>
      <c r="G13" s="65">
        <v>2350</v>
      </c>
      <c r="I13" s="74"/>
      <c r="J13" s="91"/>
    </row>
    <row r="14" spans="1:10" s="98" customFormat="1" ht="12" customHeight="1">
      <c r="A14" s="168"/>
      <c r="B14" s="65"/>
      <c r="C14" s="65"/>
      <c r="D14" s="139"/>
      <c r="E14" s="65"/>
      <c r="F14" s="139"/>
      <c r="G14" s="65"/>
      <c r="I14" s="74"/>
      <c r="J14" s="91"/>
    </row>
    <row r="15" spans="1:10" s="98" customFormat="1" ht="12" customHeight="1">
      <c r="A15" s="168" t="s">
        <v>52</v>
      </c>
      <c r="B15" s="65">
        <v>14</v>
      </c>
      <c r="C15" s="65">
        <v>11</v>
      </c>
      <c r="D15" s="139">
        <v>2.7</v>
      </c>
      <c r="E15" s="65">
        <v>15</v>
      </c>
      <c r="F15" s="139">
        <v>20</v>
      </c>
      <c r="G15" s="65">
        <v>4348</v>
      </c>
      <c r="I15" s="74"/>
      <c r="J15" s="91"/>
    </row>
    <row r="16" spans="1:10" s="98" customFormat="1" ht="12" customHeight="1">
      <c r="A16" s="168" t="s">
        <v>51</v>
      </c>
      <c r="B16" s="65">
        <v>50</v>
      </c>
      <c r="C16" s="65">
        <v>33</v>
      </c>
      <c r="D16" s="139">
        <v>10.199999999999999</v>
      </c>
      <c r="E16" s="65">
        <v>53</v>
      </c>
      <c r="F16" s="139">
        <v>67</v>
      </c>
      <c r="G16" s="65">
        <v>16861</v>
      </c>
      <c r="I16" s="74"/>
      <c r="J16" s="91"/>
    </row>
    <row r="17" spans="1:22" s="98" customFormat="1" ht="12" customHeight="1">
      <c r="A17" s="168" t="s">
        <v>50</v>
      </c>
      <c r="B17" s="65">
        <v>1</v>
      </c>
      <c r="C17" s="65">
        <v>1</v>
      </c>
      <c r="D17" s="139">
        <v>0.1</v>
      </c>
      <c r="E17" s="65">
        <v>1</v>
      </c>
      <c r="F17" s="139">
        <v>1.1000000000000001</v>
      </c>
      <c r="G17" s="65">
        <v>189</v>
      </c>
      <c r="I17" s="74"/>
      <c r="J17" s="91"/>
    </row>
    <row r="18" spans="1:22" s="98" customFormat="1" ht="12" customHeight="1">
      <c r="A18" s="168" t="s">
        <v>49</v>
      </c>
      <c r="B18" s="65">
        <v>12</v>
      </c>
      <c r="C18" s="65">
        <v>8</v>
      </c>
      <c r="D18" s="139">
        <v>1.2</v>
      </c>
      <c r="E18" s="65">
        <v>13</v>
      </c>
      <c r="F18" s="139">
        <v>16.2</v>
      </c>
      <c r="G18" s="65">
        <v>3681</v>
      </c>
      <c r="I18" s="74"/>
      <c r="J18" s="91"/>
    </row>
    <row r="19" spans="1:22" s="98" customFormat="1" ht="12" customHeight="1">
      <c r="A19" s="168" t="s">
        <v>48</v>
      </c>
      <c r="B19" s="65">
        <v>19</v>
      </c>
      <c r="C19" s="65">
        <v>11</v>
      </c>
      <c r="D19" s="139">
        <v>2.2000000000000002</v>
      </c>
      <c r="E19" s="65">
        <v>20</v>
      </c>
      <c r="F19" s="139">
        <v>22.7</v>
      </c>
      <c r="G19" s="65">
        <v>5987</v>
      </c>
      <c r="I19" s="74"/>
      <c r="J19" s="91"/>
    </row>
    <row r="20" spans="1:22" s="98" customFormat="1" ht="12" customHeight="1">
      <c r="A20" s="168" t="s">
        <v>47</v>
      </c>
      <c r="B20" s="65">
        <v>27</v>
      </c>
      <c r="C20" s="65">
        <v>17</v>
      </c>
      <c r="D20" s="139">
        <v>6.7</v>
      </c>
      <c r="E20" s="65">
        <v>30</v>
      </c>
      <c r="F20" s="139">
        <v>33.1</v>
      </c>
      <c r="G20" s="65">
        <v>8553</v>
      </c>
      <c r="I20" s="74"/>
      <c r="J20" s="91"/>
    </row>
    <row r="21" spans="1:22" s="98" customFormat="1" ht="12" customHeight="1">
      <c r="A21" s="168" t="s">
        <v>46</v>
      </c>
      <c r="B21" s="65">
        <v>3</v>
      </c>
      <c r="C21" s="65">
        <v>2</v>
      </c>
      <c r="D21" s="139">
        <v>1.4</v>
      </c>
      <c r="E21" s="65">
        <v>3</v>
      </c>
      <c r="F21" s="139">
        <v>4</v>
      </c>
      <c r="G21" s="65">
        <v>841</v>
      </c>
      <c r="I21" s="74"/>
      <c r="J21" s="91"/>
    </row>
    <row r="22" spans="1:22" s="98" customFormat="1" ht="12" customHeight="1">
      <c r="A22" s="168" t="s">
        <v>45</v>
      </c>
      <c r="B22" s="65">
        <v>20</v>
      </c>
      <c r="C22" s="65">
        <v>16</v>
      </c>
      <c r="D22" s="139">
        <v>5.3</v>
      </c>
      <c r="E22" s="65">
        <v>24</v>
      </c>
      <c r="F22" s="139">
        <v>30.3</v>
      </c>
      <c r="G22" s="65">
        <v>6664</v>
      </c>
      <c r="I22" s="74"/>
      <c r="J22" s="91"/>
    </row>
    <row r="23" spans="1:22" s="98" customFormat="1" ht="12" customHeight="1">
      <c r="A23" s="168" t="s">
        <v>60</v>
      </c>
      <c r="B23" s="65">
        <v>9</v>
      </c>
      <c r="C23" s="65">
        <v>5</v>
      </c>
      <c r="D23" s="139">
        <v>1.3</v>
      </c>
      <c r="E23" s="65">
        <v>9</v>
      </c>
      <c r="F23" s="139">
        <v>10.199999999999999</v>
      </c>
      <c r="G23" s="65">
        <v>2488</v>
      </c>
      <c r="I23" s="74"/>
      <c r="J23" s="91"/>
    </row>
    <row r="24" spans="1:22" s="98" customFormat="1" ht="12" customHeight="1">
      <c r="A24" s="168" t="s">
        <v>44</v>
      </c>
      <c r="B24" s="65">
        <v>36</v>
      </c>
      <c r="C24" s="65">
        <v>23</v>
      </c>
      <c r="D24" s="139">
        <v>10.3</v>
      </c>
      <c r="E24" s="65">
        <v>36</v>
      </c>
      <c r="F24" s="139">
        <v>47.2</v>
      </c>
      <c r="G24" s="65">
        <v>11607</v>
      </c>
      <c r="I24" s="74"/>
      <c r="J24" s="91"/>
    </row>
    <row r="25" spans="1:22" s="98" customFormat="1" ht="12" customHeight="1">
      <c r="A25" s="168" t="s">
        <v>43</v>
      </c>
      <c r="B25" s="65">
        <v>4</v>
      </c>
      <c r="C25" s="65">
        <v>3</v>
      </c>
      <c r="D25" s="139">
        <v>0.4</v>
      </c>
      <c r="E25" s="65">
        <v>4</v>
      </c>
      <c r="F25" s="139">
        <v>4.9000000000000004</v>
      </c>
      <c r="G25" s="65">
        <v>765</v>
      </c>
      <c r="I25" s="74"/>
      <c r="J25" s="91"/>
    </row>
    <row r="26" spans="1:22" s="98" customFormat="1" ht="12" customHeight="1">
      <c r="A26" s="168" t="s">
        <v>42</v>
      </c>
      <c r="B26" s="65">
        <v>8</v>
      </c>
      <c r="C26" s="65">
        <v>5</v>
      </c>
      <c r="D26" s="139">
        <v>2</v>
      </c>
      <c r="E26" s="65">
        <v>8</v>
      </c>
      <c r="F26" s="139">
        <v>9</v>
      </c>
      <c r="G26" s="65">
        <v>2175</v>
      </c>
      <c r="I26" s="74"/>
      <c r="J26" s="91"/>
    </row>
    <row r="27" spans="1:22" s="98" customFormat="1" ht="12" customHeight="1">
      <c r="A27" s="168" t="s">
        <v>41</v>
      </c>
      <c r="B27" s="65">
        <v>22</v>
      </c>
      <c r="C27" s="65">
        <v>15</v>
      </c>
      <c r="D27" s="139">
        <v>5.0999999999999996</v>
      </c>
      <c r="E27" s="65">
        <v>23</v>
      </c>
      <c r="F27" s="139">
        <v>29.6</v>
      </c>
      <c r="G27" s="65">
        <v>6930</v>
      </c>
      <c r="I27" s="91"/>
      <c r="J27" s="91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</row>
    <row r="28" spans="1:22" s="98" customFormat="1" ht="12" customHeight="1">
      <c r="A28" s="168" t="s">
        <v>40</v>
      </c>
      <c r="B28" s="65">
        <v>8</v>
      </c>
      <c r="C28" s="65">
        <v>4</v>
      </c>
      <c r="D28" s="139">
        <v>0.8</v>
      </c>
      <c r="E28" s="65">
        <v>8</v>
      </c>
      <c r="F28" s="139">
        <v>9.5</v>
      </c>
      <c r="G28" s="65">
        <v>2156</v>
      </c>
      <c r="H28" s="130"/>
      <c r="I28" s="91"/>
      <c r="J28" s="125"/>
      <c r="K28" s="91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</row>
    <row r="29" spans="1:22" s="103" customFormat="1" ht="12" customHeight="1">
      <c r="A29" s="169" t="s">
        <v>39</v>
      </c>
      <c r="B29" s="202">
        <v>247</v>
      </c>
      <c r="C29" s="202">
        <v>164</v>
      </c>
      <c r="D29" s="203">
        <v>51.4</v>
      </c>
      <c r="E29" s="202">
        <v>261</v>
      </c>
      <c r="F29" s="203">
        <v>322.89999999999998</v>
      </c>
      <c r="G29" s="202">
        <v>77519</v>
      </c>
      <c r="I29" s="91"/>
      <c r="J29" s="125"/>
      <c r="K29" s="91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</row>
    <row r="30" spans="1:22" s="103" customFormat="1" ht="12" customHeight="1">
      <c r="A30" s="170" t="s">
        <v>125</v>
      </c>
      <c r="B30" s="65"/>
      <c r="C30" s="65"/>
      <c r="D30" s="139"/>
      <c r="E30" s="65"/>
      <c r="F30" s="139"/>
      <c r="G30" s="65"/>
      <c r="I30" s="91"/>
      <c r="J30" s="125"/>
      <c r="K30" s="91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</row>
    <row r="31" spans="1:22" s="103" customFormat="1" ht="12" customHeight="1">
      <c r="A31" s="170" t="s">
        <v>162</v>
      </c>
      <c r="B31" s="65">
        <v>114</v>
      </c>
      <c r="C31" s="65">
        <v>78</v>
      </c>
      <c r="D31" s="139">
        <v>24</v>
      </c>
      <c r="E31" s="65">
        <v>121</v>
      </c>
      <c r="F31" s="139">
        <v>154.1</v>
      </c>
      <c r="G31" s="65">
        <v>39730</v>
      </c>
      <c r="I31" s="54"/>
      <c r="J31" s="125"/>
      <c r="K31" s="91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</row>
    <row r="32" spans="1:22" ht="12" customHeight="1">
      <c r="A32" s="170" t="s">
        <v>163</v>
      </c>
      <c r="B32" s="65">
        <v>133</v>
      </c>
      <c r="C32" s="65">
        <v>86</v>
      </c>
      <c r="D32" s="139">
        <v>27.4</v>
      </c>
      <c r="E32" s="65">
        <v>140</v>
      </c>
      <c r="F32" s="139">
        <v>168.8</v>
      </c>
      <c r="G32" s="65">
        <v>37789</v>
      </c>
      <c r="H32" s="121"/>
      <c r="I32" s="54"/>
      <c r="J32" s="125"/>
      <c r="K32" s="91"/>
    </row>
    <row r="33" spans="1:11" ht="12" customHeight="1">
      <c r="A33" s="171"/>
      <c r="B33" s="182"/>
      <c r="C33" s="182"/>
      <c r="D33" s="182"/>
      <c r="E33" s="182"/>
      <c r="F33" s="182"/>
      <c r="G33" s="182"/>
      <c r="I33" s="91"/>
      <c r="J33" s="125"/>
      <c r="K33" s="91"/>
    </row>
    <row r="34" spans="1:11" ht="12" customHeight="1">
      <c r="A34" s="171"/>
      <c r="B34" s="276" t="s">
        <v>201</v>
      </c>
      <c r="C34" s="276"/>
      <c r="D34" s="276"/>
      <c r="E34" s="276"/>
      <c r="F34" s="276"/>
      <c r="G34" s="276"/>
      <c r="I34" s="91"/>
      <c r="J34" s="91"/>
    </row>
    <row r="35" spans="1:11" ht="12" customHeight="1">
      <c r="A35" s="168" t="s">
        <v>56</v>
      </c>
      <c r="B35" s="65">
        <v>3</v>
      </c>
      <c r="C35" s="65">
        <v>2</v>
      </c>
      <c r="D35" s="139">
        <v>0.2</v>
      </c>
      <c r="E35" s="65">
        <v>3</v>
      </c>
      <c r="F35" s="139">
        <v>3.2</v>
      </c>
      <c r="G35" s="65">
        <v>702</v>
      </c>
      <c r="I35" s="91"/>
      <c r="J35" s="91"/>
    </row>
    <row r="36" spans="1:11" ht="12" customHeight="1">
      <c r="A36" s="168" t="s">
        <v>55</v>
      </c>
      <c r="B36" s="65">
        <v>7</v>
      </c>
      <c r="C36" s="65">
        <v>5</v>
      </c>
      <c r="D36" s="139">
        <v>1.6</v>
      </c>
      <c r="E36" s="65">
        <v>7</v>
      </c>
      <c r="F36" s="139">
        <v>9.3000000000000007</v>
      </c>
      <c r="G36" s="65">
        <v>2074</v>
      </c>
      <c r="I36" s="91"/>
      <c r="J36" s="91"/>
    </row>
    <row r="37" spans="1:11" ht="12" customHeight="1">
      <c r="A37" s="168" t="s">
        <v>54</v>
      </c>
      <c r="B37" s="65">
        <v>1</v>
      </c>
      <c r="C37" s="65">
        <v>1</v>
      </c>
      <c r="D37" s="139">
        <v>0.5</v>
      </c>
      <c r="E37" s="65">
        <v>1</v>
      </c>
      <c r="F37" s="139">
        <v>0.9</v>
      </c>
      <c r="G37" s="65">
        <v>316</v>
      </c>
      <c r="I37" s="91"/>
      <c r="J37" s="91"/>
    </row>
    <row r="38" spans="1:11" ht="12" customHeight="1">
      <c r="A38" s="168" t="s">
        <v>53</v>
      </c>
      <c r="B38" s="65">
        <v>23</v>
      </c>
      <c r="C38" s="65">
        <v>29</v>
      </c>
      <c r="D38" s="139">
        <v>0.6</v>
      </c>
      <c r="E38" s="65">
        <v>23</v>
      </c>
      <c r="F38" s="139">
        <v>39.4</v>
      </c>
      <c r="G38" s="65">
        <v>8554</v>
      </c>
      <c r="I38" s="91"/>
      <c r="J38" s="91"/>
    </row>
    <row r="39" spans="1:11" ht="12" customHeight="1">
      <c r="A39" s="168"/>
      <c r="B39" s="65"/>
      <c r="C39" s="65"/>
      <c r="D39" s="139"/>
      <c r="E39" s="65"/>
      <c r="F39" s="139"/>
      <c r="G39" s="65"/>
      <c r="I39" s="91"/>
      <c r="J39" s="91"/>
    </row>
    <row r="40" spans="1:11" ht="12" customHeight="1">
      <c r="A40" s="168" t="s">
        <v>52</v>
      </c>
      <c r="B40" s="65">
        <v>28</v>
      </c>
      <c r="C40" s="65">
        <v>21</v>
      </c>
      <c r="D40" s="139">
        <v>3.8</v>
      </c>
      <c r="E40" s="65">
        <v>31</v>
      </c>
      <c r="F40" s="139">
        <v>40</v>
      </c>
      <c r="G40" s="65">
        <v>8179</v>
      </c>
      <c r="I40" s="91"/>
      <c r="J40" s="125"/>
      <c r="K40" s="91"/>
    </row>
    <row r="41" spans="1:11" ht="12" customHeight="1">
      <c r="A41" s="168" t="s">
        <v>51</v>
      </c>
      <c r="B41" s="65">
        <v>68</v>
      </c>
      <c r="C41" s="65">
        <v>45</v>
      </c>
      <c r="D41" s="139">
        <v>13.7</v>
      </c>
      <c r="E41" s="65">
        <v>71</v>
      </c>
      <c r="F41" s="139">
        <v>90</v>
      </c>
      <c r="G41" s="65">
        <v>22350</v>
      </c>
      <c r="I41" s="91"/>
      <c r="J41" s="125"/>
      <c r="K41" s="91"/>
    </row>
    <row r="42" spans="1:11" ht="12" customHeight="1">
      <c r="A42" s="168" t="s">
        <v>50</v>
      </c>
      <c r="B42" s="65">
        <v>7</v>
      </c>
      <c r="C42" s="65">
        <v>6</v>
      </c>
      <c r="D42" s="139">
        <v>1.6</v>
      </c>
      <c r="E42" s="65">
        <v>9</v>
      </c>
      <c r="F42" s="139">
        <v>10.3</v>
      </c>
      <c r="G42" s="65">
        <v>2438</v>
      </c>
      <c r="I42" s="91"/>
      <c r="J42" s="125"/>
      <c r="K42" s="91"/>
    </row>
    <row r="43" spans="1:11" ht="12" customHeight="1">
      <c r="A43" s="168" t="s">
        <v>49</v>
      </c>
      <c r="B43" s="65">
        <v>25</v>
      </c>
      <c r="C43" s="65">
        <v>17</v>
      </c>
      <c r="D43" s="139">
        <v>5.3</v>
      </c>
      <c r="E43" s="65">
        <v>27</v>
      </c>
      <c r="F43" s="139">
        <v>31.2</v>
      </c>
      <c r="G43" s="65">
        <v>7108</v>
      </c>
      <c r="H43" s="54"/>
      <c r="I43" s="54"/>
      <c r="J43" s="125"/>
      <c r="K43" s="91"/>
    </row>
    <row r="44" spans="1:11" ht="12" customHeight="1">
      <c r="A44" s="168" t="s">
        <v>48</v>
      </c>
      <c r="B44" s="65">
        <v>39</v>
      </c>
      <c r="C44" s="65">
        <v>24</v>
      </c>
      <c r="D44" s="139">
        <v>5.2</v>
      </c>
      <c r="E44" s="65">
        <v>41</v>
      </c>
      <c r="F44" s="139">
        <v>47.7</v>
      </c>
      <c r="G44" s="65">
        <v>11738</v>
      </c>
      <c r="H44" s="54"/>
      <c r="I44" s="54"/>
      <c r="J44" s="125"/>
      <c r="K44" s="91"/>
    </row>
    <row r="45" spans="1:11" ht="12" customHeight="1">
      <c r="A45" s="168" t="s">
        <v>47</v>
      </c>
      <c r="B45" s="65">
        <v>59</v>
      </c>
      <c r="C45" s="65">
        <v>39</v>
      </c>
      <c r="D45" s="139">
        <v>12.5</v>
      </c>
      <c r="E45" s="65">
        <v>65</v>
      </c>
      <c r="F45" s="139">
        <v>75.5</v>
      </c>
      <c r="G45" s="65">
        <v>18327</v>
      </c>
      <c r="I45" s="91"/>
      <c r="J45" s="125"/>
      <c r="K45" s="91"/>
    </row>
    <row r="46" spans="1:11" ht="12" customHeight="1">
      <c r="A46" s="168" t="s">
        <v>46</v>
      </c>
      <c r="B46" s="65">
        <v>4</v>
      </c>
      <c r="C46" s="65">
        <v>2</v>
      </c>
      <c r="D46" s="139">
        <v>1.8</v>
      </c>
      <c r="E46" s="65">
        <v>4</v>
      </c>
      <c r="F46" s="139">
        <v>4.4000000000000004</v>
      </c>
      <c r="G46" s="65">
        <v>882</v>
      </c>
      <c r="I46" s="91"/>
      <c r="J46" s="91"/>
    </row>
    <row r="47" spans="1:11" ht="12" customHeight="1">
      <c r="A47" s="168" t="s">
        <v>45</v>
      </c>
      <c r="B47" s="65">
        <v>46</v>
      </c>
      <c r="C47" s="65">
        <v>34</v>
      </c>
      <c r="D47" s="139">
        <v>9.8000000000000007</v>
      </c>
      <c r="E47" s="65">
        <v>52</v>
      </c>
      <c r="F47" s="139">
        <v>65.900000000000006</v>
      </c>
      <c r="G47" s="65">
        <v>14950</v>
      </c>
      <c r="I47" s="91"/>
      <c r="J47" s="91"/>
    </row>
    <row r="48" spans="1:11" ht="12" customHeight="1">
      <c r="A48" s="168" t="s">
        <v>60</v>
      </c>
      <c r="B48" s="65">
        <v>18</v>
      </c>
      <c r="C48" s="65">
        <v>13</v>
      </c>
      <c r="D48" s="139">
        <v>3.3</v>
      </c>
      <c r="E48" s="65">
        <v>19</v>
      </c>
      <c r="F48" s="139">
        <v>25.1</v>
      </c>
      <c r="G48" s="65">
        <v>6247</v>
      </c>
      <c r="I48" s="91"/>
      <c r="J48" s="91"/>
    </row>
    <row r="49" spans="1:14" ht="12" customHeight="1">
      <c r="A49" s="168" t="s">
        <v>44</v>
      </c>
      <c r="B49" s="65">
        <v>96</v>
      </c>
      <c r="C49" s="65">
        <v>65</v>
      </c>
      <c r="D49" s="139">
        <v>28.2</v>
      </c>
      <c r="E49" s="65">
        <v>96</v>
      </c>
      <c r="F49" s="139">
        <v>131.4</v>
      </c>
      <c r="G49" s="65">
        <v>27292</v>
      </c>
      <c r="I49" s="91"/>
      <c r="J49" s="91"/>
    </row>
    <row r="50" spans="1:14">
      <c r="A50" s="168" t="s">
        <v>43</v>
      </c>
      <c r="B50" s="65">
        <v>9</v>
      </c>
      <c r="C50" s="65">
        <v>7</v>
      </c>
      <c r="D50" s="139">
        <v>2.1</v>
      </c>
      <c r="E50" s="65">
        <v>10</v>
      </c>
      <c r="F50" s="139">
        <v>12.6</v>
      </c>
      <c r="G50" s="65">
        <v>2527</v>
      </c>
      <c r="I50" s="91"/>
      <c r="J50" s="91"/>
    </row>
    <row r="51" spans="1:14">
      <c r="A51" s="168" t="s">
        <v>42</v>
      </c>
      <c r="B51" s="65">
        <v>14</v>
      </c>
      <c r="C51" s="65">
        <v>9</v>
      </c>
      <c r="D51" s="139">
        <v>2.8</v>
      </c>
      <c r="E51" s="65">
        <v>14</v>
      </c>
      <c r="F51" s="139">
        <v>15.7</v>
      </c>
      <c r="G51" s="65">
        <v>3677</v>
      </c>
      <c r="I51" s="91"/>
      <c r="J51" s="91"/>
    </row>
    <row r="52" spans="1:14">
      <c r="A52" s="168" t="s">
        <v>41</v>
      </c>
      <c r="B52" s="65">
        <v>33</v>
      </c>
      <c r="C52" s="65">
        <v>22</v>
      </c>
      <c r="D52" s="139">
        <v>5.8</v>
      </c>
      <c r="E52" s="65">
        <v>37</v>
      </c>
      <c r="F52" s="139">
        <v>46.2</v>
      </c>
      <c r="G52" s="65">
        <v>10946</v>
      </c>
      <c r="I52" s="91"/>
      <c r="J52" s="91"/>
    </row>
    <row r="53" spans="1:14" ht="12" customHeight="1">
      <c r="A53" s="168" t="s">
        <v>40</v>
      </c>
      <c r="B53" s="65">
        <v>13</v>
      </c>
      <c r="C53" s="65">
        <v>9</v>
      </c>
      <c r="D53" s="139">
        <v>0.8</v>
      </c>
      <c r="E53" s="65">
        <v>13</v>
      </c>
      <c r="F53" s="139">
        <v>20.3</v>
      </c>
      <c r="G53" s="65">
        <v>3977</v>
      </c>
      <c r="I53" s="91"/>
      <c r="J53" s="91"/>
    </row>
    <row r="54" spans="1:14" s="117" customFormat="1" ht="12" customHeight="1">
      <c r="A54" s="169" t="s">
        <v>39</v>
      </c>
      <c r="B54" s="202">
        <v>493</v>
      </c>
      <c r="C54" s="202">
        <v>350</v>
      </c>
      <c r="D54" s="203">
        <v>99.7</v>
      </c>
      <c r="E54" s="202">
        <v>523</v>
      </c>
      <c r="F54" s="203">
        <v>669.1</v>
      </c>
      <c r="G54" s="202">
        <v>152284</v>
      </c>
      <c r="I54" s="125"/>
      <c r="J54" s="125"/>
    </row>
    <row r="55" spans="1:14" ht="12" customHeight="1">
      <c r="A55" s="170" t="s">
        <v>125</v>
      </c>
      <c r="B55" s="65"/>
      <c r="C55" s="65"/>
      <c r="D55" s="139"/>
      <c r="E55" s="65"/>
      <c r="F55" s="139"/>
      <c r="G55" s="65"/>
    </row>
    <row r="56" spans="1:14" ht="12" customHeight="1">
      <c r="A56" s="170" t="s">
        <v>162</v>
      </c>
      <c r="B56" s="65">
        <v>232</v>
      </c>
      <c r="C56" s="65">
        <v>174</v>
      </c>
      <c r="D56" s="139">
        <v>45.6</v>
      </c>
      <c r="E56" s="65">
        <v>247</v>
      </c>
      <c r="F56" s="139">
        <v>321.39999999999998</v>
      </c>
      <c r="G56" s="65">
        <v>78875</v>
      </c>
      <c r="I56" s="127"/>
      <c r="J56" s="127"/>
      <c r="K56" s="127"/>
      <c r="L56" s="127"/>
      <c r="M56" s="127"/>
      <c r="N56" s="127"/>
    </row>
    <row r="57" spans="1:14" ht="12" customHeight="1">
      <c r="A57" s="170" t="s">
        <v>163</v>
      </c>
      <c r="B57" s="65">
        <v>261</v>
      </c>
      <c r="C57" s="65">
        <v>176</v>
      </c>
      <c r="D57" s="139">
        <v>54.2</v>
      </c>
      <c r="E57" s="65">
        <v>276</v>
      </c>
      <c r="F57" s="139">
        <v>347.70000000000005</v>
      </c>
      <c r="G57" s="65">
        <v>73409</v>
      </c>
      <c r="I57" s="127"/>
      <c r="J57" s="127"/>
      <c r="K57" s="127"/>
      <c r="L57" s="127"/>
      <c r="M57" s="127"/>
      <c r="N57" s="127"/>
    </row>
    <row r="58" spans="1:14" ht="12" customHeight="1">
      <c r="A58" s="173" t="s">
        <v>38</v>
      </c>
      <c r="B58" s="180"/>
      <c r="C58" s="180"/>
      <c r="D58" s="139"/>
      <c r="E58" s="180"/>
      <c r="F58" s="180"/>
      <c r="G58" s="180"/>
    </row>
    <row r="59" spans="1:14" ht="12" customHeight="1">
      <c r="A59" s="173" t="s">
        <v>164</v>
      </c>
      <c r="B59" s="176"/>
      <c r="C59" s="176"/>
      <c r="D59" s="183"/>
      <c r="E59" s="176"/>
      <c r="F59" s="183"/>
      <c r="G59" s="176"/>
    </row>
    <row r="60" spans="1:14" ht="12" customHeight="1">
      <c r="A60" s="173" t="s">
        <v>165</v>
      </c>
      <c r="B60" s="176"/>
      <c r="C60" s="176"/>
      <c r="D60" s="183"/>
      <c r="E60" s="176"/>
      <c r="F60" s="183"/>
      <c r="G60" s="176"/>
    </row>
    <row r="61" spans="1:14" ht="12" customHeight="1"/>
    <row r="62" spans="1:14" ht="12" customHeight="1"/>
    <row r="63" spans="1:14" ht="12" customHeight="1">
      <c r="B63" s="127"/>
      <c r="C63" s="127"/>
      <c r="D63" s="127"/>
      <c r="E63" s="127"/>
      <c r="F63" s="127"/>
      <c r="G63" s="127"/>
    </row>
    <row r="64" spans="1:14" ht="12" customHeight="1">
      <c r="B64" s="127"/>
      <c r="C64" s="127"/>
      <c r="D64" s="127"/>
      <c r="E64" s="127"/>
      <c r="F64" s="127"/>
      <c r="G64" s="127"/>
    </row>
    <row r="65" ht="12" customHeight="1"/>
    <row r="66" ht="12" customHeight="1"/>
    <row r="67" ht="12" customHeight="1"/>
    <row r="68" ht="12" customHeight="1"/>
    <row r="69" ht="12" customHeight="1"/>
  </sheetData>
  <mergeCells count="14">
    <mergeCell ref="F5:F6"/>
    <mergeCell ref="A8:G8"/>
    <mergeCell ref="B9:G9"/>
    <mergeCell ref="B34:G34"/>
    <mergeCell ref="A1:G1"/>
    <mergeCell ref="A2:G2"/>
    <mergeCell ref="A3:A7"/>
    <mergeCell ref="B3:G3"/>
    <mergeCell ref="B4:B6"/>
    <mergeCell ref="C4:C6"/>
    <mergeCell ref="D4:D6"/>
    <mergeCell ref="E4:F4"/>
    <mergeCell ref="G4:G6"/>
    <mergeCell ref="E5:E6"/>
  </mergeCells>
  <hyperlinks>
    <hyperlink ref="A1:G1" location="Inhaltsverzeichnis!A34" display="Inhaltsverzeichnis!A34" xr:uid="{12E250EC-FDA0-4F28-AF39-36F27F5B6276}"/>
  </hyperlinks>
  <pageMargins left="0.59055118110236227" right="0.59055118110236227" top="0.78740157480314965" bottom="0.59055118110236227" header="0.31496062992125984" footer="0.23622047244094491"/>
  <pageSetup paperSize="9" firstPageNumber="12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II 1 – m 02/26 –  Brandenburg  &amp;G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BCF42-CE63-404A-95A6-54864AFD98BA}">
  <dimension ref="A1:S82"/>
  <sheetViews>
    <sheetView zoomScaleNormal="100" workbookViewId="0">
      <pane ySplit="7" topLeftCell="A8" activePane="bottomLeft" state="frozen"/>
      <selection pane="bottomLeft" sqref="A1:F1"/>
    </sheetView>
  </sheetViews>
  <sheetFormatPr baseColWidth="10" defaultColWidth="11.42578125" defaultRowHeight="12.75"/>
  <cols>
    <col min="1" max="1" width="22.7109375" style="102" customWidth="1"/>
    <col min="2" max="3" width="10.5703125" style="102" customWidth="1"/>
    <col min="4" max="4" width="10.5703125" style="131" customWidth="1"/>
    <col min="5" max="5" width="10.5703125" style="102" customWidth="1"/>
    <col min="6" max="6" width="10.5703125" style="131" customWidth="1"/>
    <col min="7" max="16384" width="11.42578125" style="102"/>
  </cols>
  <sheetData>
    <row r="1" spans="1:9" s="120" customFormat="1" ht="36" customHeight="1">
      <c r="A1" s="210" t="s">
        <v>202</v>
      </c>
      <c r="B1" s="210"/>
      <c r="C1" s="210"/>
      <c r="D1" s="210"/>
      <c r="E1" s="210"/>
      <c r="F1" s="210"/>
    </row>
    <row r="2" spans="1:9" s="129" customFormat="1" ht="12" customHeight="1">
      <c r="A2" s="297"/>
      <c r="B2" s="297"/>
      <c r="C2" s="297"/>
      <c r="D2" s="297"/>
      <c r="E2" s="297"/>
      <c r="F2" s="297"/>
    </row>
    <row r="3" spans="1:9" s="97" customFormat="1" ht="12.6" customHeight="1">
      <c r="A3" s="278" t="s">
        <v>57</v>
      </c>
      <c r="B3" s="249" t="s">
        <v>168</v>
      </c>
      <c r="C3" s="253"/>
      <c r="D3" s="253"/>
      <c r="E3" s="253"/>
      <c r="F3" s="253"/>
      <c r="G3" s="115"/>
      <c r="H3" s="115"/>
      <c r="I3" s="115"/>
    </row>
    <row r="4" spans="1:9" s="98" customFormat="1" ht="12.6" customHeight="1">
      <c r="A4" s="279"/>
      <c r="B4" s="283" t="s">
        <v>157</v>
      </c>
      <c r="C4" s="292" t="s">
        <v>171</v>
      </c>
      <c r="D4" s="295" t="s">
        <v>169</v>
      </c>
      <c r="E4" s="301" t="s">
        <v>107</v>
      </c>
      <c r="F4" s="302"/>
    </row>
    <row r="5" spans="1:9" s="98" customFormat="1" ht="12.6" customHeight="1">
      <c r="A5" s="279"/>
      <c r="B5" s="284"/>
      <c r="C5" s="293"/>
      <c r="D5" s="298"/>
      <c r="E5" s="283" t="s">
        <v>59</v>
      </c>
      <c r="F5" s="255" t="s">
        <v>170</v>
      </c>
    </row>
    <row r="6" spans="1:9" s="98" customFormat="1" ht="12.6" customHeight="1">
      <c r="A6" s="279"/>
      <c r="B6" s="285"/>
      <c r="C6" s="294"/>
      <c r="D6" s="299"/>
      <c r="E6" s="273"/>
      <c r="F6" s="271"/>
    </row>
    <row r="7" spans="1:9" s="98" customFormat="1" ht="12.6" customHeight="1">
      <c r="A7" s="280"/>
      <c r="B7" s="164" t="s">
        <v>0</v>
      </c>
      <c r="C7" s="164" t="s">
        <v>113</v>
      </c>
      <c r="D7" s="181" t="s">
        <v>90</v>
      </c>
      <c r="E7" s="165" t="s">
        <v>0</v>
      </c>
      <c r="F7" s="166" t="s">
        <v>90</v>
      </c>
    </row>
    <row r="8" spans="1:9" s="98" customFormat="1" ht="12.6" customHeight="1">
      <c r="A8" s="300"/>
      <c r="B8" s="300"/>
      <c r="C8" s="300"/>
      <c r="D8" s="300"/>
      <c r="E8" s="300"/>
      <c r="F8" s="300"/>
    </row>
    <row r="9" spans="1:9" s="98" customFormat="1" ht="12" customHeight="1">
      <c r="A9" s="167"/>
      <c r="B9" s="288" t="s">
        <v>200</v>
      </c>
      <c r="C9" s="289"/>
      <c r="D9" s="289"/>
      <c r="E9" s="289"/>
      <c r="F9" s="289"/>
      <c r="G9" s="289"/>
    </row>
    <row r="10" spans="1:9" s="98" customFormat="1" ht="12" customHeight="1">
      <c r="A10" s="168" t="s">
        <v>56</v>
      </c>
      <c r="B10" s="65" t="s">
        <v>10</v>
      </c>
      <c r="C10" s="65" t="s">
        <v>10</v>
      </c>
      <c r="D10" s="139" t="s">
        <v>10</v>
      </c>
      <c r="E10" s="65" t="s">
        <v>10</v>
      </c>
      <c r="F10" s="139" t="s">
        <v>10</v>
      </c>
      <c r="G10" s="106"/>
      <c r="H10" s="110"/>
    </row>
    <row r="11" spans="1:9" s="98" customFormat="1" ht="12" customHeight="1">
      <c r="A11" s="168" t="s">
        <v>55</v>
      </c>
      <c r="B11" s="65">
        <v>3</v>
      </c>
      <c r="C11" s="65">
        <v>2</v>
      </c>
      <c r="D11" s="139">
        <v>4</v>
      </c>
      <c r="E11" s="65" t="s">
        <v>10</v>
      </c>
      <c r="F11" s="139" t="s">
        <v>10</v>
      </c>
      <c r="G11" s="80"/>
      <c r="H11" s="122"/>
    </row>
    <row r="12" spans="1:9" s="98" customFormat="1" ht="12" customHeight="1">
      <c r="A12" s="168" t="s">
        <v>54</v>
      </c>
      <c r="B12" s="65" t="s">
        <v>10</v>
      </c>
      <c r="C12" s="65" t="s">
        <v>10</v>
      </c>
      <c r="D12" s="139" t="s">
        <v>10</v>
      </c>
      <c r="E12" s="65" t="s">
        <v>10</v>
      </c>
      <c r="F12" s="139" t="s">
        <v>10</v>
      </c>
      <c r="G12" s="80"/>
    </row>
    <row r="13" spans="1:9" s="98" customFormat="1" ht="12" customHeight="1">
      <c r="A13" s="168" t="s">
        <v>53</v>
      </c>
      <c r="B13" s="65" t="s">
        <v>10</v>
      </c>
      <c r="C13" s="65" t="s">
        <v>10</v>
      </c>
      <c r="D13" s="139" t="s">
        <v>10</v>
      </c>
      <c r="E13" s="65" t="s">
        <v>10</v>
      </c>
      <c r="F13" s="139" t="s">
        <v>10</v>
      </c>
    </row>
    <row r="14" spans="1:9" s="98" customFormat="1" ht="12" customHeight="1">
      <c r="A14" s="168"/>
      <c r="B14" s="65"/>
      <c r="C14" s="65"/>
      <c r="D14" s="139"/>
      <c r="E14" s="65"/>
      <c r="F14" s="139"/>
    </row>
    <row r="15" spans="1:9" s="98" customFormat="1" ht="12" customHeight="1">
      <c r="A15" s="168" t="s">
        <v>52</v>
      </c>
      <c r="B15" s="65">
        <v>3</v>
      </c>
      <c r="C15" s="65">
        <v>442</v>
      </c>
      <c r="D15" s="139">
        <v>387.9</v>
      </c>
      <c r="E15" s="65" t="s">
        <v>10</v>
      </c>
      <c r="F15" s="139" t="s">
        <v>10</v>
      </c>
    </row>
    <row r="16" spans="1:9" s="98" customFormat="1" ht="12" customHeight="1">
      <c r="A16" s="168" t="s">
        <v>51</v>
      </c>
      <c r="B16" s="65">
        <v>2</v>
      </c>
      <c r="C16" s="65">
        <v>1</v>
      </c>
      <c r="D16" s="139">
        <v>1.7</v>
      </c>
      <c r="E16" s="65" t="s">
        <v>10</v>
      </c>
      <c r="F16" s="139" t="s">
        <v>10</v>
      </c>
    </row>
    <row r="17" spans="1:19" s="98" customFormat="1" ht="12" customHeight="1">
      <c r="A17" s="168" t="s">
        <v>50</v>
      </c>
      <c r="B17" s="65">
        <v>1</v>
      </c>
      <c r="C17" s="65">
        <v>0</v>
      </c>
      <c r="D17" s="139">
        <v>1.1000000000000001</v>
      </c>
      <c r="E17" s="65" t="s">
        <v>10</v>
      </c>
      <c r="F17" s="139" t="s">
        <v>10</v>
      </c>
    </row>
    <row r="18" spans="1:19" s="98" customFormat="1" ht="12" customHeight="1">
      <c r="A18" s="168" t="s">
        <v>49</v>
      </c>
      <c r="B18" s="65">
        <v>2</v>
      </c>
      <c r="C18" s="65">
        <v>28</v>
      </c>
      <c r="D18" s="139">
        <v>41.8</v>
      </c>
      <c r="E18" s="65" t="s">
        <v>10</v>
      </c>
      <c r="F18" s="139" t="s">
        <v>10</v>
      </c>
    </row>
    <row r="19" spans="1:19" s="98" customFormat="1" ht="12" customHeight="1">
      <c r="A19" s="168" t="s">
        <v>48</v>
      </c>
      <c r="B19" s="65">
        <v>2</v>
      </c>
      <c r="C19" s="65">
        <v>4</v>
      </c>
      <c r="D19" s="139">
        <v>6.4</v>
      </c>
      <c r="E19" s="65" t="s">
        <v>10</v>
      </c>
      <c r="F19" s="139" t="s">
        <v>10</v>
      </c>
    </row>
    <row r="20" spans="1:19" s="98" customFormat="1" ht="12" customHeight="1">
      <c r="A20" s="168" t="s">
        <v>47</v>
      </c>
      <c r="B20" s="65">
        <v>6</v>
      </c>
      <c r="C20" s="65">
        <v>53</v>
      </c>
      <c r="D20" s="139">
        <v>80.099999999999994</v>
      </c>
      <c r="E20" s="65" t="s">
        <v>10</v>
      </c>
      <c r="F20" s="139" t="s">
        <v>10</v>
      </c>
    </row>
    <row r="21" spans="1:19" s="98" customFormat="1" ht="12" customHeight="1">
      <c r="A21" s="168" t="s">
        <v>46</v>
      </c>
      <c r="B21" s="65">
        <v>1</v>
      </c>
      <c r="C21" s="65">
        <v>1</v>
      </c>
      <c r="D21" s="139">
        <v>1.2</v>
      </c>
      <c r="E21" s="65" t="s">
        <v>10</v>
      </c>
      <c r="F21" s="139" t="s">
        <v>10</v>
      </c>
    </row>
    <row r="22" spans="1:19" s="98" customFormat="1" ht="12" customHeight="1">
      <c r="A22" s="168" t="s">
        <v>45</v>
      </c>
      <c r="B22" s="65">
        <v>2</v>
      </c>
      <c r="C22" s="65">
        <v>5</v>
      </c>
      <c r="D22" s="139">
        <v>7.7</v>
      </c>
      <c r="E22" s="65" t="s">
        <v>10</v>
      </c>
      <c r="F22" s="139" t="s">
        <v>10</v>
      </c>
    </row>
    <row r="23" spans="1:19" s="98" customFormat="1" ht="12" customHeight="1">
      <c r="A23" s="168" t="s">
        <v>60</v>
      </c>
      <c r="B23" s="65">
        <v>1</v>
      </c>
      <c r="C23" s="65">
        <v>1</v>
      </c>
      <c r="D23" s="139">
        <v>1.7</v>
      </c>
      <c r="E23" s="65" t="s">
        <v>10</v>
      </c>
      <c r="F23" s="139" t="s">
        <v>10</v>
      </c>
    </row>
    <row r="24" spans="1:19" s="98" customFormat="1" ht="12" customHeight="1">
      <c r="A24" s="168" t="s">
        <v>44</v>
      </c>
      <c r="B24" s="65">
        <v>7</v>
      </c>
      <c r="C24" s="65">
        <v>14</v>
      </c>
      <c r="D24" s="139">
        <v>27.1</v>
      </c>
      <c r="E24" s="65" t="s">
        <v>10</v>
      </c>
      <c r="F24" s="139" t="s">
        <v>10</v>
      </c>
    </row>
    <row r="25" spans="1:19" s="98" customFormat="1" ht="12" customHeight="1">
      <c r="A25" s="168" t="s">
        <v>43</v>
      </c>
      <c r="B25" s="65">
        <v>3</v>
      </c>
      <c r="C25" s="65">
        <v>9</v>
      </c>
      <c r="D25" s="139">
        <v>17</v>
      </c>
      <c r="E25" s="65" t="s">
        <v>10</v>
      </c>
      <c r="F25" s="139" t="s">
        <v>10</v>
      </c>
    </row>
    <row r="26" spans="1:19" s="98" customFormat="1" ht="12" customHeight="1">
      <c r="A26" s="168" t="s">
        <v>42</v>
      </c>
      <c r="B26" s="65">
        <v>5</v>
      </c>
      <c r="C26" s="65">
        <v>55</v>
      </c>
      <c r="D26" s="139">
        <v>74.7</v>
      </c>
      <c r="E26" s="65" t="s">
        <v>10</v>
      </c>
      <c r="F26" s="139" t="s">
        <v>10</v>
      </c>
    </row>
    <row r="27" spans="1:19" s="98" customFormat="1" ht="12" customHeight="1">
      <c r="A27" s="168" t="s">
        <v>41</v>
      </c>
      <c r="B27" s="65">
        <v>3</v>
      </c>
      <c r="C27" s="65">
        <v>13</v>
      </c>
      <c r="D27" s="139">
        <v>18.899999999999999</v>
      </c>
      <c r="E27" s="65" t="s">
        <v>10</v>
      </c>
      <c r="F27" s="139" t="s">
        <v>10</v>
      </c>
    </row>
    <row r="28" spans="1:19" s="98" customFormat="1" ht="12" customHeight="1">
      <c r="A28" s="168" t="s">
        <v>40</v>
      </c>
      <c r="B28" s="65">
        <v>5</v>
      </c>
      <c r="C28" s="65">
        <v>3</v>
      </c>
      <c r="D28" s="139">
        <v>6</v>
      </c>
      <c r="E28" s="65" t="s">
        <v>10</v>
      </c>
      <c r="F28" s="139" t="s">
        <v>10</v>
      </c>
      <c r="H28" s="54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</row>
    <row r="29" spans="1:19" s="103" customFormat="1" ht="12" customHeight="1">
      <c r="A29" s="169" t="s">
        <v>39</v>
      </c>
      <c r="B29" s="202">
        <v>46</v>
      </c>
      <c r="C29" s="202">
        <v>630</v>
      </c>
      <c r="D29" s="203">
        <v>677.3</v>
      </c>
      <c r="E29" s="202" t="s">
        <v>10</v>
      </c>
      <c r="F29" s="203" t="s">
        <v>10</v>
      </c>
      <c r="H29" s="54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</row>
    <row r="30" spans="1:19" s="103" customFormat="1" ht="12" customHeight="1">
      <c r="A30" s="170" t="s">
        <v>125</v>
      </c>
      <c r="B30" s="65"/>
      <c r="C30" s="65"/>
      <c r="D30" s="139"/>
      <c r="E30" s="65"/>
      <c r="F30" s="139"/>
      <c r="G30" s="13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</row>
    <row r="31" spans="1:19" s="103" customFormat="1" ht="12" customHeight="1">
      <c r="A31" s="170" t="s">
        <v>162</v>
      </c>
      <c r="B31" s="65">
        <v>12</v>
      </c>
      <c r="C31" s="65">
        <v>466</v>
      </c>
      <c r="D31" s="139">
        <v>434.4</v>
      </c>
      <c r="E31" s="65" t="s">
        <v>10</v>
      </c>
      <c r="F31" s="139" t="s">
        <v>10</v>
      </c>
      <c r="G31" s="133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</row>
    <row r="32" spans="1:19" s="103" customFormat="1" ht="12" customHeight="1">
      <c r="A32" s="170" t="s">
        <v>163</v>
      </c>
      <c r="B32" s="65">
        <v>34</v>
      </c>
      <c r="C32" s="65">
        <v>164</v>
      </c>
      <c r="D32" s="139">
        <v>242.9</v>
      </c>
      <c r="E32" s="65" t="s">
        <v>10</v>
      </c>
      <c r="F32" s="139" t="s">
        <v>10</v>
      </c>
      <c r="G32" s="133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</row>
    <row r="33" spans="1:8" ht="12" customHeight="1">
      <c r="A33" s="184"/>
      <c r="B33" s="185"/>
      <c r="C33" s="185"/>
      <c r="D33" s="185"/>
      <c r="E33" s="185"/>
      <c r="F33" s="185"/>
    </row>
    <row r="34" spans="1:8" ht="12" customHeight="1">
      <c r="A34" s="171"/>
      <c r="B34" s="276" t="s">
        <v>201</v>
      </c>
      <c r="C34" s="276"/>
      <c r="D34" s="276"/>
      <c r="E34" s="276"/>
      <c r="F34" s="276"/>
      <c r="G34" s="276"/>
    </row>
    <row r="35" spans="1:8" ht="12" customHeight="1">
      <c r="A35" s="168" t="s">
        <v>56</v>
      </c>
      <c r="B35" s="65">
        <v>2</v>
      </c>
      <c r="C35" s="65">
        <v>9</v>
      </c>
      <c r="D35" s="139">
        <v>17.899999999999999</v>
      </c>
      <c r="E35" s="65" t="s">
        <v>10</v>
      </c>
      <c r="F35" s="139" t="s">
        <v>10</v>
      </c>
      <c r="G35" s="106"/>
    </row>
    <row r="36" spans="1:8" ht="12" customHeight="1">
      <c r="A36" s="168" t="s">
        <v>55</v>
      </c>
      <c r="B36" s="65">
        <v>4</v>
      </c>
      <c r="C36" s="65">
        <v>3</v>
      </c>
      <c r="D36" s="139">
        <v>4.9000000000000004</v>
      </c>
      <c r="E36" s="65" t="s">
        <v>10</v>
      </c>
      <c r="F36" s="139" t="s">
        <v>10</v>
      </c>
    </row>
    <row r="37" spans="1:8" ht="12" customHeight="1">
      <c r="A37" s="168" t="s">
        <v>54</v>
      </c>
      <c r="B37" s="65" t="s">
        <v>10</v>
      </c>
      <c r="C37" s="65" t="s">
        <v>10</v>
      </c>
      <c r="D37" s="139" t="s">
        <v>10</v>
      </c>
      <c r="E37" s="65" t="s">
        <v>10</v>
      </c>
      <c r="F37" s="139" t="s">
        <v>10</v>
      </c>
    </row>
    <row r="38" spans="1:8" ht="12" customHeight="1">
      <c r="A38" s="168" t="s">
        <v>53</v>
      </c>
      <c r="B38" s="65">
        <v>3</v>
      </c>
      <c r="C38" s="65">
        <v>90</v>
      </c>
      <c r="D38" s="139">
        <v>117.7</v>
      </c>
      <c r="E38" s="65" t="s">
        <v>10</v>
      </c>
      <c r="F38" s="139" t="s">
        <v>10</v>
      </c>
    </row>
    <row r="39" spans="1:8" ht="12" customHeight="1">
      <c r="A39" s="168"/>
      <c r="B39" s="65"/>
      <c r="C39" s="65"/>
      <c r="D39" s="139"/>
      <c r="E39" s="65"/>
      <c r="F39" s="139"/>
    </row>
    <row r="40" spans="1:8" ht="12" customHeight="1">
      <c r="A40" s="168" t="s">
        <v>52</v>
      </c>
      <c r="B40" s="65">
        <v>3</v>
      </c>
      <c r="C40" s="65">
        <v>442</v>
      </c>
      <c r="D40" s="139">
        <v>387.9</v>
      </c>
      <c r="E40" s="65" t="s">
        <v>10</v>
      </c>
      <c r="F40" s="139" t="s">
        <v>10</v>
      </c>
    </row>
    <row r="41" spans="1:8" ht="12" customHeight="1">
      <c r="A41" s="168" t="s">
        <v>51</v>
      </c>
      <c r="B41" s="65">
        <v>3</v>
      </c>
      <c r="C41" s="65">
        <v>2</v>
      </c>
      <c r="D41" s="139">
        <v>3.1</v>
      </c>
      <c r="E41" s="65" t="s">
        <v>10</v>
      </c>
      <c r="F41" s="139" t="s">
        <v>10</v>
      </c>
      <c r="H41" s="117"/>
    </row>
    <row r="42" spans="1:8" ht="12" customHeight="1">
      <c r="A42" s="168" t="s">
        <v>50</v>
      </c>
      <c r="B42" s="65">
        <v>1</v>
      </c>
      <c r="C42" s="65">
        <v>0</v>
      </c>
      <c r="D42" s="139">
        <v>1.1000000000000001</v>
      </c>
      <c r="E42" s="65" t="s">
        <v>10</v>
      </c>
      <c r="F42" s="139" t="s">
        <v>10</v>
      </c>
    </row>
    <row r="43" spans="1:8" ht="12" customHeight="1">
      <c r="A43" s="168" t="s">
        <v>49</v>
      </c>
      <c r="B43" s="65">
        <v>5</v>
      </c>
      <c r="C43" s="65">
        <v>59</v>
      </c>
      <c r="D43" s="139">
        <v>84.4</v>
      </c>
      <c r="E43" s="65" t="s">
        <v>10</v>
      </c>
      <c r="F43" s="139" t="s">
        <v>10</v>
      </c>
      <c r="G43" s="54"/>
      <c r="H43" s="54"/>
    </row>
    <row r="44" spans="1:8" ht="12" customHeight="1">
      <c r="A44" s="168" t="s">
        <v>48</v>
      </c>
      <c r="B44" s="65">
        <v>5</v>
      </c>
      <c r="C44" s="65">
        <v>9</v>
      </c>
      <c r="D44" s="139">
        <v>15.3</v>
      </c>
      <c r="E44" s="65" t="s">
        <v>10</v>
      </c>
      <c r="F44" s="139" t="s">
        <v>10</v>
      </c>
      <c r="G44" s="54"/>
      <c r="H44" s="54"/>
    </row>
    <row r="45" spans="1:8" ht="12" customHeight="1">
      <c r="A45" s="168" t="s">
        <v>47</v>
      </c>
      <c r="B45" s="65">
        <v>9</v>
      </c>
      <c r="C45" s="65">
        <v>116</v>
      </c>
      <c r="D45" s="139">
        <v>140.69999999999999</v>
      </c>
      <c r="E45" s="65" t="s">
        <v>10</v>
      </c>
      <c r="F45" s="139" t="s">
        <v>10</v>
      </c>
    </row>
    <row r="46" spans="1:8" ht="12" customHeight="1">
      <c r="A46" s="168" t="s">
        <v>46</v>
      </c>
      <c r="B46" s="65">
        <v>2</v>
      </c>
      <c r="C46" s="65">
        <v>5</v>
      </c>
      <c r="D46" s="139">
        <v>8.8000000000000007</v>
      </c>
      <c r="E46" s="65" t="s">
        <v>10</v>
      </c>
      <c r="F46" s="139" t="s">
        <v>10</v>
      </c>
    </row>
    <row r="47" spans="1:8" ht="12" customHeight="1">
      <c r="A47" s="168" t="s">
        <v>45</v>
      </c>
      <c r="B47" s="65">
        <v>5</v>
      </c>
      <c r="C47" s="65">
        <v>17</v>
      </c>
      <c r="D47" s="139">
        <v>30.4</v>
      </c>
      <c r="E47" s="65" t="s">
        <v>10</v>
      </c>
      <c r="F47" s="139" t="s">
        <v>10</v>
      </c>
    </row>
    <row r="48" spans="1:8" ht="12" customHeight="1">
      <c r="A48" s="168" t="s">
        <v>60</v>
      </c>
      <c r="B48" s="65">
        <v>7</v>
      </c>
      <c r="C48" s="65">
        <v>9</v>
      </c>
      <c r="D48" s="139">
        <v>21.2</v>
      </c>
      <c r="E48" s="65" t="s">
        <v>10</v>
      </c>
      <c r="F48" s="139" t="s">
        <v>10</v>
      </c>
    </row>
    <row r="49" spans="1:12" ht="12" customHeight="1">
      <c r="A49" s="168" t="s">
        <v>44</v>
      </c>
      <c r="B49" s="65">
        <v>10</v>
      </c>
      <c r="C49" s="65">
        <v>20</v>
      </c>
      <c r="D49" s="139">
        <v>39.4</v>
      </c>
      <c r="E49" s="65">
        <v>2</v>
      </c>
      <c r="F49" s="139">
        <v>2.1</v>
      </c>
    </row>
    <row r="50" spans="1:12" ht="12" customHeight="1">
      <c r="A50" s="168" t="s">
        <v>43</v>
      </c>
      <c r="B50" s="65">
        <v>5</v>
      </c>
      <c r="C50" s="65">
        <v>13</v>
      </c>
      <c r="D50" s="139">
        <v>24.4</v>
      </c>
      <c r="E50" s="65" t="s">
        <v>10</v>
      </c>
      <c r="F50" s="139" t="s">
        <v>10</v>
      </c>
    </row>
    <row r="51" spans="1:12" ht="12" customHeight="1">
      <c r="A51" s="168" t="s">
        <v>42</v>
      </c>
      <c r="B51" s="65">
        <v>10</v>
      </c>
      <c r="C51" s="65">
        <v>82</v>
      </c>
      <c r="D51" s="139">
        <v>118.7</v>
      </c>
      <c r="E51" s="65" t="s">
        <v>10</v>
      </c>
      <c r="F51" s="139" t="s">
        <v>10</v>
      </c>
    </row>
    <row r="52" spans="1:12" ht="12" customHeight="1">
      <c r="A52" s="168" t="s">
        <v>41</v>
      </c>
      <c r="B52" s="65">
        <v>11</v>
      </c>
      <c r="C52" s="65">
        <v>78</v>
      </c>
      <c r="D52" s="139">
        <v>137.6</v>
      </c>
      <c r="E52" s="65" t="s">
        <v>10</v>
      </c>
      <c r="F52" s="139" t="s">
        <v>10</v>
      </c>
    </row>
    <row r="53" spans="1:12" ht="12" customHeight="1">
      <c r="A53" s="168" t="s">
        <v>40</v>
      </c>
      <c r="B53" s="65">
        <v>8</v>
      </c>
      <c r="C53" s="65">
        <v>16</v>
      </c>
      <c r="D53" s="139">
        <v>25.9</v>
      </c>
      <c r="E53" s="65" t="s">
        <v>10</v>
      </c>
      <c r="F53" s="139" t="s">
        <v>10</v>
      </c>
    </row>
    <row r="54" spans="1:12" ht="12" customHeight="1">
      <c r="A54" s="169" t="s">
        <v>39</v>
      </c>
      <c r="B54" s="202">
        <v>93</v>
      </c>
      <c r="C54" s="202">
        <v>971</v>
      </c>
      <c r="D54" s="203">
        <v>1179.3</v>
      </c>
      <c r="E54" s="202">
        <v>2</v>
      </c>
      <c r="F54" s="203">
        <v>2.1</v>
      </c>
      <c r="H54" s="134"/>
      <c r="I54" s="134"/>
    </row>
    <row r="55" spans="1:12" ht="12" customHeight="1">
      <c r="A55" s="170" t="s">
        <v>125</v>
      </c>
      <c r="B55" s="65"/>
      <c r="C55" s="65"/>
      <c r="D55" s="139"/>
      <c r="E55" s="65"/>
      <c r="F55" s="139"/>
      <c r="G55" s="109"/>
    </row>
    <row r="56" spans="1:12" ht="12" customHeight="1">
      <c r="A56" s="170" t="s">
        <v>162</v>
      </c>
      <c r="B56" s="65">
        <v>28</v>
      </c>
      <c r="C56" s="65">
        <v>711</v>
      </c>
      <c r="D56" s="139">
        <v>760.2</v>
      </c>
      <c r="E56" s="65" t="s">
        <v>10</v>
      </c>
      <c r="F56" s="139" t="s">
        <v>10</v>
      </c>
      <c r="G56" s="109"/>
      <c r="H56" s="127"/>
      <c r="I56" s="127"/>
      <c r="J56" s="127"/>
      <c r="K56" s="127"/>
      <c r="L56" s="127"/>
    </row>
    <row r="57" spans="1:12" ht="12" customHeight="1">
      <c r="A57" s="170" t="s">
        <v>163</v>
      </c>
      <c r="B57" s="65">
        <v>65</v>
      </c>
      <c r="C57" s="65">
        <v>260</v>
      </c>
      <c r="D57" s="139">
        <v>419.20000000000005</v>
      </c>
      <c r="E57" s="65">
        <v>2</v>
      </c>
      <c r="F57" s="139">
        <v>2.1</v>
      </c>
      <c r="G57" s="109"/>
      <c r="H57" s="127"/>
      <c r="I57" s="127"/>
      <c r="J57" s="127"/>
      <c r="K57" s="127"/>
      <c r="L57" s="127"/>
    </row>
    <row r="58" spans="1:12" ht="12" customHeight="1">
      <c r="A58" s="173" t="s">
        <v>38</v>
      </c>
      <c r="B58" s="180"/>
      <c r="C58" s="180"/>
      <c r="D58" s="180"/>
      <c r="E58" s="180"/>
      <c r="F58" s="180"/>
    </row>
    <row r="59" spans="1:12" ht="12" customHeight="1">
      <c r="A59" s="173" t="s">
        <v>164</v>
      </c>
      <c r="B59" s="176"/>
      <c r="C59" s="176"/>
      <c r="D59" s="186"/>
      <c r="E59" s="176"/>
      <c r="F59" s="183"/>
    </row>
    <row r="60" spans="1:12" ht="12" customHeight="1">
      <c r="A60" s="173" t="s">
        <v>165</v>
      </c>
      <c r="B60" s="176"/>
      <c r="C60" s="176"/>
      <c r="D60" s="183"/>
      <c r="E60" s="176"/>
      <c r="F60" s="183"/>
    </row>
    <row r="61" spans="1:12" ht="12" customHeight="1">
      <c r="D61" s="135"/>
    </row>
    <row r="62" spans="1:12" ht="12" customHeight="1">
      <c r="B62" s="127"/>
      <c r="C62" s="127"/>
      <c r="D62" s="127"/>
      <c r="E62" s="127"/>
      <c r="F62" s="127"/>
    </row>
    <row r="63" spans="1:12" ht="12" customHeight="1">
      <c r="B63" s="127"/>
      <c r="C63" s="127"/>
      <c r="D63" s="127"/>
      <c r="E63" s="127"/>
      <c r="F63" s="127"/>
    </row>
    <row r="64" spans="1:12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</sheetData>
  <mergeCells count="13">
    <mergeCell ref="B34:G34"/>
    <mergeCell ref="B9:G9"/>
    <mergeCell ref="A8:F8"/>
    <mergeCell ref="A1:F1"/>
    <mergeCell ref="A2:F2"/>
    <mergeCell ref="A3:A7"/>
    <mergeCell ref="B3:F3"/>
    <mergeCell ref="B4:B6"/>
    <mergeCell ref="C4:C6"/>
    <mergeCell ref="D4:D6"/>
    <mergeCell ref="E4:F4"/>
    <mergeCell ref="E5:E6"/>
    <mergeCell ref="F5:F6"/>
  </mergeCells>
  <hyperlinks>
    <hyperlink ref="A1:F1" location="Inhaltsverzeichnis!A38" display="Inhaltsverzeichnis!A38" xr:uid="{4AE537F1-BDEE-4C98-A658-FFD5B4030B02}"/>
  </hyperlinks>
  <pageMargins left="0.59055118110236227" right="0.59055118110236227" top="0.78740157480314965" bottom="0.59055118110236227" header="0.31496062992125984" footer="0.23622047244094491"/>
  <pageSetup paperSize="9" firstPageNumber="13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II 1 – m 02/26 –  Brandenburg  &amp;G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3C7CD-F394-4D7D-9971-4B1234880834}">
  <dimension ref="A1"/>
  <sheetViews>
    <sheetView zoomScaleNormal="100" zoomScaleSheetLayoutView="55" workbookViewId="0"/>
  </sheetViews>
  <sheetFormatPr baseColWidth="10" defaultRowHeight="12.75"/>
  <cols>
    <col min="1" max="1" width="2.140625" style="91" customWidth="1"/>
    <col min="2" max="2" width="2" style="91" customWidth="1"/>
    <col min="3" max="3" width="29.5703125" style="91" customWidth="1"/>
    <col min="4" max="4" width="2.140625" style="91" customWidth="1"/>
    <col min="5" max="5" width="29.28515625" style="91" customWidth="1"/>
    <col min="6" max="6" width="2" style="91" customWidth="1"/>
    <col min="7" max="7" width="30" style="91" customWidth="1"/>
    <col min="8" max="8" width="5.28515625" style="91" customWidth="1"/>
    <col min="9" max="9" width="16.140625" style="91" customWidth="1"/>
    <col min="10" max="16384" width="11.42578125" style="91"/>
  </cols>
  <sheetData>
    <row r="1" ht="111.6" customHeight="1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40961" r:id="rId4">
          <objectPr defaultSize="0" autoPict="0" r:id="rId5">
            <anchor moveWithCells="1">
              <from>
                <xdr:col>0</xdr:col>
                <xdr:colOff>19050</xdr:colOff>
                <xdr:row>0</xdr:row>
                <xdr:rowOff>504825</xdr:rowOff>
              </from>
              <to>
                <xdr:col>6</xdr:col>
                <xdr:colOff>1962150</xdr:colOff>
                <xdr:row>47</xdr:row>
                <xdr:rowOff>152400</xdr:rowOff>
              </to>
            </anchor>
          </objectPr>
        </oleObject>
      </mc:Choice>
      <mc:Fallback>
        <oleObject progId="Document" shapeId="40961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32DC-08AF-401A-9487-A724DDD855A8}">
  <dimension ref="A3:E58"/>
  <sheetViews>
    <sheetView zoomScaleNormal="100" zoomScaleSheetLayoutView="85" workbookViewId="0"/>
  </sheetViews>
  <sheetFormatPr baseColWidth="10" defaultColWidth="11.42578125" defaultRowHeight="13.5"/>
  <cols>
    <col min="1" max="1" width="1.7109375" style="1" customWidth="1"/>
    <col min="2" max="2" width="25.7109375" style="2" customWidth="1"/>
    <col min="3" max="3" width="15.7109375" style="2" customWidth="1"/>
    <col min="4" max="4" width="1.7109375" style="2" customWidth="1"/>
    <col min="5" max="5" width="25.7109375" style="2" customWidth="1"/>
    <col min="6" max="16384" width="11.42578125" style="2"/>
  </cols>
  <sheetData>
    <row r="3" spans="1:2">
      <c r="B3" s="1"/>
    </row>
    <row r="4" spans="1:2">
      <c r="B4" s="1"/>
    </row>
    <row r="5" spans="1:2">
      <c r="B5" s="1"/>
    </row>
    <row r="6" spans="1:2">
      <c r="B6" s="1"/>
    </row>
    <row r="7" spans="1:2">
      <c r="B7" s="1"/>
    </row>
    <row r="8" spans="1:2">
      <c r="B8" s="1"/>
    </row>
    <row r="9" spans="1:2">
      <c r="B9" s="1"/>
    </row>
    <row r="10" spans="1:2">
      <c r="B10" s="1"/>
    </row>
    <row r="11" spans="1:2">
      <c r="B11" s="1"/>
    </row>
    <row r="12" spans="1:2">
      <c r="B12" s="1"/>
    </row>
    <row r="13" spans="1:2">
      <c r="B13" s="1"/>
    </row>
    <row r="14" spans="1:2">
      <c r="B14" s="1"/>
    </row>
    <row r="15" spans="1:2">
      <c r="B15" s="1"/>
    </row>
    <row r="16" spans="1:2">
      <c r="A16" s="2"/>
      <c r="B16" s="1"/>
    </row>
    <row r="17" spans="1:2">
      <c r="A17" s="2"/>
      <c r="B17" s="1"/>
    </row>
    <row r="18" spans="1:2">
      <c r="A18" s="2"/>
      <c r="B18" s="1"/>
    </row>
    <row r="19" spans="1:2">
      <c r="B19" s="3"/>
    </row>
    <row r="20" spans="1:2">
      <c r="B20" s="1"/>
    </row>
    <row r="21" spans="1:2">
      <c r="A21" s="35" t="s">
        <v>2</v>
      </c>
      <c r="B21" s="1"/>
    </row>
    <row r="23" spans="1:2" ht="11.1" customHeight="1">
      <c r="A23" s="2"/>
      <c r="B23" s="36" t="s">
        <v>3</v>
      </c>
    </row>
    <row r="24" spans="1:2" ht="11.1" customHeight="1">
      <c r="A24" s="2"/>
      <c r="B24" s="33" t="s">
        <v>175</v>
      </c>
    </row>
    <row r="25" spans="1:2" ht="11.1" customHeight="1">
      <c r="A25" s="2"/>
    </row>
    <row r="26" spans="1:2" ht="11.1" customHeight="1">
      <c r="A26" s="2"/>
      <c r="B26" s="34" t="s">
        <v>172</v>
      </c>
    </row>
    <row r="27" spans="1:2" ht="11.1" customHeight="1">
      <c r="A27" s="2"/>
      <c r="B27" s="6" t="s">
        <v>178</v>
      </c>
    </row>
    <row r="28" spans="1:2" ht="11.1" customHeight="1">
      <c r="A28" s="2"/>
      <c r="B28" s="7"/>
    </row>
    <row r="29" spans="1:2" ht="11.1" customHeight="1">
      <c r="A29" s="2"/>
      <c r="B29" s="4"/>
    </row>
    <row r="30" spans="1:2" ht="11.1" customHeight="1">
      <c r="A30" s="2"/>
      <c r="B30" s="7"/>
    </row>
    <row r="31" spans="1:2" ht="11.1" customHeight="1">
      <c r="A31" s="2"/>
      <c r="B31" s="7"/>
    </row>
    <row r="32" spans="1:2" ht="11.1" customHeight="1">
      <c r="A32" s="2"/>
      <c r="B32" s="5"/>
    </row>
    <row r="33" spans="1:5" ht="66" customHeight="1">
      <c r="A33" s="2"/>
    </row>
    <row r="34" spans="1:5" ht="10.9" customHeight="1">
      <c r="A34" s="14" t="s">
        <v>4</v>
      </c>
      <c r="B34" s="8"/>
      <c r="C34" s="8"/>
      <c r="D34" s="15" t="s">
        <v>5</v>
      </c>
      <c r="E34" s="9"/>
    </row>
    <row r="35" spans="1:5" ht="10.9" customHeight="1">
      <c r="A35" s="8"/>
      <c r="B35" s="8"/>
      <c r="C35" s="8"/>
      <c r="D35" s="9"/>
      <c r="E35" s="9"/>
    </row>
    <row r="36" spans="1:5" ht="10.9" customHeight="1">
      <c r="A36" s="8"/>
      <c r="B36" s="10" t="s">
        <v>61</v>
      </c>
      <c r="C36" s="8"/>
      <c r="D36" s="9">
        <v>0</v>
      </c>
      <c r="E36" s="9" t="s">
        <v>6</v>
      </c>
    </row>
    <row r="37" spans="1:5" ht="10.9" customHeight="1">
      <c r="A37" s="8"/>
      <c r="B37" s="8" t="s">
        <v>65</v>
      </c>
      <c r="C37" s="8"/>
      <c r="D37" s="8"/>
      <c r="E37" s="9" t="s">
        <v>7</v>
      </c>
    </row>
    <row r="38" spans="1:5" ht="10.9" customHeight="1">
      <c r="A38" s="8"/>
      <c r="B38" s="8" t="s">
        <v>37</v>
      </c>
      <c r="C38" s="8"/>
      <c r="D38" s="8"/>
      <c r="E38" s="9" t="s">
        <v>8</v>
      </c>
    </row>
    <row r="39" spans="1:5" ht="10.9" customHeight="1">
      <c r="A39" s="8"/>
      <c r="B39" s="8" t="s">
        <v>9</v>
      </c>
      <c r="C39" s="8"/>
      <c r="D39" s="9" t="s">
        <v>10</v>
      </c>
      <c r="E39" s="9" t="s">
        <v>11</v>
      </c>
    </row>
    <row r="40" spans="1:5" ht="10.9" customHeight="1">
      <c r="A40" s="8"/>
      <c r="B40" s="8" t="s">
        <v>12</v>
      </c>
      <c r="C40" s="8"/>
      <c r="D40" s="9" t="s">
        <v>13</v>
      </c>
      <c r="E40" s="9" t="s">
        <v>14</v>
      </c>
    </row>
    <row r="41" spans="1:5" ht="10.9" customHeight="1">
      <c r="A41" s="8"/>
      <c r="B41" s="10"/>
      <c r="C41" s="11"/>
      <c r="D41" s="9" t="s">
        <v>15</v>
      </c>
      <c r="E41" s="9" t="s">
        <v>16</v>
      </c>
    </row>
    <row r="42" spans="1:5" ht="10.9" customHeight="1">
      <c r="A42" s="8"/>
      <c r="B42" s="8" t="s">
        <v>62</v>
      </c>
      <c r="C42" s="11"/>
      <c r="D42" s="9" t="s">
        <v>17</v>
      </c>
      <c r="E42" s="9" t="s">
        <v>18</v>
      </c>
    </row>
    <row r="43" spans="1:5" ht="10.9" customHeight="1">
      <c r="A43" s="8"/>
      <c r="B43" s="8" t="s">
        <v>63</v>
      </c>
      <c r="C43" s="11"/>
      <c r="D43" s="9" t="s">
        <v>19</v>
      </c>
      <c r="E43" s="9" t="s">
        <v>20</v>
      </c>
    </row>
    <row r="44" spans="1:5" ht="10.9" customHeight="1">
      <c r="A44" s="11"/>
      <c r="B44" s="12"/>
      <c r="C44" s="11"/>
      <c r="D44" s="8"/>
      <c r="E44" s="9" t="s">
        <v>21</v>
      </c>
    </row>
    <row r="45" spans="1:5" ht="10.9" customHeight="1">
      <c r="A45" s="11"/>
      <c r="B45" s="12"/>
      <c r="C45" s="11"/>
      <c r="D45" s="9" t="s">
        <v>22</v>
      </c>
      <c r="E45" s="9" t="s">
        <v>23</v>
      </c>
    </row>
    <row r="46" spans="1:5" ht="10.9" customHeight="1">
      <c r="A46" s="11"/>
      <c r="B46" s="12"/>
      <c r="C46" s="11"/>
      <c r="D46" s="9" t="s">
        <v>24</v>
      </c>
      <c r="E46" s="9" t="s">
        <v>25</v>
      </c>
    </row>
    <row r="47" spans="1:5" ht="10.9" customHeight="1">
      <c r="A47" s="11"/>
      <c r="B47" s="12"/>
      <c r="C47" s="11"/>
      <c r="D47" s="9" t="s">
        <v>26</v>
      </c>
      <c r="E47" s="9" t="s">
        <v>27</v>
      </c>
    </row>
    <row r="48" spans="1:5" ht="10.9" customHeight="1">
      <c r="A48" s="11"/>
      <c r="B48" s="12"/>
      <c r="C48" s="11"/>
      <c r="D48" s="9" t="s">
        <v>28</v>
      </c>
      <c r="E48" s="9" t="s">
        <v>29</v>
      </c>
    </row>
    <row r="49" spans="1:5" ht="10.9" customHeight="1">
      <c r="A49" s="11"/>
      <c r="B49" s="12"/>
      <c r="C49" s="11"/>
      <c r="D49" s="8"/>
      <c r="E49" s="9"/>
    </row>
    <row r="50" spans="1:5" ht="10.9" customHeight="1">
      <c r="A50" s="11"/>
      <c r="B50" s="12"/>
      <c r="C50" s="11"/>
      <c r="D50" s="8"/>
      <c r="E50" s="9"/>
    </row>
    <row r="51" spans="1:5" ht="10.9" customHeight="1">
      <c r="A51" s="8"/>
      <c r="B51" s="10" t="s">
        <v>64</v>
      </c>
      <c r="C51" s="11"/>
    </row>
    <row r="52" spans="1:5" ht="10.9" customHeight="1">
      <c r="A52" s="8"/>
      <c r="B52" s="13" t="s">
        <v>68</v>
      </c>
      <c r="C52" s="11"/>
    </row>
    <row r="53" spans="1:5" ht="10.9" customHeight="1">
      <c r="A53" s="8"/>
      <c r="B53" s="13"/>
      <c r="C53" s="11"/>
    </row>
    <row r="54" spans="1:5" ht="30" customHeight="1">
      <c r="A54" s="8"/>
      <c r="B54" s="13"/>
      <c r="C54" s="11"/>
    </row>
    <row r="55" spans="1:5" ht="18" customHeight="1">
      <c r="A55" s="2"/>
      <c r="B55" s="206" t="s">
        <v>30</v>
      </c>
      <c r="C55" s="206"/>
      <c r="D55" s="206"/>
    </row>
    <row r="56" spans="1:5" ht="18" customHeight="1">
      <c r="A56" s="11"/>
      <c r="B56" s="206"/>
      <c r="C56" s="206"/>
      <c r="D56" s="206"/>
    </row>
    <row r="57" spans="1:5" ht="10.9" customHeight="1">
      <c r="A57" s="11"/>
      <c r="B57" s="16" t="s">
        <v>31</v>
      </c>
      <c r="C57" s="11"/>
    </row>
    <row r="58" spans="1:5" ht="10.9" customHeight="1">
      <c r="A58" s="11"/>
      <c r="C58" s="11"/>
    </row>
  </sheetData>
  <sheetProtection selectLockedCells="1"/>
  <mergeCells count="1">
    <mergeCell ref="B55:D56"/>
  </mergeCells>
  <hyperlinks>
    <hyperlink ref="B57" r:id="rId1" xr:uid="{3ADA07A9-9F60-4B2A-9069-22BDC1EAF6FE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F40"/>
  <sheetViews>
    <sheetView topLeftCell="A2" zoomScaleNormal="100" zoomScaleSheetLayoutView="100" workbookViewId="0">
      <selection activeCell="B38" sqref="B38"/>
    </sheetView>
  </sheetViews>
  <sheetFormatPr baseColWidth="10" defaultColWidth="11.5703125" defaultRowHeight="12"/>
  <cols>
    <col min="1" max="1" width="2.7109375" style="27" customWidth="1"/>
    <col min="2" max="2" width="80.85546875" style="26" customWidth="1"/>
    <col min="3" max="3" width="2.7109375" style="25" customWidth="1"/>
    <col min="4" max="4" width="9.5703125" style="26" customWidth="1"/>
    <col min="5" max="16384" width="11.5703125" style="26"/>
  </cols>
  <sheetData>
    <row r="1" spans="1:4" ht="100.15" customHeight="1">
      <c r="A1" s="207" t="s">
        <v>32</v>
      </c>
      <c r="B1" s="207"/>
      <c r="C1" s="17"/>
      <c r="D1" s="208"/>
    </row>
    <row r="2" spans="1:4" s="19" customFormat="1" ht="20.65" customHeight="1">
      <c r="A2" s="18"/>
      <c r="C2" s="20" t="s">
        <v>33</v>
      </c>
      <c r="D2" s="209"/>
    </row>
    <row r="3" spans="1:4" s="19" customFormat="1" ht="12" customHeight="1">
      <c r="A3" s="18"/>
      <c r="C3" s="21"/>
      <c r="D3" s="209"/>
    </row>
    <row r="4" spans="1:4" s="19" customFormat="1" ht="12" customHeight="1">
      <c r="A4" s="18"/>
      <c r="B4" s="47" t="s">
        <v>34</v>
      </c>
      <c r="C4" s="21"/>
      <c r="D4" s="209"/>
    </row>
    <row r="5" spans="1:4" s="19" customFormat="1" ht="12" customHeight="1">
      <c r="A5" s="18"/>
      <c r="B5" s="48" t="s">
        <v>35</v>
      </c>
      <c r="C5" s="28"/>
      <c r="D5" s="209"/>
    </row>
    <row r="6" spans="1:4" s="19" customFormat="1" ht="24" customHeight="1">
      <c r="A6" s="18"/>
      <c r="B6" s="22" t="s">
        <v>36</v>
      </c>
      <c r="C6" s="23"/>
      <c r="D6" s="209"/>
    </row>
    <row r="7" spans="1:4" s="19" customFormat="1" ht="12" customHeight="1">
      <c r="A7" s="18"/>
      <c r="B7" s="24"/>
      <c r="C7" s="23"/>
      <c r="D7" s="209"/>
    </row>
    <row r="8" spans="1:4">
      <c r="A8" s="200">
        <v>1</v>
      </c>
      <c r="B8" s="189" t="s">
        <v>69</v>
      </c>
      <c r="C8" s="29"/>
    </row>
    <row r="9" spans="1:4" ht="13.5">
      <c r="A9" s="201"/>
      <c r="B9" s="190" t="s">
        <v>179</v>
      </c>
      <c r="C9" s="29">
        <v>4</v>
      </c>
    </row>
    <row r="10" spans="1:4" ht="13.5">
      <c r="A10" s="201"/>
      <c r="B10" s="30"/>
      <c r="C10" s="31"/>
    </row>
    <row r="11" spans="1:4">
      <c r="A11" s="200">
        <v>2</v>
      </c>
      <c r="B11" s="191" t="s">
        <v>189</v>
      </c>
      <c r="C11" s="29">
        <v>5</v>
      </c>
    </row>
    <row r="12" spans="1:4" ht="13.5">
      <c r="A12" s="201"/>
      <c r="B12" s="38"/>
      <c r="C12" s="45"/>
    </row>
    <row r="13" spans="1:4">
      <c r="A13" s="200">
        <v>3</v>
      </c>
      <c r="B13" s="37" t="s">
        <v>70</v>
      </c>
      <c r="C13" s="29"/>
    </row>
    <row r="14" spans="1:4" ht="13.5">
      <c r="A14" s="201"/>
      <c r="B14" s="38" t="s">
        <v>180</v>
      </c>
      <c r="C14" s="45">
        <v>6</v>
      </c>
    </row>
    <row r="15" spans="1:4">
      <c r="A15" s="200"/>
      <c r="B15" s="37"/>
      <c r="C15" s="29"/>
    </row>
    <row r="16" spans="1:4" ht="13.5">
      <c r="A16" s="201">
        <v>4</v>
      </c>
      <c r="B16" s="188" t="s">
        <v>71</v>
      </c>
      <c r="C16" s="45"/>
    </row>
    <row r="17" spans="1:6">
      <c r="A17" s="200"/>
      <c r="B17" s="187" t="s">
        <v>181</v>
      </c>
      <c r="C17" s="29">
        <v>7</v>
      </c>
    </row>
    <row r="18" spans="1:6" ht="13.5">
      <c r="A18" s="201"/>
      <c r="B18" s="38"/>
      <c r="C18" s="45"/>
    </row>
    <row r="19" spans="1:6">
      <c r="A19" s="200">
        <v>5</v>
      </c>
      <c r="B19" s="37" t="s">
        <v>72</v>
      </c>
      <c r="C19" s="29"/>
    </row>
    <row r="20" spans="1:6" ht="13.5">
      <c r="A20" s="201"/>
      <c r="B20" s="38" t="s">
        <v>182</v>
      </c>
      <c r="C20" s="45">
        <v>8</v>
      </c>
    </row>
    <row r="21" spans="1:6">
      <c r="A21" s="200"/>
      <c r="B21" s="37"/>
      <c r="C21" s="29"/>
    </row>
    <row r="22" spans="1:6" ht="13.5">
      <c r="A22" s="201">
        <v>6</v>
      </c>
      <c r="B22" s="188" t="s">
        <v>70</v>
      </c>
      <c r="C22" s="45"/>
      <c r="F22" s="32"/>
    </row>
    <row r="23" spans="1:6">
      <c r="A23" s="200"/>
      <c r="B23" s="37" t="s">
        <v>184</v>
      </c>
      <c r="C23" s="29"/>
    </row>
    <row r="24" spans="1:6" ht="13.5">
      <c r="A24" s="201"/>
      <c r="B24" s="38" t="s">
        <v>73</v>
      </c>
      <c r="C24" s="45">
        <v>9</v>
      </c>
    </row>
    <row r="25" spans="1:6">
      <c r="A25" s="200"/>
      <c r="B25" s="37"/>
      <c r="C25" s="29"/>
    </row>
    <row r="26" spans="1:6" ht="13.5">
      <c r="A26" s="201">
        <v>7</v>
      </c>
      <c r="B26" s="188" t="s">
        <v>74</v>
      </c>
      <c r="C26" s="45"/>
    </row>
    <row r="27" spans="1:6">
      <c r="A27" s="200"/>
      <c r="B27" s="37" t="s">
        <v>185</v>
      </c>
      <c r="C27" s="29"/>
    </row>
    <row r="28" spans="1:6" ht="13.5">
      <c r="A28" s="201"/>
      <c r="B28" s="38" t="s">
        <v>75</v>
      </c>
      <c r="C28" s="45">
        <v>10</v>
      </c>
    </row>
    <row r="29" spans="1:6">
      <c r="A29" s="200"/>
      <c r="B29" s="37"/>
      <c r="C29" s="29"/>
    </row>
    <row r="30" spans="1:6" ht="13.5">
      <c r="A30" s="201">
        <v>8</v>
      </c>
      <c r="B30" s="192" t="s">
        <v>183</v>
      </c>
      <c r="C30" s="45"/>
    </row>
    <row r="31" spans="1:6">
      <c r="A31" s="200"/>
      <c r="B31" s="189" t="s">
        <v>186</v>
      </c>
      <c r="C31" s="29"/>
    </row>
    <row r="32" spans="1:6" ht="13.5">
      <c r="A32" s="201"/>
      <c r="B32" s="190" t="s">
        <v>75</v>
      </c>
      <c r="C32" s="45">
        <v>11</v>
      </c>
    </row>
    <row r="33" spans="1:3">
      <c r="A33" s="200"/>
      <c r="B33" s="37"/>
      <c r="C33" s="29"/>
    </row>
    <row r="34" spans="1:3" ht="13.5">
      <c r="A34" s="201">
        <v>9</v>
      </c>
      <c r="B34" s="188" t="s">
        <v>76</v>
      </c>
      <c r="C34" s="45"/>
    </row>
    <row r="35" spans="1:3">
      <c r="A35" s="200"/>
      <c r="B35" s="37" t="s">
        <v>187</v>
      </c>
      <c r="C35" s="29"/>
    </row>
    <row r="36" spans="1:3" ht="13.5">
      <c r="A36" s="201"/>
      <c r="B36" s="38" t="s">
        <v>75</v>
      </c>
      <c r="C36" s="45">
        <v>12</v>
      </c>
    </row>
    <row r="37" spans="1:3">
      <c r="A37" s="200"/>
      <c r="B37" s="37"/>
      <c r="C37" s="29"/>
    </row>
    <row r="38" spans="1:3" ht="13.5">
      <c r="A38" s="201">
        <v>10</v>
      </c>
      <c r="B38" s="188" t="s">
        <v>77</v>
      </c>
      <c r="C38" s="45"/>
    </row>
    <row r="39" spans="1:3">
      <c r="A39" s="200"/>
      <c r="B39" s="37" t="s">
        <v>188</v>
      </c>
      <c r="C39" s="29"/>
    </row>
    <row r="40" spans="1:3" ht="13.5">
      <c r="A40" s="201"/>
      <c r="B40" s="38" t="s">
        <v>75</v>
      </c>
      <c r="C40" s="45">
        <v>13</v>
      </c>
    </row>
  </sheetData>
  <mergeCells count="2">
    <mergeCell ref="A1:B1"/>
    <mergeCell ref="D1:D7"/>
  </mergeCells>
  <hyperlinks>
    <hyperlink ref="B4" r:id="rId1" xr:uid="{00000000-0004-0000-0200-000001000000}"/>
    <hyperlink ref="C9" location="'Baugen. Tab. 1'!A1" display="'Baugen. Tab. 1'!A1" xr:uid="{00000000-0004-0000-0200-000002000000}"/>
    <hyperlink ref="A8" location="'1'!A1" display="'1'!A1" xr:uid="{00000000-0004-0000-0200-000003000000}"/>
    <hyperlink ref="B8:B9" location="'1'!A1" display=" Zum Absatz bestimmte Produktion des Verarbeitenden Gewerbes " xr:uid="{405240A9-A479-4326-9A0A-58A9B69939EA}"/>
    <hyperlink ref="B5" r:id="rId2" xr:uid="{00000000-0004-0000-0200-000000000000}"/>
    <hyperlink ref="A13:C14" location="'Baugen. Tab. 3'!A1" display="'Baugen. Tab. 3'!A1" xr:uid="{C4DB4489-7F0E-4F8E-A570-D3755B75F820}"/>
    <hyperlink ref="A16:C17" location="'Baugen. Tab. 4 '!A1" display="'Baugen. Tab. 4 '!A1" xr:uid="{DBBEED2B-9EBA-4B5C-802B-70AA3EBECB0F}"/>
    <hyperlink ref="A19:C20" location="'Baugen. Tab. 5'!A1" display="'Baugen. Tab. 5'!A1" xr:uid="{2994F662-C59C-46B7-BE86-776A97947360}"/>
    <hyperlink ref="A11:C11" location="'Baugen. Tab. 2'!A1" display="'Baugen. Tab. 2'!A1" xr:uid="{B44BF567-0B0C-4E98-852E-107A4484597F}"/>
    <hyperlink ref="B16" location="'Baugen. Tab. 4'!A1" display="Baugenehmigungen für Baumaßnahmen an bestehenden Wohn- und Nichtwohngebäude " xr:uid="{0D4CC67C-0671-49DB-88EF-BEAF0AB0DB6B}"/>
    <hyperlink ref="B17" location="'Baugen. Tab. 4'!A1" display="im Land Brandenburg Januar 2008 nach Gebäudeart und Bauherren" xr:uid="{E9E48BDC-1377-480F-951B-0B6428059642}"/>
    <hyperlink ref="A16" location="'Baugen. Tab. 4'!A1" display="'Baugen. Tab. 4'!A1" xr:uid="{E4AE767A-B11C-4923-93AC-3EE4B483B4E8}"/>
    <hyperlink ref="C17" location="'Baugen. Tab. 4'!A1" display="'Baugen. Tab. 4'!A1" xr:uid="{FD40E8D4-6878-4BC2-AE78-2D7929BF161E}"/>
    <hyperlink ref="B19" location="'Baugen. Tab. 5'!A1" display="Baugenehmigungen für die Errichtung neuer Wohn- und Nichtwohngebäude im Land Brandenburg" xr:uid="{1C6DD035-51AB-45FD-A026-D1E374679BB8}"/>
    <hyperlink ref="B20" location="'Baugen. Tab. 5'!A1" display="August 2008 nach Gebäudeart und Bauherren" xr:uid="{CE281B58-9A97-417B-B348-1E7C9052656C}"/>
    <hyperlink ref="C20" location="'Baugen. Tab. 5'!A1" display="'Baugen. Tab. 5'!A1" xr:uid="{323935A1-710B-4CEC-B168-DDD4355A465D}"/>
    <hyperlink ref="A19" location="'Baugen. Tab. 5'!A1" display="'Baugen. Tab. 5'!A1" xr:uid="{CE7F6751-C0DE-41D3-91A1-175813FA84F8}"/>
    <hyperlink ref="A30" location="'Baugen.  Tab. 8'!Z1S1" display="'Baugen.  Tab. 8'!Z1S1" xr:uid="{84BDCA7C-F799-4A23-BCF2-3E10ABF97418}"/>
    <hyperlink ref="A11" location="'Baugen. Tab. 2'!A1" display="'Baugen. Tab. 2'!A1" xr:uid="{2A07E1A5-34DB-4BE3-8775-C817EBB57825}"/>
    <hyperlink ref="B11" location="'Baugen. Tab. 2'!A1" display="Baugenehmigungen für die Errichtung neuer Wohngebäude 2015 bis 2025" xr:uid="{50C94FB3-567E-4BEC-869C-58E7FA8D1E49}"/>
    <hyperlink ref="C11" location="'Baugen. Tab. 2'!A1" display="'Baugen. Tab. 2'!A1" xr:uid="{2B83E1B7-4507-45E3-9531-8021A226FB6E}"/>
    <hyperlink ref="A38" location="'Baugen.  Tab. 10'!A1" display="'Baugen.  Tab. 10'!A1" xr:uid="{AFF9902D-832A-42EE-9AC1-84EE3338950A}"/>
    <hyperlink ref="A13" location="'Baugen. Tab. 3 '!A1" display="'Baugen. Tab. 3 '!A1" xr:uid="{A415FB35-31E2-4938-9F30-C93E232D5E53}"/>
    <hyperlink ref="B13:B14" location="'Baugen. Tab. 3 '!A1" display="Baugenehmigungen im Wohn- und Nichtwohnbau einschließlich Baumaßnahmen an " xr:uid="{97B44531-5EE3-4179-A2D0-5E099F61F4F3}"/>
    <hyperlink ref="C14" location="'Baugen. Tab. 3 '!A1" display="'Baugen. Tab. 3 '!A1" xr:uid="{BCC56FDD-F457-483F-B4F3-B2B7315633AB}"/>
    <hyperlink ref="A26" location="'Baugen. Tab. 7'!A1" display="'Baugen. Tab. 7'!A1" xr:uid="{BEABF364-89F2-4E1E-8AA6-D4322BDC9B12}"/>
    <hyperlink ref="A34" location="'Baugen. Tab. 9'!A1" display="'Baugen. Tab. 9'!A1" xr:uid="{741B5333-18ED-4408-B43B-D6BBFA41001E}"/>
    <hyperlink ref="B22:C24" location="'Baugen. Tab. 6'!A1" display="'Baugen. Tab. 6'!A1" xr:uid="{9E60E4A2-E0A6-4946-83DC-8C9F6F7D5033}"/>
    <hyperlink ref="B26" location="'Baugen. Tab. 7'!A1" display="Baugenehmigungen für Baumaßnahmen an bestehenden Wohn- und Nichtwohngebäuden im" xr:uid="{FAC3B89E-18BF-4376-A60B-03102E4D8E68}"/>
    <hyperlink ref="B30" location="'Baugen.  Tab. 8'!A1" display="Baugenehmigungen für die Errichtung neuer Wohngebäude im Land Brandenburg November 2025" xr:uid="{6CBDB575-5EAD-4F21-93B2-291CE47005B6}"/>
    <hyperlink ref="B31" location="'Baugen.  Tab. 8'!A1" display="und 01.01.-30.11.2025 nach kreisfreien Städten und Landkreisen" xr:uid="{D6392600-9110-4F7B-A9E5-1B01A8D63867}"/>
    <hyperlink ref="B38:B39" location="'Baugen.  Tab. 10'!A1" display="Baugenehmigungen für die Errichtung neuer Nichtwohngebäude im Land Brandenburg " xr:uid="{1372E2BD-AB21-476E-8C3E-12F204668F19}"/>
    <hyperlink ref="B24" location="'Baugen. Tab. 6'!A1" display="nach kreisfreien Städten und Landkreisen sowie Berliner Umland und Weiterer Metropolenraum" xr:uid="{A6ACBD9C-9625-4C14-A33A-177C8AC5F590}"/>
    <hyperlink ref="B27" location="'Baugen. Tab. 7'!A1" display="Land Brandenburg Februar 2024 und 01.01.-29.02.2024 nach kreisfreien Städten und Landkreisen" xr:uid="{0247411B-D1EA-40BE-8368-A737506E4F2F}"/>
    <hyperlink ref="B28" location="'Baugen. Tab. 7'!A1" display="sowie Berliner Umland und Weiterer Metropolenraum" xr:uid="{08537C1C-7DE5-4886-A8E8-11727886EDE1}"/>
    <hyperlink ref="C28" location="'Baugen. Tab. 7'!A1" display="'Baugen. Tab. 7'!A1" xr:uid="{BD7FC9CD-84DE-436E-8501-D0F941269111}"/>
    <hyperlink ref="B32" location="'Baugen.  Tab. 8'!A1" display="sowie Berliner Umland und Weiterer Metropolenraum" xr:uid="{582E1BEA-B091-42E9-B587-BE3A8FD95456}"/>
    <hyperlink ref="C32" location="'Baugen.  Tab. 8'!A1" display="'Baugen.  Tab. 8'!A1" xr:uid="{E63FD672-4DE2-4224-87EC-9032FB052896}"/>
    <hyperlink ref="B36" location="'Baugen. Tab. 9'!A1" display="sowie Berliner Umland und Weiterer Metropolenraum" xr:uid="{1B39DC01-6D48-4085-98DF-E0989D133B99}"/>
    <hyperlink ref="C36" location="'Baugen. Tab. 9'!A1" display="'Baugen. Tab. 9'!A1" xr:uid="{9451D18F-672E-45EA-A713-4051C8663F03}"/>
    <hyperlink ref="B40" location="'Baugen.  Tab. 10'!A1" display="sowie Berliner Umland und Weiterer Metropolenraum" xr:uid="{86A41684-1159-49A6-80E1-B3461135EB38}"/>
    <hyperlink ref="C40" location="'Baugen.  Tab. 10'!A1" display="'Baugen.  Tab. 10'!A1" xr:uid="{FCBECEAE-93CC-4C08-8B7E-95A5232314BD}"/>
    <hyperlink ref="B34" location="'Baugen. Tab. 9'!A1" display="Baugenehmigungen für die Errichtung neuer Wohngebäude mit 1 oder 2 Wohnungen im Land" xr:uid="{61BF3BD3-34B1-49F6-9161-EDDB43EE21CC}"/>
    <hyperlink ref="B35" location="'Baugen. Tab. 9'!A1" display="Brandenburg Februar 2024 und 01.01.-29.02.2024 nach kreisfreien Städten und Landkreisen" xr:uid="{7788ABA8-002A-425F-A127-2702CC1E04F7}"/>
    <hyperlink ref="A22" location="'Baugen. Tab. 6'!A1" display="'Baugen. Tab. 6'!A1" xr:uid="{555C00A2-10D9-4127-A223-A74F8D264C40}"/>
    <hyperlink ref="B8" location="'Baugen. Tab. 1'!A1" display=" Baugenehmigungen im Wohn- und Nichtwohnbau einschließlich Baumaßnahmen an " xr:uid="{6F19BF23-6F87-47C1-9016-EB0DE8ED9CE6}"/>
    <hyperlink ref="B9" location="'Baugen. Tab. 1'!A1" display="bestehenden Gebäuden 2015 bis 2025" xr:uid="{418EE9DE-1278-47C5-B5B1-E9CD3A224591}"/>
  </hyperlinks>
  <pageMargins left="0.59055118110236227" right="0.19685039370078741" top="0.78740157480314965" bottom="0.59055118110236227" header="0.31496062992125984" footer="0.23622047244094491"/>
  <pageSetup paperSize="9" orientation="portrait" r:id="rId3"/>
  <headerFooter alignWithMargins="0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2AFFD-F763-4A9B-8F36-25300AB1BA2C}">
  <dimension ref="A1:AK53"/>
  <sheetViews>
    <sheetView zoomScaleNormal="100" workbookViewId="0">
      <pane ySplit="9" topLeftCell="A10" activePane="bottomLeft" state="frozen"/>
      <selection pane="bottomLeft"/>
    </sheetView>
  </sheetViews>
  <sheetFormatPr baseColWidth="10" defaultColWidth="11.5703125" defaultRowHeight="12.75"/>
  <cols>
    <col min="1" max="1" width="12.42578125" style="50" customWidth="1"/>
    <col min="2" max="3" width="8" style="50" customWidth="1"/>
    <col min="4" max="4" width="8.5703125" style="50" customWidth="1"/>
    <col min="5" max="5" width="9.5703125" style="50" customWidth="1"/>
    <col min="6" max="9" width="8" style="50" customWidth="1"/>
    <col min="10" max="10" width="9.5703125" style="50" customWidth="1"/>
    <col min="11" max="37" width="11.5703125" style="49" customWidth="1"/>
    <col min="38" max="16384" width="11.5703125" style="50"/>
  </cols>
  <sheetData>
    <row r="1" spans="1:37" ht="24" customHeight="1">
      <c r="A1" s="210" t="s">
        <v>190</v>
      </c>
      <c r="B1" s="210"/>
      <c r="C1" s="210"/>
      <c r="D1" s="210"/>
      <c r="E1" s="210"/>
      <c r="F1" s="210"/>
      <c r="G1" s="210"/>
      <c r="H1" s="210"/>
      <c r="I1" s="210"/>
      <c r="J1" s="210"/>
    </row>
    <row r="2" spans="1:37" s="51" customFormat="1" ht="12" customHeight="1">
      <c r="A2" s="211"/>
      <c r="B2" s="211"/>
      <c r="C2" s="211"/>
      <c r="D2" s="211"/>
      <c r="E2" s="211"/>
      <c r="F2" s="211"/>
      <c r="G2" s="211"/>
      <c r="H2" s="211"/>
      <c r="I2" s="211"/>
      <c r="J2" s="211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</row>
    <row r="3" spans="1:37" s="51" customFormat="1" ht="12.75" customHeight="1">
      <c r="A3" s="212" t="s">
        <v>78</v>
      </c>
      <c r="B3" s="215" t="s">
        <v>79</v>
      </c>
      <c r="C3" s="215"/>
      <c r="D3" s="215"/>
      <c r="E3" s="215"/>
      <c r="F3" s="215"/>
      <c r="G3" s="215"/>
      <c r="H3" s="215"/>
      <c r="I3" s="215"/>
      <c r="J3" s="216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</row>
    <row r="4" spans="1:37" s="51" customFormat="1" ht="21.75" customHeight="1">
      <c r="A4" s="213"/>
      <c r="B4" s="217" t="s">
        <v>80</v>
      </c>
      <c r="C4" s="217" t="s">
        <v>81</v>
      </c>
      <c r="D4" s="217"/>
      <c r="E4" s="219" t="s">
        <v>82</v>
      </c>
      <c r="F4" s="219" t="s">
        <v>83</v>
      </c>
      <c r="G4" s="219" t="s">
        <v>84</v>
      </c>
      <c r="H4" s="217" t="s">
        <v>85</v>
      </c>
      <c r="I4" s="221" t="s">
        <v>86</v>
      </c>
      <c r="J4" s="222" t="s">
        <v>87</v>
      </c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</row>
    <row r="5" spans="1:37" s="51" customFormat="1" ht="12.75" customHeight="1">
      <c r="A5" s="213"/>
      <c r="B5" s="218"/>
      <c r="C5" s="221" t="s">
        <v>88</v>
      </c>
      <c r="D5" s="221" t="s">
        <v>89</v>
      </c>
      <c r="E5" s="219"/>
      <c r="F5" s="219"/>
      <c r="G5" s="219"/>
      <c r="H5" s="217"/>
      <c r="I5" s="221"/>
      <c r="J5" s="222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</row>
    <row r="6" spans="1:37" s="51" customFormat="1" ht="12.75" customHeight="1">
      <c r="A6" s="213"/>
      <c r="B6" s="218"/>
      <c r="C6" s="221"/>
      <c r="D6" s="221"/>
      <c r="E6" s="219"/>
      <c r="F6" s="219"/>
      <c r="G6" s="219"/>
      <c r="H6" s="217"/>
      <c r="I6" s="221"/>
      <c r="J6" s="222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</row>
    <row r="7" spans="1:37" s="51" customFormat="1">
      <c r="A7" s="213"/>
      <c r="B7" s="218"/>
      <c r="C7" s="221"/>
      <c r="D7" s="221"/>
      <c r="E7" s="219"/>
      <c r="F7" s="219"/>
      <c r="G7" s="219"/>
      <c r="H7" s="217"/>
      <c r="I7" s="221"/>
      <c r="J7" s="222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</row>
    <row r="8" spans="1:37" s="51" customFormat="1" ht="19.5" customHeight="1">
      <c r="A8" s="213"/>
      <c r="B8" s="218"/>
      <c r="C8" s="221"/>
      <c r="D8" s="221"/>
      <c r="E8" s="219"/>
      <c r="F8" s="219"/>
      <c r="G8" s="219"/>
      <c r="H8" s="217"/>
      <c r="I8" s="221"/>
      <c r="J8" s="222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</row>
    <row r="9" spans="1:37" s="52" customFormat="1" ht="12" customHeight="1">
      <c r="A9" s="214"/>
      <c r="B9" s="215" t="s">
        <v>0</v>
      </c>
      <c r="C9" s="215"/>
      <c r="D9" s="215"/>
      <c r="E9" s="215"/>
      <c r="F9" s="215" t="s">
        <v>90</v>
      </c>
      <c r="G9" s="215"/>
      <c r="H9" s="215" t="s">
        <v>0</v>
      </c>
      <c r="I9" s="215"/>
      <c r="J9" s="136" t="s">
        <v>91</v>
      </c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</row>
    <row r="10" spans="1:37" s="53" customFormat="1" ht="12" customHeight="1">
      <c r="A10" s="220"/>
      <c r="B10" s="220"/>
      <c r="C10" s="220"/>
      <c r="D10" s="220"/>
      <c r="E10" s="220"/>
      <c r="F10" s="220"/>
      <c r="G10" s="220"/>
      <c r="H10" s="220"/>
      <c r="I10" s="220"/>
      <c r="J10" s="220"/>
    </row>
    <row r="11" spans="1:37" s="55" customFormat="1" ht="12" customHeight="1">
      <c r="A11" s="137">
        <v>2016</v>
      </c>
      <c r="B11" s="138">
        <v>9581</v>
      </c>
      <c r="C11" s="138">
        <v>6637</v>
      </c>
      <c r="D11" s="138">
        <v>843</v>
      </c>
      <c r="E11" s="138">
        <v>2101</v>
      </c>
      <c r="F11" s="205">
        <v>9004.5</v>
      </c>
      <c r="G11" s="205">
        <v>13986.7</v>
      </c>
      <c r="H11" s="138">
        <v>14263</v>
      </c>
      <c r="I11" s="138">
        <v>53673</v>
      </c>
      <c r="J11" s="138">
        <v>2876960</v>
      </c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</row>
    <row r="12" spans="1:37" s="55" customFormat="1" ht="12" customHeight="1">
      <c r="A12" s="137">
        <v>2017</v>
      </c>
      <c r="B12" s="138">
        <v>9840</v>
      </c>
      <c r="C12" s="138">
        <v>6822</v>
      </c>
      <c r="D12" s="138">
        <v>796</v>
      </c>
      <c r="E12" s="138">
        <v>2222</v>
      </c>
      <c r="F12" s="205">
        <v>9920</v>
      </c>
      <c r="G12" s="205">
        <v>16321</v>
      </c>
      <c r="H12" s="138">
        <v>16302</v>
      </c>
      <c r="I12" s="138">
        <v>60948</v>
      </c>
      <c r="J12" s="138">
        <v>3204376</v>
      </c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</row>
    <row r="13" spans="1:37" s="55" customFormat="1" ht="12" customHeight="1">
      <c r="A13" s="137">
        <v>2018</v>
      </c>
      <c r="B13" s="138">
        <v>9542</v>
      </c>
      <c r="C13" s="138">
        <v>6867</v>
      </c>
      <c r="D13" s="138">
        <v>698</v>
      </c>
      <c r="E13" s="138">
        <v>1977</v>
      </c>
      <c r="F13" s="205">
        <v>11781.1</v>
      </c>
      <c r="G13" s="205">
        <v>13847.5</v>
      </c>
      <c r="H13" s="138">
        <v>12736</v>
      </c>
      <c r="I13" s="138">
        <v>52108</v>
      </c>
      <c r="J13" s="138">
        <v>3284134</v>
      </c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</row>
    <row r="14" spans="1:37" s="55" customFormat="1" ht="12" customHeight="1">
      <c r="A14" s="137">
        <v>2019</v>
      </c>
      <c r="B14" s="138">
        <v>9488</v>
      </c>
      <c r="C14" s="138">
        <v>6764</v>
      </c>
      <c r="D14" s="138">
        <v>875</v>
      </c>
      <c r="E14" s="138">
        <v>1849</v>
      </c>
      <c r="F14" s="205">
        <v>12516.2</v>
      </c>
      <c r="G14" s="205">
        <v>14985.2</v>
      </c>
      <c r="H14" s="138">
        <v>14723</v>
      </c>
      <c r="I14" s="138">
        <v>56350</v>
      </c>
      <c r="J14" s="138">
        <v>3801062</v>
      </c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</row>
    <row r="15" spans="1:37" s="55" customFormat="1" ht="12" customHeight="1">
      <c r="A15" s="137">
        <v>2020</v>
      </c>
      <c r="B15" s="138">
        <v>9342</v>
      </c>
      <c r="C15" s="138">
        <v>6751</v>
      </c>
      <c r="D15" s="138">
        <v>822</v>
      </c>
      <c r="E15" s="138">
        <v>1769</v>
      </c>
      <c r="F15" s="205">
        <v>12875.1</v>
      </c>
      <c r="G15" s="205">
        <v>14151.7</v>
      </c>
      <c r="H15" s="138">
        <v>13303</v>
      </c>
      <c r="I15" s="138">
        <v>54006</v>
      </c>
      <c r="J15" s="138">
        <v>3734887</v>
      </c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</row>
    <row r="16" spans="1:37" s="55" customFormat="1" ht="12" customHeight="1">
      <c r="A16" s="137">
        <v>2021</v>
      </c>
      <c r="B16" s="138">
        <v>10070</v>
      </c>
      <c r="C16" s="138">
        <v>7040</v>
      </c>
      <c r="D16" s="138">
        <v>840</v>
      </c>
      <c r="E16" s="138">
        <v>2190</v>
      </c>
      <c r="F16" s="205">
        <v>13878</v>
      </c>
      <c r="G16" s="205">
        <v>15943.4</v>
      </c>
      <c r="H16" s="138">
        <v>15465</v>
      </c>
      <c r="I16" s="138">
        <v>59086</v>
      </c>
      <c r="J16" s="138">
        <v>4603747</v>
      </c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</row>
    <row r="17" spans="1:37" s="55" customFormat="1" ht="12" customHeight="1">
      <c r="A17" s="137">
        <v>2022</v>
      </c>
      <c r="B17" s="138">
        <v>9233</v>
      </c>
      <c r="C17" s="138">
        <v>6585</v>
      </c>
      <c r="D17" s="138">
        <v>756</v>
      </c>
      <c r="E17" s="138">
        <v>1892</v>
      </c>
      <c r="F17" s="205">
        <v>13234.6</v>
      </c>
      <c r="G17" s="205">
        <v>14809.6</v>
      </c>
      <c r="H17" s="138">
        <v>14721</v>
      </c>
      <c r="I17" s="138">
        <v>54905</v>
      </c>
      <c r="J17" s="138">
        <v>4654542</v>
      </c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</row>
    <row r="18" spans="1:37" s="55" customFormat="1" ht="12" customHeight="1">
      <c r="A18" s="137">
        <v>2023</v>
      </c>
      <c r="B18" s="138">
        <v>6627</v>
      </c>
      <c r="C18" s="138">
        <v>4236</v>
      </c>
      <c r="D18" s="138">
        <v>720</v>
      </c>
      <c r="E18" s="138">
        <v>1671</v>
      </c>
      <c r="F18" s="205">
        <v>13031.1</v>
      </c>
      <c r="G18" s="205">
        <v>10777.6</v>
      </c>
      <c r="H18" s="138">
        <v>11252</v>
      </c>
      <c r="I18" s="138">
        <v>39659</v>
      </c>
      <c r="J18" s="138">
        <v>4071654</v>
      </c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</row>
    <row r="19" spans="1:37" s="55" customFormat="1" ht="12" customHeight="1">
      <c r="A19" s="137">
        <v>2024</v>
      </c>
      <c r="B19" s="138">
        <v>5377</v>
      </c>
      <c r="C19" s="138">
        <v>3136</v>
      </c>
      <c r="D19" s="138">
        <v>697</v>
      </c>
      <c r="E19" s="138">
        <v>1544</v>
      </c>
      <c r="F19" s="205">
        <v>10604.9</v>
      </c>
      <c r="G19" s="205">
        <v>8162.9</v>
      </c>
      <c r="H19" s="138">
        <v>9063</v>
      </c>
      <c r="I19" s="138">
        <v>30872</v>
      </c>
      <c r="J19" s="138">
        <v>3658857</v>
      </c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</row>
    <row r="20" spans="1:37" s="55" customFormat="1" ht="12" customHeight="1">
      <c r="A20" s="137">
        <v>2025</v>
      </c>
      <c r="B20" s="138">
        <v>5090</v>
      </c>
      <c r="C20" s="138">
        <v>3068</v>
      </c>
      <c r="D20" s="138">
        <v>629</v>
      </c>
      <c r="E20" s="138">
        <v>1393</v>
      </c>
      <c r="F20" s="205">
        <v>10935.7</v>
      </c>
      <c r="G20" s="205">
        <v>7401.8</v>
      </c>
      <c r="H20" s="138">
        <v>7962</v>
      </c>
      <c r="I20" s="138">
        <v>27821</v>
      </c>
      <c r="J20" s="138">
        <v>4852653</v>
      </c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</row>
    <row r="21" spans="1:37" s="55" customFormat="1" ht="12" customHeight="1">
      <c r="A21" s="140"/>
      <c r="B21" s="138"/>
      <c r="C21" s="138"/>
      <c r="D21" s="138"/>
      <c r="E21" s="138"/>
      <c r="F21" s="205"/>
      <c r="G21" s="205"/>
      <c r="H21" s="138"/>
      <c r="I21" s="138"/>
      <c r="J21" s="138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</row>
    <row r="22" spans="1:37" ht="12" customHeight="1">
      <c r="A22" s="141" t="s">
        <v>103</v>
      </c>
      <c r="B22" s="138">
        <v>407</v>
      </c>
      <c r="C22" s="142">
        <v>238</v>
      </c>
      <c r="D22" s="138">
        <v>57</v>
      </c>
      <c r="E22" s="138">
        <v>112</v>
      </c>
      <c r="F22" s="205">
        <v>497.5</v>
      </c>
      <c r="G22" s="205">
        <v>587.20000000000005</v>
      </c>
      <c r="H22" s="138">
        <v>626</v>
      </c>
      <c r="I22" s="138">
        <v>2104</v>
      </c>
      <c r="J22" s="138">
        <v>236324</v>
      </c>
    </row>
    <row r="23" spans="1:37" ht="12" customHeight="1">
      <c r="A23" s="143" t="s">
        <v>92</v>
      </c>
      <c r="B23" s="138">
        <v>453</v>
      </c>
      <c r="C23" s="142">
        <v>284</v>
      </c>
      <c r="D23" s="138">
        <v>49</v>
      </c>
      <c r="E23" s="138">
        <v>120</v>
      </c>
      <c r="F23" s="205">
        <v>1808.3</v>
      </c>
      <c r="G23" s="205">
        <v>694</v>
      </c>
      <c r="H23" s="138">
        <v>823</v>
      </c>
      <c r="I23" s="138">
        <v>2743</v>
      </c>
      <c r="J23" s="138">
        <v>400647</v>
      </c>
    </row>
    <row r="24" spans="1:37" ht="12" customHeight="1">
      <c r="A24" s="143" t="s">
        <v>93</v>
      </c>
      <c r="B24" s="138">
        <v>449</v>
      </c>
      <c r="C24" s="144">
        <v>280</v>
      </c>
      <c r="D24" s="138">
        <v>62</v>
      </c>
      <c r="E24" s="138">
        <v>107</v>
      </c>
      <c r="F24" s="205">
        <v>949.3</v>
      </c>
      <c r="G24" s="205">
        <v>550.9</v>
      </c>
      <c r="H24" s="138">
        <v>561</v>
      </c>
      <c r="I24" s="138">
        <v>2150</v>
      </c>
      <c r="J24" s="138">
        <v>466690</v>
      </c>
    </row>
    <row r="25" spans="1:37" ht="12" customHeight="1">
      <c r="A25" s="143" t="s">
        <v>94</v>
      </c>
      <c r="B25" s="138">
        <v>482</v>
      </c>
      <c r="C25" s="144">
        <v>291</v>
      </c>
      <c r="D25" s="138">
        <v>71</v>
      </c>
      <c r="E25" s="138">
        <v>120</v>
      </c>
      <c r="F25" s="205">
        <v>1167.5999999999999</v>
      </c>
      <c r="G25" s="205">
        <v>737.6</v>
      </c>
      <c r="H25" s="138">
        <v>731</v>
      </c>
      <c r="I25" s="138">
        <v>2622</v>
      </c>
      <c r="J25" s="138">
        <v>443506</v>
      </c>
    </row>
    <row r="26" spans="1:37" ht="12" customHeight="1">
      <c r="A26" s="143" t="s">
        <v>95</v>
      </c>
      <c r="B26" s="138">
        <v>364</v>
      </c>
      <c r="C26" s="144">
        <v>203</v>
      </c>
      <c r="D26" s="138">
        <v>35</v>
      </c>
      <c r="E26" s="138">
        <v>126</v>
      </c>
      <c r="F26" s="205">
        <v>611.70000000000005</v>
      </c>
      <c r="G26" s="205">
        <v>456.5</v>
      </c>
      <c r="H26" s="138">
        <v>439</v>
      </c>
      <c r="I26" s="138">
        <v>1689</v>
      </c>
      <c r="J26" s="138">
        <v>223565</v>
      </c>
    </row>
    <row r="27" spans="1:37" ht="12" customHeight="1">
      <c r="A27" s="143" t="s">
        <v>96</v>
      </c>
      <c r="B27" s="138">
        <v>373</v>
      </c>
      <c r="C27" s="144">
        <v>204</v>
      </c>
      <c r="D27" s="138">
        <v>53</v>
      </c>
      <c r="E27" s="138">
        <v>116</v>
      </c>
      <c r="F27" s="205">
        <v>1286.2</v>
      </c>
      <c r="G27" s="205">
        <v>447.8</v>
      </c>
      <c r="H27" s="138">
        <v>472</v>
      </c>
      <c r="I27" s="138">
        <v>1670</v>
      </c>
      <c r="J27" s="138">
        <v>414592</v>
      </c>
    </row>
    <row r="28" spans="1:37" ht="12" customHeight="1">
      <c r="A28" s="143" t="s">
        <v>97</v>
      </c>
      <c r="B28" s="138">
        <v>526</v>
      </c>
      <c r="C28" s="144">
        <v>321</v>
      </c>
      <c r="D28" s="138">
        <v>57</v>
      </c>
      <c r="E28" s="138">
        <v>148</v>
      </c>
      <c r="F28" s="205">
        <v>2194.3000000000002</v>
      </c>
      <c r="G28" s="205">
        <v>708.9</v>
      </c>
      <c r="H28" s="138">
        <v>641</v>
      </c>
      <c r="I28" s="138">
        <v>2583</v>
      </c>
      <c r="J28" s="138">
        <v>1394838</v>
      </c>
    </row>
    <row r="29" spans="1:37" ht="12" customHeight="1">
      <c r="A29" s="143" t="s">
        <v>98</v>
      </c>
      <c r="B29" s="138">
        <v>447</v>
      </c>
      <c r="C29" s="144">
        <v>280</v>
      </c>
      <c r="D29" s="138">
        <v>42</v>
      </c>
      <c r="E29" s="138">
        <v>125</v>
      </c>
      <c r="F29" s="205">
        <v>392.7</v>
      </c>
      <c r="G29" s="205">
        <v>800.3</v>
      </c>
      <c r="H29" s="138">
        <v>948</v>
      </c>
      <c r="I29" s="138">
        <v>3031</v>
      </c>
      <c r="J29" s="138">
        <v>260672</v>
      </c>
    </row>
    <row r="30" spans="1:37" ht="12" customHeight="1">
      <c r="A30" s="143" t="s">
        <v>99</v>
      </c>
      <c r="B30" s="138">
        <v>437</v>
      </c>
      <c r="C30" s="144">
        <v>276</v>
      </c>
      <c r="D30" s="138">
        <v>53</v>
      </c>
      <c r="E30" s="138">
        <v>108</v>
      </c>
      <c r="F30" s="205">
        <v>524.1</v>
      </c>
      <c r="G30" s="205">
        <v>685.5</v>
      </c>
      <c r="H30" s="138">
        <v>816</v>
      </c>
      <c r="I30" s="138">
        <v>2565</v>
      </c>
      <c r="J30" s="138">
        <v>248442</v>
      </c>
    </row>
    <row r="31" spans="1:37" ht="12" customHeight="1">
      <c r="A31" s="143" t="s">
        <v>100</v>
      </c>
      <c r="B31" s="138">
        <v>351</v>
      </c>
      <c r="C31" s="144">
        <v>194</v>
      </c>
      <c r="D31" s="138">
        <v>48</v>
      </c>
      <c r="E31" s="138">
        <v>109</v>
      </c>
      <c r="F31" s="205">
        <v>529.5</v>
      </c>
      <c r="G31" s="205">
        <v>670.8</v>
      </c>
      <c r="H31" s="138">
        <v>895</v>
      </c>
      <c r="I31" s="138">
        <v>2679</v>
      </c>
      <c r="J31" s="138">
        <v>290157</v>
      </c>
    </row>
    <row r="32" spans="1:37" ht="12" customHeight="1">
      <c r="A32" s="143" t="s">
        <v>101</v>
      </c>
      <c r="B32" s="138">
        <v>463</v>
      </c>
      <c r="C32" s="144">
        <v>292</v>
      </c>
      <c r="D32" s="138">
        <v>50</v>
      </c>
      <c r="E32" s="138">
        <v>121</v>
      </c>
      <c r="F32" s="205">
        <v>398.8</v>
      </c>
      <c r="G32" s="205">
        <v>628.6</v>
      </c>
      <c r="H32" s="138">
        <v>606</v>
      </c>
      <c r="I32" s="138">
        <v>2400</v>
      </c>
      <c r="J32" s="138">
        <v>230090</v>
      </c>
    </row>
    <row r="33" spans="1:37" ht="12" customHeight="1">
      <c r="A33" s="143" t="s">
        <v>102</v>
      </c>
      <c r="B33" s="138">
        <v>342</v>
      </c>
      <c r="C33" s="144">
        <v>209</v>
      </c>
      <c r="D33" s="138">
        <v>53</v>
      </c>
      <c r="E33" s="138">
        <v>80</v>
      </c>
      <c r="F33" s="205">
        <v>576.29999999999995</v>
      </c>
      <c r="G33" s="205">
        <v>438.1</v>
      </c>
      <c r="H33" s="138">
        <v>406</v>
      </c>
      <c r="I33" s="138">
        <v>1598</v>
      </c>
      <c r="J33" s="138">
        <v>229260</v>
      </c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</row>
    <row r="34" spans="1:37" ht="12" customHeight="1">
      <c r="A34" s="146"/>
      <c r="B34" s="138"/>
      <c r="C34" s="147"/>
      <c r="D34" s="138"/>
      <c r="E34" s="138"/>
      <c r="F34" s="145"/>
      <c r="G34" s="145"/>
      <c r="H34" s="138"/>
      <c r="I34" s="138"/>
      <c r="J34" s="138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</row>
    <row r="35" spans="1:37" ht="12" customHeight="1">
      <c r="A35" s="141" t="s">
        <v>191</v>
      </c>
      <c r="B35" s="138">
        <v>427</v>
      </c>
      <c r="C35" s="138">
        <v>276</v>
      </c>
      <c r="D35" s="138">
        <v>47</v>
      </c>
      <c r="E35" s="138">
        <v>104</v>
      </c>
      <c r="F35" s="205">
        <v>607.79999999999995</v>
      </c>
      <c r="G35" s="205">
        <v>636.5</v>
      </c>
      <c r="H35" s="138">
        <v>602</v>
      </c>
      <c r="I35" s="138">
        <v>2391</v>
      </c>
      <c r="J35" s="138">
        <v>301836</v>
      </c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</row>
    <row r="36" spans="1:37" ht="12" customHeight="1">
      <c r="A36" s="143" t="s">
        <v>92</v>
      </c>
      <c r="B36" s="138">
        <v>436</v>
      </c>
      <c r="C36" s="138">
        <v>268</v>
      </c>
      <c r="D36" s="138">
        <v>46</v>
      </c>
      <c r="E36" s="138">
        <v>122</v>
      </c>
      <c r="F36" s="205">
        <v>596.9</v>
      </c>
      <c r="G36" s="205">
        <v>722.6</v>
      </c>
      <c r="H36" s="138">
        <v>799</v>
      </c>
      <c r="I36" s="138">
        <v>2696</v>
      </c>
      <c r="J36" s="138">
        <v>275472</v>
      </c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</row>
    <row r="37" spans="1:37" ht="12" customHeight="1">
      <c r="A37" s="143" t="s">
        <v>93</v>
      </c>
      <c r="B37" s="138" t="s">
        <v>13</v>
      </c>
      <c r="C37" s="138" t="s">
        <v>13</v>
      </c>
      <c r="D37" s="138" t="s">
        <v>13</v>
      </c>
      <c r="E37" s="138" t="s">
        <v>13</v>
      </c>
      <c r="F37" s="205" t="s">
        <v>13</v>
      </c>
      <c r="G37" s="205" t="s">
        <v>13</v>
      </c>
      <c r="H37" s="138" t="s">
        <v>13</v>
      </c>
      <c r="I37" s="138" t="s">
        <v>13</v>
      </c>
      <c r="J37" s="138" t="s">
        <v>13</v>
      </c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</row>
    <row r="38" spans="1:37" ht="12" customHeight="1">
      <c r="A38" s="143" t="s">
        <v>94</v>
      </c>
      <c r="B38" s="138" t="s">
        <v>13</v>
      </c>
      <c r="C38" s="138" t="s">
        <v>13</v>
      </c>
      <c r="D38" s="138" t="s">
        <v>13</v>
      </c>
      <c r="E38" s="138" t="s">
        <v>13</v>
      </c>
      <c r="F38" s="205" t="s">
        <v>13</v>
      </c>
      <c r="G38" s="205" t="s">
        <v>13</v>
      </c>
      <c r="H38" s="138" t="s">
        <v>13</v>
      </c>
      <c r="I38" s="138" t="s">
        <v>13</v>
      </c>
      <c r="J38" s="138" t="s">
        <v>13</v>
      </c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</row>
    <row r="39" spans="1:37" ht="12" customHeight="1">
      <c r="A39" s="143" t="s">
        <v>95</v>
      </c>
      <c r="B39" s="138" t="s">
        <v>13</v>
      </c>
      <c r="C39" s="138" t="s">
        <v>13</v>
      </c>
      <c r="D39" s="138" t="s">
        <v>13</v>
      </c>
      <c r="E39" s="138" t="s">
        <v>13</v>
      </c>
      <c r="F39" s="205" t="s">
        <v>13</v>
      </c>
      <c r="G39" s="205" t="s">
        <v>13</v>
      </c>
      <c r="H39" s="138" t="s">
        <v>13</v>
      </c>
      <c r="I39" s="138" t="s">
        <v>13</v>
      </c>
      <c r="J39" s="138" t="s">
        <v>13</v>
      </c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</row>
    <row r="40" spans="1:37" ht="12" customHeight="1">
      <c r="A40" s="143" t="s">
        <v>96</v>
      </c>
      <c r="B40" s="138" t="s">
        <v>13</v>
      </c>
      <c r="C40" s="138" t="s">
        <v>13</v>
      </c>
      <c r="D40" s="138" t="s">
        <v>13</v>
      </c>
      <c r="E40" s="138" t="s">
        <v>13</v>
      </c>
      <c r="F40" s="205" t="s">
        <v>13</v>
      </c>
      <c r="G40" s="205" t="s">
        <v>13</v>
      </c>
      <c r="H40" s="138" t="s">
        <v>13</v>
      </c>
      <c r="I40" s="138" t="s">
        <v>13</v>
      </c>
      <c r="J40" s="138" t="s">
        <v>13</v>
      </c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</row>
    <row r="41" spans="1:37" ht="12" customHeight="1">
      <c r="A41" s="143" t="s">
        <v>97</v>
      </c>
      <c r="B41" s="138" t="s">
        <v>13</v>
      </c>
      <c r="C41" s="138" t="s">
        <v>13</v>
      </c>
      <c r="D41" s="138" t="s">
        <v>13</v>
      </c>
      <c r="E41" s="138" t="s">
        <v>13</v>
      </c>
      <c r="F41" s="205" t="s">
        <v>13</v>
      </c>
      <c r="G41" s="205" t="s">
        <v>13</v>
      </c>
      <c r="H41" s="138" t="s">
        <v>13</v>
      </c>
      <c r="I41" s="138" t="s">
        <v>13</v>
      </c>
      <c r="J41" s="138" t="s">
        <v>13</v>
      </c>
      <c r="K41" s="56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</row>
    <row r="42" spans="1:37" ht="12" customHeight="1">
      <c r="A42" s="143" t="s">
        <v>98</v>
      </c>
      <c r="B42" s="138" t="s">
        <v>13</v>
      </c>
      <c r="C42" s="138" t="s">
        <v>13</v>
      </c>
      <c r="D42" s="138" t="s">
        <v>13</v>
      </c>
      <c r="E42" s="138" t="s">
        <v>13</v>
      </c>
      <c r="F42" s="205" t="s">
        <v>13</v>
      </c>
      <c r="G42" s="205" t="s">
        <v>13</v>
      </c>
      <c r="H42" s="138" t="s">
        <v>13</v>
      </c>
      <c r="I42" s="138" t="s">
        <v>13</v>
      </c>
      <c r="J42" s="138" t="s">
        <v>13</v>
      </c>
      <c r="K42" s="57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</row>
    <row r="43" spans="1:37" ht="12" customHeight="1">
      <c r="A43" s="143" t="s">
        <v>99</v>
      </c>
      <c r="B43" s="138" t="s">
        <v>13</v>
      </c>
      <c r="C43" s="138" t="s">
        <v>13</v>
      </c>
      <c r="D43" s="138" t="s">
        <v>13</v>
      </c>
      <c r="E43" s="138" t="s">
        <v>13</v>
      </c>
      <c r="F43" s="205" t="s">
        <v>13</v>
      </c>
      <c r="G43" s="205" t="s">
        <v>13</v>
      </c>
      <c r="H43" s="138" t="s">
        <v>13</v>
      </c>
      <c r="I43" s="138" t="s">
        <v>13</v>
      </c>
      <c r="J43" s="138" t="s">
        <v>13</v>
      </c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</row>
    <row r="44" spans="1:37" ht="12" customHeight="1">
      <c r="A44" s="143" t="s">
        <v>100</v>
      </c>
      <c r="B44" s="138" t="s">
        <v>13</v>
      </c>
      <c r="C44" s="138" t="s">
        <v>13</v>
      </c>
      <c r="D44" s="138" t="s">
        <v>13</v>
      </c>
      <c r="E44" s="138" t="s">
        <v>13</v>
      </c>
      <c r="F44" s="205" t="s">
        <v>13</v>
      </c>
      <c r="G44" s="205" t="s">
        <v>13</v>
      </c>
      <c r="H44" s="138" t="s">
        <v>13</v>
      </c>
      <c r="I44" s="138" t="s">
        <v>13</v>
      </c>
      <c r="J44" s="138" t="s">
        <v>13</v>
      </c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</row>
    <row r="45" spans="1:37" ht="12" customHeight="1">
      <c r="A45" s="143" t="s">
        <v>101</v>
      </c>
      <c r="B45" s="138" t="s">
        <v>13</v>
      </c>
      <c r="C45" s="138" t="s">
        <v>13</v>
      </c>
      <c r="D45" s="138" t="s">
        <v>13</v>
      </c>
      <c r="E45" s="138" t="s">
        <v>13</v>
      </c>
      <c r="F45" s="205" t="s">
        <v>13</v>
      </c>
      <c r="G45" s="205" t="s">
        <v>13</v>
      </c>
      <c r="H45" s="138" t="s">
        <v>13</v>
      </c>
      <c r="I45" s="138" t="s">
        <v>13</v>
      </c>
      <c r="J45" s="138" t="s">
        <v>13</v>
      </c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</row>
    <row r="46" spans="1:37" ht="12" customHeight="1">
      <c r="A46" s="143" t="s">
        <v>102</v>
      </c>
      <c r="B46" s="138" t="s">
        <v>13</v>
      </c>
      <c r="C46" s="138" t="s">
        <v>13</v>
      </c>
      <c r="D46" s="138" t="s">
        <v>13</v>
      </c>
      <c r="E46" s="138" t="s">
        <v>13</v>
      </c>
      <c r="F46" s="205" t="s">
        <v>13</v>
      </c>
      <c r="G46" s="205" t="s">
        <v>13</v>
      </c>
      <c r="H46" s="138" t="s">
        <v>13</v>
      </c>
      <c r="I46" s="138" t="s">
        <v>13</v>
      </c>
      <c r="J46" s="138" t="s">
        <v>13</v>
      </c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</row>
    <row r="47" spans="1:37">
      <c r="B47" s="58"/>
      <c r="C47" s="58"/>
      <c r="D47" s="58"/>
      <c r="E47" s="58"/>
      <c r="F47" s="58"/>
      <c r="G47" s="58"/>
      <c r="H47" s="58"/>
      <c r="I47" s="58"/>
      <c r="J47" s="58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</row>
    <row r="48" spans="1:37">
      <c r="A48" s="199"/>
      <c r="B48" s="58"/>
      <c r="C48" s="58"/>
      <c r="D48" s="58"/>
      <c r="E48" s="58"/>
      <c r="F48" s="58"/>
      <c r="G48" s="58"/>
      <c r="H48" s="58"/>
      <c r="I48" s="58"/>
      <c r="J48" s="59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</row>
    <row r="49" spans="1:9">
      <c r="B49" s="58"/>
      <c r="C49" s="58"/>
      <c r="D49" s="58"/>
      <c r="E49" s="58"/>
      <c r="F49" s="58"/>
      <c r="G49" s="58"/>
      <c r="H49" s="58"/>
      <c r="I49" s="58"/>
    </row>
    <row r="50" spans="1:9">
      <c r="A50" s="58"/>
      <c r="B50" s="58"/>
      <c r="C50" s="58"/>
      <c r="D50" s="58"/>
      <c r="E50" s="58"/>
      <c r="F50" s="58"/>
      <c r="G50" s="58"/>
      <c r="H50" s="58"/>
      <c r="I50" s="58"/>
    </row>
    <row r="51" spans="1:9">
      <c r="A51" s="58"/>
      <c r="B51" s="58"/>
      <c r="C51" s="58"/>
      <c r="D51" s="58"/>
      <c r="E51" s="58"/>
      <c r="F51" s="58"/>
      <c r="G51" s="58"/>
      <c r="H51" s="58"/>
      <c r="I51" s="58"/>
    </row>
    <row r="52" spans="1:9">
      <c r="A52" s="58"/>
      <c r="B52" s="58"/>
      <c r="C52" s="58"/>
      <c r="D52" s="58"/>
      <c r="E52" s="58"/>
      <c r="F52" s="58"/>
      <c r="G52" s="58"/>
      <c r="H52" s="58"/>
      <c r="I52" s="58"/>
    </row>
    <row r="53" spans="1:9">
      <c r="A53" s="58"/>
      <c r="B53" s="58"/>
      <c r="C53" s="58"/>
      <c r="D53" s="58"/>
      <c r="E53" s="58"/>
      <c r="F53" s="58"/>
      <c r="G53" s="58"/>
      <c r="H53" s="58"/>
      <c r="I53" s="58"/>
    </row>
  </sheetData>
  <mergeCells count="18">
    <mergeCell ref="A10:J10"/>
    <mergeCell ref="I4:I8"/>
    <mergeCell ref="J4:J8"/>
    <mergeCell ref="C5:C8"/>
    <mergeCell ref="D5:D8"/>
    <mergeCell ref="B9:E9"/>
    <mergeCell ref="F9:G9"/>
    <mergeCell ref="H9:I9"/>
    <mergeCell ref="A1:J1"/>
    <mergeCell ref="A2:J2"/>
    <mergeCell ref="A3:A9"/>
    <mergeCell ref="B3:J3"/>
    <mergeCell ref="B4:B8"/>
    <mergeCell ref="C4:D4"/>
    <mergeCell ref="E4:E8"/>
    <mergeCell ref="F4:F8"/>
    <mergeCell ref="G4:G8"/>
    <mergeCell ref="H4:H8"/>
  </mergeCells>
  <hyperlinks>
    <hyperlink ref="A1" location="Inhaltsverzeichnis!A8" display="1 Baugenehmigungen für die Errichtung neuer Gebäude sowie für Baumaßnahmen an bestehenden " xr:uid="{5D3300A6-0230-4D61-AE9C-7540D35BCBB2}"/>
    <hyperlink ref="A1:J1" location="Inhaltsverzeichnis!A8" display="Inhaltsverzeichnis!A8" xr:uid="{8AD1DE18-BFC3-482A-91D0-BD15412951D5}"/>
  </hyperlinks>
  <pageMargins left="0.70866141732283472" right="0.70866141732283472" top="0.78740157480314965" bottom="0.78740157480314965" header="0.31496062992125984" footer="0.23622047244094491"/>
  <pageSetup paperSize="9" orientation="portrait" r:id="rId1"/>
  <headerFooter>
    <oddHeader>&amp;C&amp;"Arial,Standard"&amp;8– &amp;P –</oddHeader>
    <oddFooter>&amp;C&amp;"Arial,Standard"&amp;7&amp;K000000 Amt für Statistik Berlin-Brandenburg — SB F II 1 – m 02/26 –  Brandenburg  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C5059-897F-45D8-A14E-2A34604EB8A5}">
  <dimension ref="A1:M57"/>
  <sheetViews>
    <sheetView zoomScaleNormal="100" workbookViewId="0">
      <pane ySplit="10" topLeftCell="A11" activePane="bottomLeft" state="frozen"/>
      <selection pane="bottomLeft"/>
    </sheetView>
  </sheetViews>
  <sheetFormatPr baseColWidth="10" defaultColWidth="11.5703125" defaultRowHeight="11.25"/>
  <cols>
    <col min="1" max="1" width="12.42578125" style="50" customWidth="1"/>
    <col min="2" max="4" width="8" style="50" customWidth="1"/>
    <col min="5" max="5" width="9.5703125" style="50" customWidth="1"/>
    <col min="6" max="8" width="8" style="50" customWidth="1"/>
    <col min="9" max="9" width="9.5703125" style="50" customWidth="1"/>
    <col min="10" max="10" width="10" style="50" customWidth="1"/>
    <col min="11" max="16384" width="11.5703125" style="50"/>
  </cols>
  <sheetData>
    <row r="1" spans="1:12" ht="12">
      <c r="A1" s="223" t="s">
        <v>192</v>
      </c>
      <c r="B1" s="223"/>
      <c r="C1" s="223"/>
      <c r="D1" s="223"/>
      <c r="E1" s="223"/>
      <c r="F1" s="223"/>
      <c r="G1" s="223"/>
      <c r="H1" s="223"/>
      <c r="I1" s="223"/>
      <c r="J1" s="223"/>
    </row>
    <row r="2" spans="1:12" s="60" customFormat="1" ht="12" customHeight="1">
      <c r="A2" s="224"/>
      <c r="B2" s="224"/>
      <c r="C2" s="224"/>
      <c r="D2" s="224"/>
      <c r="E2" s="224"/>
      <c r="F2" s="224"/>
      <c r="G2" s="224"/>
      <c r="H2" s="224"/>
      <c r="I2" s="224"/>
      <c r="J2" s="224"/>
    </row>
    <row r="3" spans="1:12" s="60" customFormat="1" ht="12.75" customHeight="1">
      <c r="A3" s="212" t="s">
        <v>78</v>
      </c>
      <c r="B3" s="227" t="s">
        <v>79</v>
      </c>
      <c r="C3" s="228"/>
      <c r="D3" s="228"/>
      <c r="E3" s="228"/>
      <c r="F3" s="228"/>
      <c r="G3" s="228"/>
      <c r="H3" s="228"/>
      <c r="I3" s="228"/>
      <c r="J3" s="228"/>
    </row>
    <row r="4" spans="1:12" s="60" customFormat="1" ht="12.75" customHeight="1">
      <c r="A4" s="225"/>
      <c r="B4" s="227" t="s">
        <v>104</v>
      </c>
      <c r="C4" s="228"/>
      <c r="D4" s="228"/>
      <c r="E4" s="228"/>
      <c r="F4" s="228"/>
      <c r="G4" s="228"/>
      <c r="H4" s="228"/>
      <c r="I4" s="229"/>
      <c r="J4" s="230" t="s">
        <v>105</v>
      </c>
    </row>
    <row r="5" spans="1:12" s="60" customFormat="1" ht="12.75" customHeight="1">
      <c r="A5" s="225"/>
      <c r="B5" s="233" t="s">
        <v>80</v>
      </c>
      <c r="C5" s="227" t="s">
        <v>106</v>
      </c>
      <c r="D5" s="235"/>
      <c r="E5" s="236"/>
      <c r="F5" s="227" t="s">
        <v>107</v>
      </c>
      <c r="G5" s="228"/>
      <c r="H5" s="229"/>
      <c r="I5" s="233" t="s">
        <v>108</v>
      </c>
      <c r="J5" s="231"/>
    </row>
    <row r="6" spans="1:12" s="60" customFormat="1" ht="18" customHeight="1">
      <c r="A6" s="225"/>
      <c r="B6" s="234"/>
      <c r="C6" s="239" t="s">
        <v>109</v>
      </c>
      <c r="D6" s="239" t="s">
        <v>110</v>
      </c>
      <c r="E6" s="239" t="s">
        <v>111</v>
      </c>
      <c r="F6" s="239" t="s">
        <v>80</v>
      </c>
      <c r="G6" s="239" t="s">
        <v>112</v>
      </c>
      <c r="H6" s="239" t="s">
        <v>84</v>
      </c>
      <c r="I6" s="234"/>
      <c r="J6" s="231"/>
    </row>
    <row r="7" spans="1:12" s="60" customFormat="1" ht="12.75" customHeight="1">
      <c r="A7" s="225"/>
      <c r="B7" s="234"/>
      <c r="C7" s="240"/>
      <c r="D7" s="240"/>
      <c r="E7" s="242"/>
      <c r="F7" s="240"/>
      <c r="G7" s="240"/>
      <c r="H7" s="240"/>
      <c r="I7" s="234"/>
      <c r="J7" s="231"/>
    </row>
    <row r="8" spans="1:12" s="60" customFormat="1" ht="12.75" customHeight="1">
      <c r="A8" s="225"/>
      <c r="B8" s="234"/>
      <c r="C8" s="240"/>
      <c r="D8" s="240"/>
      <c r="E8" s="242"/>
      <c r="F8" s="240"/>
      <c r="G8" s="240"/>
      <c r="H8" s="240"/>
      <c r="I8" s="234"/>
      <c r="J8" s="231"/>
    </row>
    <row r="9" spans="1:12" s="60" customFormat="1" ht="12.75" customHeight="1">
      <c r="A9" s="225"/>
      <c r="B9" s="234"/>
      <c r="C9" s="241"/>
      <c r="D9" s="241"/>
      <c r="E9" s="243"/>
      <c r="F9" s="241"/>
      <c r="G9" s="241"/>
      <c r="H9" s="241"/>
      <c r="I9" s="237"/>
      <c r="J9" s="232"/>
    </row>
    <row r="10" spans="1:12" s="61" customFormat="1" ht="12.75" customHeight="1">
      <c r="A10" s="226"/>
      <c r="B10" s="227" t="s">
        <v>0</v>
      </c>
      <c r="C10" s="228"/>
      <c r="D10" s="228"/>
      <c r="E10" s="228"/>
      <c r="F10" s="229"/>
      <c r="G10" s="148" t="s">
        <v>113</v>
      </c>
      <c r="H10" s="148" t="s">
        <v>90</v>
      </c>
      <c r="I10" s="148" t="s">
        <v>91</v>
      </c>
      <c r="J10" s="149" t="s">
        <v>0</v>
      </c>
    </row>
    <row r="11" spans="1:12" s="61" customFormat="1" ht="12" customHeight="1">
      <c r="A11" s="238"/>
      <c r="B11" s="238"/>
      <c r="C11" s="238"/>
      <c r="D11" s="238"/>
      <c r="E11" s="238"/>
      <c r="F11" s="238"/>
      <c r="G11" s="238"/>
      <c r="H11" s="238"/>
      <c r="I11" s="238"/>
      <c r="J11" s="238"/>
    </row>
    <row r="12" spans="1:12" ht="12" customHeight="1">
      <c r="A12" s="137">
        <v>2016</v>
      </c>
      <c r="B12" s="138">
        <v>6637</v>
      </c>
      <c r="C12" s="138">
        <v>5845</v>
      </c>
      <c r="D12" s="138">
        <v>341</v>
      </c>
      <c r="E12" s="138">
        <v>451</v>
      </c>
      <c r="F12" s="138">
        <v>11928</v>
      </c>
      <c r="G12" s="138">
        <v>6261</v>
      </c>
      <c r="H12" s="205">
        <v>12048.2</v>
      </c>
      <c r="I12" s="138">
        <v>1706931</v>
      </c>
      <c r="J12" s="138">
        <v>30</v>
      </c>
    </row>
    <row r="13" spans="1:12" ht="12" customHeight="1">
      <c r="A13" s="137">
        <v>2017</v>
      </c>
      <c r="B13" s="138">
        <v>6822</v>
      </c>
      <c r="C13" s="138">
        <v>5942</v>
      </c>
      <c r="D13" s="138">
        <v>373</v>
      </c>
      <c r="E13" s="138">
        <v>507</v>
      </c>
      <c r="F13" s="138">
        <v>14369</v>
      </c>
      <c r="G13" s="138">
        <v>7083</v>
      </c>
      <c r="H13" s="205">
        <v>13803.7</v>
      </c>
      <c r="I13" s="138">
        <v>1998538</v>
      </c>
      <c r="J13" s="138">
        <v>67</v>
      </c>
    </row>
    <row r="14" spans="1:12" ht="12" customHeight="1">
      <c r="A14" s="137">
        <v>2018</v>
      </c>
      <c r="B14" s="138">
        <v>6867</v>
      </c>
      <c r="C14" s="138">
        <v>6106</v>
      </c>
      <c r="D14" s="138">
        <v>308</v>
      </c>
      <c r="E14" s="138">
        <v>453</v>
      </c>
      <c r="F14" s="138">
        <v>11630</v>
      </c>
      <c r="G14" s="138">
        <v>6276</v>
      </c>
      <c r="H14" s="205">
        <v>12391.5</v>
      </c>
      <c r="I14" s="138">
        <v>1865419</v>
      </c>
      <c r="J14" s="138">
        <v>109</v>
      </c>
      <c r="L14" s="49"/>
    </row>
    <row r="15" spans="1:12" ht="12" customHeight="1">
      <c r="A15" s="137">
        <v>2019</v>
      </c>
      <c r="B15" s="138">
        <v>6764</v>
      </c>
      <c r="C15" s="138">
        <v>5852</v>
      </c>
      <c r="D15" s="138">
        <v>313</v>
      </c>
      <c r="E15" s="138">
        <v>599</v>
      </c>
      <c r="F15" s="138">
        <v>13216</v>
      </c>
      <c r="G15" s="138">
        <v>6785</v>
      </c>
      <c r="H15" s="205">
        <v>13251.9</v>
      </c>
      <c r="I15" s="138">
        <v>2145144</v>
      </c>
      <c r="J15" s="138">
        <v>153</v>
      </c>
    </row>
    <row r="16" spans="1:12" ht="12" customHeight="1">
      <c r="A16" s="137">
        <v>2020</v>
      </c>
      <c r="B16" s="138">
        <v>6751</v>
      </c>
      <c r="C16" s="138">
        <v>5881</v>
      </c>
      <c r="D16" s="138">
        <v>356</v>
      </c>
      <c r="E16" s="138">
        <v>514</v>
      </c>
      <c r="F16" s="138">
        <v>11870</v>
      </c>
      <c r="G16" s="138">
        <v>6470</v>
      </c>
      <c r="H16" s="205">
        <v>12549.2</v>
      </c>
      <c r="I16" s="138">
        <v>2151958</v>
      </c>
      <c r="J16" s="138">
        <v>227</v>
      </c>
      <c r="K16" s="62"/>
    </row>
    <row r="17" spans="1:12" ht="12" customHeight="1">
      <c r="A17" s="137">
        <v>2021</v>
      </c>
      <c r="B17" s="138">
        <v>7040</v>
      </c>
      <c r="C17" s="138">
        <v>6004</v>
      </c>
      <c r="D17" s="138">
        <v>407</v>
      </c>
      <c r="E17" s="138">
        <v>629</v>
      </c>
      <c r="F17" s="138">
        <v>14089</v>
      </c>
      <c r="G17" s="138">
        <v>7211</v>
      </c>
      <c r="H17" s="205">
        <v>14170.4</v>
      </c>
      <c r="I17" s="138">
        <v>2638481</v>
      </c>
      <c r="J17" s="138">
        <v>118</v>
      </c>
      <c r="K17" s="62"/>
    </row>
    <row r="18" spans="1:12" ht="12" customHeight="1">
      <c r="A18" s="137">
        <v>2022</v>
      </c>
      <c r="B18" s="138">
        <v>6585</v>
      </c>
      <c r="C18" s="138">
        <v>5573</v>
      </c>
      <c r="D18" s="138">
        <v>423</v>
      </c>
      <c r="E18" s="138">
        <v>589</v>
      </c>
      <c r="F18" s="138">
        <v>13208</v>
      </c>
      <c r="G18" s="138">
        <v>6855</v>
      </c>
      <c r="H18" s="205">
        <v>13153.9</v>
      </c>
      <c r="I18" s="138">
        <v>2678065</v>
      </c>
      <c r="J18" s="138">
        <v>97</v>
      </c>
      <c r="K18" s="62"/>
    </row>
    <row r="19" spans="1:12" ht="12" customHeight="1">
      <c r="A19" s="137">
        <v>2023</v>
      </c>
      <c r="B19" s="138">
        <v>4236</v>
      </c>
      <c r="C19" s="138">
        <v>3537</v>
      </c>
      <c r="D19" s="138">
        <v>268</v>
      </c>
      <c r="E19" s="138">
        <v>431</v>
      </c>
      <c r="F19" s="138">
        <v>9568</v>
      </c>
      <c r="G19" s="138">
        <v>4698</v>
      </c>
      <c r="H19" s="205">
        <v>9125</v>
      </c>
      <c r="I19" s="138">
        <v>1960406</v>
      </c>
      <c r="J19" s="138">
        <v>96</v>
      </c>
      <c r="K19" s="62"/>
    </row>
    <row r="20" spans="1:12" ht="12" customHeight="1">
      <c r="A20" s="137">
        <v>2024</v>
      </c>
      <c r="B20" s="138">
        <v>3136</v>
      </c>
      <c r="C20" s="138">
        <v>2578</v>
      </c>
      <c r="D20" s="138">
        <v>207</v>
      </c>
      <c r="E20" s="138">
        <v>351</v>
      </c>
      <c r="F20" s="138">
        <v>7067</v>
      </c>
      <c r="G20" s="138">
        <v>3410</v>
      </c>
      <c r="H20" s="205">
        <v>6618.6</v>
      </c>
      <c r="I20" s="138">
        <v>1494099</v>
      </c>
      <c r="J20" s="138">
        <v>145</v>
      </c>
      <c r="K20" s="62"/>
    </row>
    <row r="21" spans="1:12" ht="12" customHeight="1">
      <c r="A21" s="137">
        <v>2025</v>
      </c>
      <c r="B21" s="138">
        <v>3068</v>
      </c>
      <c r="C21" s="138">
        <v>2534</v>
      </c>
      <c r="D21" s="138">
        <v>221</v>
      </c>
      <c r="E21" s="138">
        <v>313</v>
      </c>
      <c r="F21" s="138">
        <v>7022</v>
      </c>
      <c r="G21" s="138">
        <v>3231</v>
      </c>
      <c r="H21" s="205">
        <v>6365.4</v>
      </c>
      <c r="I21" s="138">
        <v>1490703</v>
      </c>
      <c r="J21" s="138">
        <v>25</v>
      </c>
      <c r="K21" s="62"/>
    </row>
    <row r="22" spans="1:12" ht="12" customHeight="1">
      <c r="A22" s="140"/>
      <c r="B22" s="138"/>
      <c r="C22" s="138"/>
      <c r="D22" s="138"/>
      <c r="E22" s="138"/>
      <c r="F22" s="138"/>
      <c r="G22" s="138"/>
      <c r="H22" s="205"/>
      <c r="I22" s="138"/>
      <c r="J22" s="138"/>
      <c r="L22" s="49"/>
    </row>
    <row r="23" spans="1:12" ht="12" customHeight="1">
      <c r="A23" s="150" t="s">
        <v>103</v>
      </c>
      <c r="B23" s="138">
        <v>238</v>
      </c>
      <c r="C23" s="142">
        <v>183</v>
      </c>
      <c r="D23" s="138">
        <v>32</v>
      </c>
      <c r="E23" s="138">
        <v>23</v>
      </c>
      <c r="F23" s="138">
        <v>558</v>
      </c>
      <c r="G23" s="138">
        <v>260</v>
      </c>
      <c r="H23" s="205">
        <v>512.6</v>
      </c>
      <c r="I23" s="138">
        <v>123729</v>
      </c>
      <c r="J23" s="138">
        <v>1</v>
      </c>
      <c r="L23" s="49"/>
    </row>
    <row r="24" spans="1:12" ht="12" customHeight="1">
      <c r="A24" s="151" t="s">
        <v>92</v>
      </c>
      <c r="B24" s="138">
        <v>284</v>
      </c>
      <c r="C24" s="142">
        <v>190</v>
      </c>
      <c r="D24" s="138">
        <v>44</v>
      </c>
      <c r="E24" s="138">
        <v>50</v>
      </c>
      <c r="F24" s="138">
        <v>771</v>
      </c>
      <c r="G24" s="138">
        <v>326</v>
      </c>
      <c r="H24" s="205">
        <v>631.79999999999995</v>
      </c>
      <c r="I24" s="138">
        <v>154818</v>
      </c>
      <c r="J24" s="138">
        <v>1</v>
      </c>
    </row>
    <row r="25" spans="1:12" ht="12" customHeight="1">
      <c r="A25" s="151" t="s">
        <v>93</v>
      </c>
      <c r="B25" s="138">
        <v>280</v>
      </c>
      <c r="C25" s="144">
        <v>231</v>
      </c>
      <c r="D25" s="138">
        <v>24</v>
      </c>
      <c r="E25" s="138">
        <v>25</v>
      </c>
      <c r="F25" s="138">
        <v>495</v>
      </c>
      <c r="G25" s="138">
        <v>242</v>
      </c>
      <c r="H25" s="205">
        <v>489.1</v>
      </c>
      <c r="I25" s="138">
        <v>116782</v>
      </c>
      <c r="J25" s="138">
        <v>1</v>
      </c>
    </row>
    <row r="26" spans="1:12" ht="12" customHeight="1">
      <c r="A26" s="151" t="s">
        <v>94</v>
      </c>
      <c r="B26" s="138">
        <v>291</v>
      </c>
      <c r="C26" s="144">
        <v>248</v>
      </c>
      <c r="D26" s="138">
        <v>16</v>
      </c>
      <c r="E26" s="138">
        <v>27</v>
      </c>
      <c r="F26" s="138">
        <v>607</v>
      </c>
      <c r="G26" s="138">
        <v>293</v>
      </c>
      <c r="H26" s="205">
        <v>597.1</v>
      </c>
      <c r="I26" s="138">
        <v>141017</v>
      </c>
      <c r="J26" s="138">
        <v>3</v>
      </c>
    </row>
    <row r="27" spans="1:12" ht="12" customHeight="1">
      <c r="A27" s="151" t="s">
        <v>95</v>
      </c>
      <c r="B27" s="138">
        <v>203</v>
      </c>
      <c r="C27" s="144">
        <v>176</v>
      </c>
      <c r="D27" s="138">
        <v>10</v>
      </c>
      <c r="E27" s="138">
        <v>17</v>
      </c>
      <c r="F27" s="138">
        <v>363</v>
      </c>
      <c r="G27" s="138">
        <v>192</v>
      </c>
      <c r="H27" s="205">
        <v>376.1</v>
      </c>
      <c r="I27" s="138">
        <v>84688</v>
      </c>
      <c r="J27" s="138">
        <v>2</v>
      </c>
    </row>
    <row r="28" spans="1:12" ht="12" customHeight="1">
      <c r="A28" s="151" t="s">
        <v>96</v>
      </c>
      <c r="B28" s="138">
        <v>204</v>
      </c>
      <c r="C28" s="144">
        <v>181</v>
      </c>
      <c r="D28" s="138">
        <v>12</v>
      </c>
      <c r="E28" s="138">
        <v>11</v>
      </c>
      <c r="F28" s="138">
        <v>342</v>
      </c>
      <c r="G28" s="138">
        <v>171</v>
      </c>
      <c r="H28" s="205">
        <v>336.9</v>
      </c>
      <c r="I28" s="138">
        <v>74367</v>
      </c>
      <c r="J28" s="138">
        <v>1</v>
      </c>
    </row>
    <row r="29" spans="1:12" ht="12" customHeight="1">
      <c r="A29" s="151" t="s">
        <v>97</v>
      </c>
      <c r="B29" s="138">
        <v>321</v>
      </c>
      <c r="C29" s="144">
        <v>288</v>
      </c>
      <c r="D29" s="138">
        <v>14</v>
      </c>
      <c r="E29" s="138">
        <v>19</v>
      </c>
      <c r="F29" s="138">
        <v>561</v>
      </c>
      <c r="G29" s="138">
        <v>319</v>
      </c>
      <c r="H29" s="205">
        <v>609.79999999999995</v>
      </c>
      <c r="I29" s="138">
        <v>145195</v>
      </c>
      <c r="J29" s="138">
        <v>3</v>
      </c>
    </row>
    <row r="30" spans="1:12" ht="12" customHeight="1">
      <c r="A30" s="151" t="s">
        <v>98</v>
      </c>
      <c r="B30" s="138">
        <v>280</v>
      </c>
      <c r="C30" s="144">
        <v>229</v>
      </c>
      <c r="D30" s="138">
        <v>17</v>
      </c>
      <c r="E30" s="138">
        <v>34</v>
      </c>
      <c r="F30" s="138">
        <v>819</v>
      </c>
      <c r="G30" s="138">
        <v>339</v>
      </c>
      <c r="H30" s="205">
        <v>686.2</v>
      </c>
      <c r="I30" s="138">
        <v>170207</v>
      </c>
      <c r="J30" s="138">
        <v>5</v>
      </c>
    </row>
    <row r="31" spans="1:12" ht="12" customHeight="1">
      <c r="A31" s="151" t="s">
        <v>99</v>
      </c>
      <c r="B31" s="138">
        <v>276</v>
      </c>
      <c r="C31" s="144">
        <v>223</v>
      </c>
      <c r="D31" s="138">
        <v>15</v>
      </c>
      <c r="E31" s="138">
        <v>38</v>
      </c>
      <c r="F31" s="138">
        <v>741</v>
      </c>
      <c r="G31" s="138">
        <v>315</v>
      </c>
      <c r="H31" s="205">
        <v>611</v>
      </c>
      <c r="I31" s="138">
        <v>150186</v>
      </c>
      <c r="J31" s="138">
        <v>3</v>
      </c>
    </row>
    <row r="32" spans="1:12" ht="12" customHeight="1">
      <c r="A32" s="151" t="s">
        <v>100</v>
      </c>
      <c r="B32" s="138">
        <v>194</v>
      </c>
      <c r="C32" s="144">
        <v>164</v>
      </c>
      <c r="D32" s="138">
        <v>11</v>
      </c>
      <c r="E32" s="138">
        <v>19</v>
      </c>
      <c r="F32" s="138">
        <v>872</v>
      </c>
      <c r="G32" s="138">
        <v>296</v>
      </c>
      <c r="H32" s="205">
        <v>599.70000000000005</v>
      </c>
      <c r="I32" s="138">
        <v>117882</v>
      </c>
      <c r="J32" s="138">
        <v>4</v>
      </c>
    </row>
    <row r="33" spans="1:13" ht="12" customHeight="1">
      <c r="A33" s="151" t="s">
        <v>101</v>
      </c>
      <c r="B33" s="138">
        <v>292</v>
      </c>
      <c r="C33" s="144">
        <v>248</v>
      </c>
      <c r="D33" s="138">
        <v>17</v>
      </c>
      <c r="E33" s="138">
        <v>27</v>
      </c>
      <c r="F33" s="138">
        <v>538</v>
      </c>
      <c r="G33" s="138">
        <v>295</v>
      </c>
      <c r="H33" s="205">
        <v>553.1</v>
      </c>
      <c r="I33" s="138">
        <v>133077</v>
      </c>
      <c r="J33" s="138">
        <v>1</v>
      </c>
      <c r="M33" s="54"/>
    </row>
    <row r="34" spans="1:13" ht="12" customHeight="1">
      <c r="A34" s="151" t="s">
        <v>102</v>
      </c>
      <c r="B34" s="138">
        <v>209</v>
      </c>
      <c r="C34" s="144">
        <v>177</v>
      </c>
      <c r="D34" s="138">
        <v>9</v>
      </c>
      <c r="E34" s="138">
        <v>23</v>
      </c>
      <c r="F34" s="138">
        <v>359</v>
      </c>
      <c r="G34" s="138">
        <v>184</v>
      </c>
      <c r="H34" s="205">
        <v>367.3</v>
      </c>
      <c r="I34" s="138">
        <v>79870</v>
      </c>
      <c r="J34" s="138" t="s">
        <v>10</v>
      </c>
    </row>
    <row r="35" spans="1:13" ht="12" customHeight="1">
      <c r="A35" s="146"/>
      <c r="B35" s="138"/>
      <c r="C35" s="147"/>
      <c r="D35" s="138"/>
      <c r="E35" s="138"/>
      <c r="F35" s="138"/>
      <c r="G35" s="138"/>
      <c r="H35" s="145"/>
      <c r="I35" s="138"/>
      <c r="J35" s="138"/>
    </row>
    <row r="36" spans="1:13" ht="12" customHeight="1">
      <c r="A36" s="150" t="s">
        <v>191</v>
      </c>
      <c r="B36" s="138">
        <v>276</v>
      </c>
      <c r="C36" s="138">
        <v>230</v>
      </c>
      <c r="D36" s="138">
        <v>16</v>
      </c>
      <c r="E36" s="138">
        <v>30</v>
      </c>
      <c r="F36" s="138">
        <v>519</v>
      </c>
      <c r="G36" s="138">
        <v>281</v>
      </c>
      <c r="H36" s="205">
        <v>550.29999999999995</v>
      </c>
      <c r="I36" s="138">
        <v>131684</v>
      </c>
      <c r="J36" s="138">
        <v>2</v>
      </c>
    </row>
    <row r="37" spans="1:13" ht="12" customHeight="1">
      <c r="A37" s="151" t="s">
        <v>92</v>
      </c>
      <c r="B37" s="138">
        <v>268</v>
      </c>
      <c r="C37" s="138">
        <v>233</v>
      </c>
      <c r="D37" s="138">
        <v>14</v>
      </c>
      <c r="E37" s="138">
        <v>21</v>
      </c>
      <c r="F37" s="138">
        <v>451</v>
      </c>
      <c r="G37" s="138">
        <v>232</v>
      </c>
      <c r="H37" s="205">
        <v>453.8</v>
      </c>
      <c r="I37" s="138">
        <v>116313</v>
      </c>
      <c r="J37" s="138" t="s">
        <v>10</v>
      </c>
    </row>
    <row r="38" spans="1:13" ht="12" customHeight="1">
      <c r="A38" s="151" t="s">
        <v>93</v>
      </c>
      <c r="B38" s="138" t="s">
        <v>13</v>
      </c>
      <c r="C38" s="138" t="s">
        <v>13</v>
      </c>
      <c r="D38" s="138" t="s">
        <v>13</v>
      </c>
      <c r="E38" s="138" t="s">
        <v>13</v>
      </c>
      <c r="F38" s="138" t="s">
        <v>13</v>
      </c>
      <c r="G38" s="138" t="s">
        <v>13</v>
      </c>
      <c r="H38" s="205" t="s">
        <v>13</v>
      </c>
      <c r="I38" s="138" t="s">
        <v>13</v>
      </c>
      <c r="J38" s="138" t="s">
        <v>13</v>
      </c>
    </row>
    <row r="39" spans="1:13" ht="12" customHeight="1">
      <c r="A39" s="151" t="s">
        <v>94</v>
      </c>
      <c r="B39" s="138" t="s">
        <v>13</v>
      </c>
      <c r="C39" s="138" t="s">
        <v>13</v>
      </c>
      <c r="D39" s="138" t="s">
        <v>13</v>
      </c>
      <c r="E39" s="138" t="s">
        <v>13</v>
      </c>
      <c r="F39" s="138" t="s">
        <v>13</v>
      </c>
      <c r="G39" s="138" t="s">
        <v>13</v>
      </c>
      <c r="H39" s="205" t="s">
        <v>13</v>
      </c>
      <c r="I39" s="138" t="s">
        <v>13</v>
      </c>
      <c r="J39" s="138" t="s">
        <v>13</v>
      </c>
    </row>
    <row r="40" spans="1:13" ht="12" customHeight="1">
      <c r="A40" s="151" t="s">
        <v>95</v>
      </c>
      <c r="B40" s="138" t="s">
        <v>13</v>
      </c>
      <c r="C40" s="138" t="s">
        <v>13</v>
      </c>
      <c r="D40" s="138" t="s">
        <v>13</v>
      </c>
      <c r="E40" s="138" t="s">
        <v>13</v>
      </c>
      <c r="F40" s="138" t="s">
        <v>13</v>
      </c>
      <c r="G40" s="138" t="s">
        <v>13</v>
      </c>
      <c r="H40" s="205" t="s">
        <v>13</v>
      </c>
      <c r="I40" s="138" t="s">
        <v>13</v>
      </c>
      <c r="J40" s="138" t="s">
        <v>13</v>
      </c>
    </row>
    <row r="41" spans="1:13" ht="12" customHeight="1">
      <c r="A41" s="151" t="s">
        <v>96</v>
      </c>
      <c r="B41" s="138" t="s">
        <v>13</v>
      </c>
      <c r="C41" s="138" t="s">
        <v>13</v>
      </c>
      <c r="D41" s="138" t="s">
        <v>13</v>
      </c>
      <c r="E41" s="138" t="s">
        <v>13</v>
      </c>
      <c r="F41" s="138" t="s">
        <v>13</v>
      </c>
      <c r="G41" s="138" t="s">
        <v>13</v>
      </c>
      <c r="H41" s="205" t="s">
        <v>13</v>
      </c>
      <c r="I41" s="138" t="s">
        <v>13</v>
      </c>
      <c r="J41" s="138" t="s">
        <v>13</v>
      </c>
    </row>
    <row r="42" spans="1:13" ht="12" customHeight="1">
      <c r="A42" s="151" t="s">
        <v>97</v>
      </c>
      <c r="B42" s="138" t="s">
        <v>13</v>
      </c>
      <c r="C42" s="138" t="s">
        <v>13</v>
      </c>
      <c r="D42" s="138" t="s">
        <v>13</v>
      </c>
      <c r="E42" s="138" t="s">
        <v>13</v>
      </c>
      <c r="F42" s="138" t="s">
        <v>13</v>
      </c>
      <c r="G42" s="138" t="s">
        <v>13</v>
      </c>
      <c r="H42" s="205" t="s">
        <v>13</v>
      </c>
      <c r="I42" s="138" t="s">
        <v>13</v>
      </c>
      <c r="J42" s="138" t="s">
        <v>13</v>
      </c>
    </row>
    <row r="43" spans="1:13" ht="12" customHeight="1">
      <c r="A43" s="151" t="s">
        <v>98</v>
      </c>
      <c r="B43" s="138" t="s">
        <v>13</v>
      </c>
      <c r="C43" s="138" t="s">
        <v>13</v>
      </c>
      <c r="D43" s="138" t="s">
        <v>13</v>
      </c>
      <c r="E43" s="138" t="s">
        <v>13</v>
      </c>
      <c r="F43" s="138" t="s">
        <v>13</v>
      </c>
      <c r="G43" s="138" t="s">
        <v>13</v>
      </c>
      <c r="H43" s="205" t="s">
        <v>13</v>
      </c>
      <c r="I43" s="138" t="s">
        <v>13</v>
      </c>
      <c r="J43" s="138" t="s">
        <v>13</v>
      </c>
    </row>
    <row r="44" spans="1:13" ht="12" customHeight="1">
      <c r="A44" s="151" t="s">
        <v>99</v>
      </c>
      <c r="B44" s="138" t="s">
        <v>13</v>
      </c>
      <c r="C44" s="138" t="s">
        <v>13</v>
      </c>
      <c r="D44" s="138" t="s">
        <v>13</v>
      </c>
      <c r="E44" s="138" t="s">
        <v>13</v>
      </c>
      <c r="F44" s="138" t="s">
        <v>13</v>
      </c>
      <c r="G44" s="138" t="s">
        <v>13</v>
      </c>
      <c r="H44" s="205" t="s">
        <v>13</v>
      </c>
      <c r="I44" s="138" t="s">
        <v>13</v>
      </c>
      <c r="J44" s="138" t="s">
        <v>13</v>
      </c>
    </row>
    <row r="45" spans="1:13" ht="12" customHeight="1">
      <c r="A45" s="151" t="s">
        <v>100</v>
      </c>
      <c r="B45" s="138" t="s">
        <v>13</v>
      </c>
      <c r="C45" s="138" t="s">
        <v>13</v>
      </c>
      <c r="D45" s="138" t="s">
        <v>13</v>
      </c>
      <c r="E45" s="138" t="s">
        <v>13</v>
      </c>
      <c r="F45" s="138" t="s">
        <v>13</v>
      </c>
      <c r="G45" s="138" t="s">
        <v>13</v>
      </c>
      <c r="H45" s="205" t="s">
        <v>13</v>
      </c>
      <c r="I45" s="138" t="s">
        <v>13</v>
      </c>
      <c r="J45" s="138" t="s">
        <v>13</v>
      </c>
    </row>
    <row r="46" spans="1:13" ht="12" customHeight="1">
      <c r="A46" s="151" t="s">
        <v>101</v>
      </c>
      <c r="B46" s="138" t="s">
        <v>13</v>
      </c>
      <c r="C46" s="138" t="s">
        <v>13</v>
      </c>
      <c r="D46" s="138" t="s">
        <v>13</v>
      </c>
      <c r="E46" s="138" t="s">
        <v>13</v>
      </c>
      <c r="F46" s="138" t="s">
        <v>13</v>
      </c>
      <c r="G46" s="138" t="s">
        <v>13</v>
      </c>
      <c r="H46" s="205" t="s">
        <v>13</v>
      </c>
      <c r="I46" s="138" t="s">
        <v>13</v>
      </c>
      <c r="J46" s="138" t="s">
        <v>13</v>
      </c>
    </row>
    <row r="47" spans="1:13" ht="12" customHeight="1">
      <c r="A47" s="151" t="s">
        <v>102</v>
      </c>
      <c r="B47" s="138" t="s">
        <v>13</v>
      </c>
      <c r="C47" s="138" t="s">
        <v>13</v>
      </c>
      <c r="D47" s="138" t="s">
        <v>13</v>
      </c>
      <c r="E47" s="138" t="s">
        <v>13</v>
      </c>
      <c r="F47" s="138" t="s">
        <v>13</v>
      </c>
      <c r="G47" s="138" t="s">
        <v>13</v>
      </c>
      <c r="H47" s="205" t="s">
        <v>13</v>
      </c>
      <c r="I47" s="138" t="s">
        <v>13</v>
      </c>
      <c r="J47" s="138" t="s">
        <v>13</v>
      </c>
    </row>
    <row r="48" spans="1:13" ht="12" customHeight="1">
      <c r="B48" s="54"/>
      <c r="C48" s="54"/>
      <c r="D48" s="54"/>
      <c r="E48" s="54"/>
      <c r="F48" s="54"/>
      <c r="G48" s="54"/>
      <c r="H48" s="139"/>
      <c r="I48" s="54"/>
      <c r="J48" s="54"/>
    </row>
    <row r="49" spans="1:10" ht="12" customHeight="1">
      <c r="A49" s="199"/>
      <c r="B49" s="63"/>
      <c r="C49" s="63"/>
      <c r="D49" s="63"/>
      <c r="E49" s="63"/>
      <c r="F49" s="63"/>
      <c r="G49" s="63"/>
      <c r="H49" s="63"/>
      <c r="I49" s="63"/>
      <c r="J49" s="63"/>
    </row>
    <row r="50" spans="1:10" ht="12" customHeight="1">
      <c r="B50" s="63"/>
      <c r="C50" s="63"/>
      <c r="D50" s="63"/>
      <c r="E50" s="63"/>
      <c r="F50" s="63"/>
      <c r="G50" s="63"/>
      <c r="H50" s="63"/>
      <c r="I50" s="63"/>
      <c r="J50" s="63"/>
    </row>
    <row r="51" spans="1:10" ht="12" customHeight="1">
      <c r="B51" s="63"/>
      <c r="C51" s="63"/>
      <c r="D51" s="63"/>
      <c r="E51" s="63"/>
      <c r="F51" s="63"/>
      <c r="G51" s="63"/>
      <c r="H51" s="63"/>
      <c r="I51" s="63"/>
      <c r="J51" s="63"/>
    </row>
    <row r="52" spans="1:10" ht="12" customHeight="1">
      <c r="B52" s="63"/>
      <c r="C52" s="63"/>
      <c r="D52" s="63"/>
      <c r="E52" s="63"/>
      <c r="F52" s="63"/>
      <c r="G52" s="63"/>
      <c r="H52" s="63"/>
      <c r="I52" s="63"/>
      <c r="J52" s="63"/>
    </row>
    <row r="53" spans="1:10">
      <c r="B53" s="63"/>
      <c r="C53" s="63"/>
      <c r="D53" s="63"/>
      <c r="E53" s="63"/>
      <c r="F53" s="63"/>
      <c r="G53" s="63"/>
      <c r="H53" s="63"/>
      <c r="I53" s="63"/>
      <c r="J53" s="63"/>
    </row>
    <row r="54" spans="1:10">
      <c r="B54" s="63"/>
      <c r="C54" s="63"/>
      <c r="D54" s="63"/>
      <c r="E54" s="63"/>
      <c r="F54" s="63"/>
      <c r="G54" s="63"/>
      <c r="H54" s="63"/>
      <c r="I54" s="63"/>
      <c r="J54" s="63"/>
    </row>
    <row r="55" spans="1:10">
      <c r="B55" s="63"/>
      <c r="C55" s="63"/>
      <c r="D55" s="63"/>
      <c r="E55" s="63"/>
      <c r="F55" s="63"/>
      <c r="G55" s="63"/>
      <c r="H55" s="63"/>
      <c r="I55" s="63"/>
      <c r="J55" s="63"/>
    </row>
    <row r="56" spans="1:10">
      <c r="B56" s="63"/>
      <c r="C56" s="63"/>
      <c r="D56" s="63"/>
      <c r="E56" s="63"/>
      <c r="F56" s="63"/>
      <c r="G56" s="63"/>
      <c r="H56" s="63"/>
      <c r="I56" s="63"/>
      <c r="J56" s="63"/>
    </row>
    <row r="57" spans="1:10">
      <c r="B57" s="63"/>
      <c r="C57" s="63"/>
      <c r="D57" s="63"/>
      <c r="E57" s="63"/>
      <c r="F57" s="63"/>
      <c r="G57" s="63"/>
      <c r="H57" s="63"/>
      <c r="I57" s="63"/>
      <c r="J57" s="63"/>
    </row>
  </sheetData>
  <mergeCells count="18">
    <mergeCell ref="A11:J11"/>
    <mergeCell ref="C6:C9"/>
    <mergeCell ref="D6:D9"/>
    <mergeCell ref="E6:E9"/>
    <mergeCell ref="F6:F9"/>
    <mergeCell ref="G6:G9"/>
    <mergeCell ref="H6:H9"/>
    <mergeCell ref="A1:J1"/>
    <mergeCell ref="A2:J2"/>
    <mergeCell ref="A3:A10"/>
    <mergeCell ref="B3:J3"/>
    <mergeCell ref="B4:I4"/>
    <mergeCell ref="J4:J9"/>
    <mergeCell ref="B5:B9"/>
    <mergeCell ref="C5:E5"/>
    <mergeCell ref="F5:H5"/>
    <mergeCell ref="I5:I9"/>
    <mergeCell ref="B10:F10"/>
  </mergeCells>
  <hyperlinks>
    <hyperlink ref="A1:J1" location="Inhaltsverzeichnis!A11" display="2 Baugenehmigungen für die Errichtung neuer Wohngebäude 2016 bis 2026" xr:uid="{F0AAA86B-AF06-4DE7-8566-09B5EC45A88E}"/>
  </hyperlinks>
  <pageMargins left="0.59055118110236227" right="0.59055118110236227" top="0.78740157480314965" bottom="0.59055118110236227" header="0.31496062992125984" footer="0.23622047244094491"/>
  <pageSetup paperSize="9" firstPageNumber="5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II 1 – m 02/26 –  Brandenburg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E8C30-8585-444E-A842-951DBA8941B6}">
  <dimension ref="A1:O72"/>
  <sheetViews>
    <sheetView zoomScaleNormal="100" workbookViewId="0">
      <pane ySplit="7" topLeftCell="A8" activePane="bottomLeft" state="frozen"/>
      <selection pane="bottomLeft"/>
    </sheetView>
  </sheetViews>
  <sheetFormatPr baseColWidth="10" defaultColWidth="11.42578125" defaultRowHeight="10.5"/>
  <cols>
    <col min="1" max="1" width="33.85546875" style="53" customWidth="1"/>
    <col min="2" max="2" width="8.85546875" style="53" customWidth="1"/>
    <col min="3" max="3" width="9.5703125" style="53" customWidth="1"/>
    <col min="4" max="4" width="9.5703125" style="79" customWidth="1"/>
    <col min="5" max="6" width="9.5703125" style="53" customWidth="1"/>
    <col min="7" max="12" width="10.5703125" style="53" customWidth="1"/>
    <col min="13" max="13" width="11.5703125" style="53" customWidth="1"/>
    <col min="14" max="14" width="4.5703125" style="53" customWidth="1"/>
    <col min="15" max="16384" width="11.42578125" style="53"/>
  </cols>
  <sheetData>
    <row r="1" spans="1:15" ht="24" customHeight="1">
      <c r="A1" s="210" t="s">
        <v>194</v>
      </c>
      <c r="B1" s="223"/>
      <c r="C1" s="223"/>
      <c r="D1" s="223"/>
      <c r="E1" s="223"/>
      <c r="F1" s="223"/>
      <c r="G1" s="223"/>
    </row>
    <row r="2" spans="1:15" s="49" customFormat="1" ht="12" customHeight="1">
      <c r="A2" s="247"/>
      <c r="B2" s="247"/>
      <c r="C2" s="247"/>
      <c r="D2" s="247"/>
      <c r="E2" s="247"/>
      <c r="F2" s="247"/>
      <c r="G2" s="247"/>
    </row>
    <row r="3" spans="1:15" ht="12.6" customHeight="1">
      <c r="A3" s="248" t="s">
        <v>114</v>
      </c>
      <c r="B3" s="249" t="s">
        <v>115</v>
      </c>
      <c r="C3" s="235"/>
      <c r="D3" s="235"/>
      <c r="E3" s="235"/>
      <c r="F3" s="235"/>
      <c r="G3" s="235"/>
      <c r="H3" s="64"/>
      <c r="I3" s="64"/>
      <c r="J3" s="64"/>
      <c r="K3" s="64"/>
      <c r="L3" s="64"/>
      <c r="M3" s="64"/>
      <c r="N3" s="64"/>
      <c r="O3" s="64"/>
    </row>
    <row r="4" spans="1:15" ht="12.6" customHeight="1">
      <c r="A4" s="225"/>
      <c r="B4" s="250" t="s">
        <v>116</v>
      </c>
      <c r="C4" s="244" t="s">
        <v>83</v>
      </c>
      <c r="D4" s="249" t="s">
        <v>107</v>
      </c>
      <c r="E4" s="253"/>
      <c r="F4" s="254"/>
      <c r="G4" s="255" t="s">
        <v>108</v>
      </c>
      <c r="H4" s="64"/>
      <c r="I4" s="64"/>
      <c r="J4" s="64"/>
      <c r="K4" s="64"/>
      <c r="L4" s="64"/>
      <c r="M4" s="64"/>
      <c r="N4" s="64"/>
      <c r="O4" s="64"/>
    </row>
    <row r="5" spans="1:15" ht="12.6" customHeight="1">
      <c r="A5" s="225"/>
      <c r="B5" s="251"/>
      <c r="C5" s="240"/>
      <c r="D5" s="258" t="s">
        <v>59</v>
      </c>
      <c r="E5" s="244" t="s">
        <v>84</v>
      </c>
      <c r="F5" s="244" t="s">
        <v>86</v>
      </c>
      <c r="G5" s="256"/>
      <c r="H5" s="64"/>
      <c r="I5" s="64"/>
      <c r="J5" s="64"/>
      <c r="K5" s="64"/>
      <c r="L5" s="64"/>
      <c r="M5" s="64"/>
      <c r="N5" s="64"/>
      <c r="O5" s="64"/>
    </row>
    <row r="6" spans="1:15" ht="12.6" customHeight="1">
      <c r="A6" s="225"/>
      <c r="B6" s="252"/>
      <c r="C6" s="241"/>
      <c r="D6" s="259"/>
      <c r="E6" s="245"/>
      <c r="F6" s="245"/>
      <c r="G6" s="257"/>
      <c r="H6" s="64"/>
      <c r="I6" s="64"/>
      <c r="J6" s="64"/>
      <c r="K6" s="64"/>
      <c r="L6" s="64"/>
      <c r="M6" s="64"/>
      <c r="N6" s="64"/>
      <c r="O6" s="64"/>
    </row>
    <row r="7" spans="1:15" ht="12.6" customHeight="1">
      <c r="A7" s="226"/>
      <c r="B7" s="152" t="s">
        <v>0</v>
      </c>
      <c r="C7" s="152" t="s">
        <v>90</v>
      </c>
      <c r="D7" s="153" t="s">
        <v>0</v>
      </c>
      <c r="E7" s="152" t="s">
        <v>90</v>
      </c>
      <c r="F7" s="152" t="s">
        <v>0</v>
      </c>
      <c r="G7" s="154" t="s">
        <v>91</v>
      </c>
      <c r="H7" s="64"/>
      <c r="I7" s="64"/>
      <c r="J7" s="64"/>
      <c r="K7" s="64"/>
      <c r="L7" s="64"/>
      <c r="M7" s="64"/>
      <c r="N7" s="64"/>
      <c r="O7" s="64"/>
    </row>
    <row r="8" spans="1:15" ht="12" customHeight="1">
      <c r="A8" s="246"/>
      <c r="B8" s="246"/>
      <c r="C8" s="246"/>
      <c r="D8" s="246"/>
      <c r="E8" s="246"/>
      <c r="F8" s="246"/>
      <c r="G8" s="246"/>
    </row>
    <row r="9" spans="1:15" ht="12" customHeight="1">
      <c r="A9" s="155" t="s">
        <v>117</v>
      </c>
      <c r="B9" s="202">
        <v>436</v>
      </c>
      <c r="C9" s="203">
        <v>596.9</v>
      </c>
      <c r="D9" s="202">
        <v>799</v>
      </c>
      <c r="E9" s="203">
        <v>722.6</v>
      </c>
      <c r="F9" s="202">
        <v>2696</v>
      </c>
      <c r="G9" s="202">
        <v>275472</v>
      </c>
      <c r="H9" s="49"/>
      <c r="I9" s="49"/>
      <c r="J9" s="49"/>
      <c r="K9" s="62"/>
    </row>
    <row r="10" spans="1:15" ht="12" customHeight="1">
      <c r="A10" s="156" t="s">
        <v>118</v>
      </c>
      <c r="B10" s="65">
        <v>370</v>
      </c>
      <c r="C10" s="139">
        <v>-109.7</v>
      </c>
      <c r="D10" s="65">
        <v>797</v>
      </c>
      <c r="E10" s="139">
        <v>718</v>
      </c>
      <c r="F10" s="65">
        <v>2680</v>
      </c>
      <c r="G10" s="65">
        <v>158777</v>
      </c>
      <c r="H10" s="49"/>
      <c r="I10" s="49"/>
      <c r="J10" s="49"/>
      <c r="K10" s="62"/>
    </row>
    <row r="11" spans="1:15" ht="12" customHeight="1">
      <c r="A11" s="157" t="s">
        <v>1</v>
      </c>
      <c r="B11" s="65" t="s">
        <v>119</v>
      </c>
      <c r="C11" s="139" t="s">
        <v>119</v>
      </c>
      <c r="D11" s="65" t="s">
        <v>119</v>
      </c>
      <c r="E11" s="139" t="s">
        <v>119</v>
      </c>
      <c r="F11" s="65" t="s">
        <v>119</v>
      </c>
      <c r="G11" s="65" t="s">
        <v>119</v>
      </c>
      <c r="H11" s="49"/>
      <c r="I11" s="66"/>
      <c r="J11" s="49"/>
      <c r="K11" s="62"/>
    </row>
    <row r="12" spans="1:15" ht="12" customHeight="1">
      <c r="A12" s="157" t="s">
        <v>120</v>
      </c>
      <c r="B12" s="65">
        <v>3</v>
      </c>
      <c r="C12" s="139">
        <v>-5.2</v>
      </c>
      <c r="D12" s="65">
        <v>41</v>
      </c>
      <c r="E12" s="139">
        <v>21.4</v>
      </c>
      <c r="F12" s="65">
        <v>60</v>
      </c>
      <c r="G12" s="65">
        <v>6972</v>
      </c>
      <c r="H12" s="66"/>
      <c r="I12" s="66"/>
      <c r="J12" s="67"/>
      <c r="K12" s="68"/>
      <c r="L12" s="69"/>
      <c r="M12" s="70"/>
    </row>
    <row r="13" spans="1:15" ht="12" customHeight="1">
      <c r="A13" s="157" t="s">
        <v>121</v>
      </c>
      <c r="B13" s="65">
        <v>5</v>
      </c>
      <c r="C13" s="139">
        <v>4.3</v>
      </c>
      <c r="D13" s="65">
        <v>37</v>
      </c>
      <c r="E13" s="139">
        <v>24.2</v>
      </c>
      <c r="F13" s="65">
        <v>92</v>
      </c>
      <c r="G13" s="65">
        <v>4831</v>
      </c>
      <c r="H13" s="71"/>
      <c r="I13" s="66"/>
      <c r="J13" s="66"/>
      <c r="K13" s="71"/>
    </row>
    <row r="14" spans="1:15" ht="12" customHeight="1">
      <c r="A14" s="158"/>
      <c r="B14" s="65"/>
      <c r="C14" s="139"/>
      <c r="D14" s="65"/>
      <c r="E14" s="139"/>
      <c r="F14" s="65"/>
      <c r="G14" s="65"/>
      <c r="H14" s="49"/>
      <c r="I14" s="49"/>
      <c r="J14" s="49"/>
      <c r="K14" s="49"/>
    </row>
    <row r="15" spans="1:15" ht="12" customHeight="1">
      <c r="A15" s="159" t="s">
        <v>122</v>
      </c>
      <c r="B15" s="65" t="s">
        <v>119</v>
      </c>
      <c r="C15" s="139" t="s">
        <v>119</v>
      </c>
      <c r="D15" s="65" t="s">
        <v>119</v>
      </c>
      <c r="E15" s="139" t="s">
        <v>119</v>
      </c>
      <c r="F15" s="65" t="s">
        <v>119</v>
      </c>
      <c r="G15" s="65" t="s">
        <v>119</v>
      </c>
      <c r="H15" s="49"/>
      <c r="I15" s="49"/>
      <c r="J15" s="49"/>
      <c r="K15" s="62"/>
    </row>
    <row r="16" spans="1:15" ht="12" customHeight="1">
      <c r="A16" s="157" t="s">
        <v>123</v>
      </c>
      <c r="B16" s="65">
        <v>2</v>
      </c>
      <c r="C16" s="139">
        <v>0.1</v>
      </c>
      <c r="D16" s="65">
        <v>18</v>
      </c>
      <c r="E16" s="139">
        <v>13.3</v>
      </c>
      <c r="F16" s="65">
        <v>46</v>
      </c>
      <c r="G16" s="65">
        <v>6042</v>
      </c>
      <c r="H16" s="49"/>
      <c r="I16" s="49"/>
      <c r="J16" s="49"/>
      <c r="K16" s="62"/>
    </row>
    <row r="17" spans="1:11" ht="12" customHeight="1">
      <c r="A17" s="157" t="s">
        <v>124</v>
      </c>
      <c r="B17" s="65">
        <v>55</v>
      </c>
      <c r="C17" s="139">
        <v>-139.6</v>
      </c>
      <c r="D17" s="65">
        <v>443</v>
      </c>
      <c r="E17" s="139">
        <v>306.60000000000002</v>
      </c>
      <c r="F17" s="65">
        <v>1138</v>
      </c>
      <c r="G17" s="65">
        <v>53890</v>
      </c>
      <c r="H17" s="49"/>
      <c r="I17" s="49"/>
      <c r="J17" s="72"/>
      <c r="K17" s="62"/>
    </row>
    <row r="18" spans="1:11" ht="12" customHeight="1">
      <c r="A18" s="160" t="s">
        <v>125</v>
      </c>
      <c r="B18" s="65" t="s">
        <v>119</v>
      </c>
      <c r="C18" s="139" t="s">
        <v>119</v>
      </c>
      <c r="D18" s="65" t="s">
        <v>119</v>
      </c>
      <c r="E18" s="139" t="s">
        <v>119</v>
      </c>
      <c r="F18" s="65" t="s">
        <v>119</v>
      </c>
      <c r="G18" s="65" t="s">
        <v>119</v>
      </c>
      <c r="H18" s="49"/>
      <c r="I18" s="49"/>
      <c r="J18" s="72"/>
      <c r="K18" s="62"/>
    </row>
    <row r="19" spans="1:11" ht="12" customHeight="1">
      <c r="A19" s="160" t="s">
        <v>126</v>
      </c>
      <c r="B19" s="65">
        <v>26</v>
      </c>
      <c r="C19" s="139">
        <v>7.2</v>
      </c>
      <c r="D19" s="65">
        <v>82</v>
      </c>
      <c r="E19" s="139">
        <v>64.5</v>
      </c>
      <c r="F19" s="65">
        <v>241</v>
      </c>
      <c r="G19" s="65">
        <v>13106</v>
      </c>
      <c r="H19" s="49"/>
      <c r="I19" s="49"/>
      <c r="J19" s="49"/>
      <c r="K19" s="62"/>
    </row>
    <row r="20" spans="1:11" ht="12" customHeight="1">
      <c r="A20" s="160" t="s">
        <v>127</v>
      </c>
      <c r="B20" s="65">
        <v>5</v>
      </c>
      <c r="C20" s="139">
        <v>-21.3</v>
      </c>
      <c r="D20" s="65">
        <v>53</v>
      </c>
      <c r="E20" s="139">
        <v>30.7</v>
      </c>
      <c r="F20" s="65">
        <v>114</v>
      </c>
      <c r="G20" s="65">
        <v>6818</v>
      </c>
      <c r="H20" s="49"/>
      <c r="I20" s="49"/>
      <c r="J20" s="49"/>
      <c r="K20" s="62"/>
    </row>
    <row r="21" spans="1:11" ht="12" customHeight="1">
      <c r="A21" s="160" t="s">
        <v>128</v>
      </c>
      <c r="B21" s="65">
        <v>1</v>
      </c>
      <c r="C21" s="139" t="s">
        <v>10</v>
      </c>
      <c r="D21" s="65">
        <v>1</v>
      </c>
      <c r="E21" s="139">
        <v>3.3</v>
      </c>
      <c r="F21" s="65">
        <v>8</v>
      </c>
      <c r="G21" s="65">
        <v>630</v>
      </c>
      <c r="H21" s="49"/>
      <c r="I21" s="49"/>
      <c r="J21" s="49"/>
      <c r="K21" s="62"/>
    </row>
    <row r="22" spans="1:11" ht="12" customHeight="1">
      <c r="A22" s="160" t="s">
        <v>129</v>
      </c>
      <c r="B22" s="65">
        <v>2</v>
      </c>
      <c r="C22" s="139">
        <v>0.6</v>
      </c>
      <c r="D22" s="65">
        <v>7</v>
      </c>
      <c r="E22" s="139">
        <v>5.8</v>
      </c>
      <c r="F22" s="65">
        <v>16</v>
      </c>
      <c r="G22" s="65">
        <v>1380</v>
      </c>
      <c r="H22" s="49"/>
      <c r="I22" s="49"/>
      <c r="J22" s="49"/>
      <c r="K22" s="62"/>
    </row>
    <row r="23" spans="1:11" ht="21.6" customHeight="1">
      <c r="A23" s="161" t="s">
        <v>130</v>
      </c>
      <c r="B23" s="65">
        <v>21</v>
      </c>
      <c r="C23" s="139">
        <v>-126.1</v>
      </c>
      <c r="D23" s="65">
        <v>300</v>
      </c>
      <c r="E23" s="139">
        <v>202.2</v>
      </c>
      <c r="F23" s="65">
        <v>759</v>
      </c>
      <c r="G23" s="65">
        <v>31956</v>
      </c>
      <c r="H23" s="49"/>
      <c r="I23" s="49"/>
      <c r="J23" s="49"/>
      <c r="K23" s="62"/>
    </row>
    <row r="24" spans="1:11" ht="12" customHeight="1">
      <c r="A24" s="157" t="s">
        <v>131</v>
      </c>
      <c r="B24" s="65">
        <v>311</v>
      </c>
      <c r="C24" s="139">
        <v>27.6</v>
      </c>
      <c r="D24" s="65">
        <v>315</v>
      </c>
      <c r="E24" s="139">
        <v>383</v>
      </c>
      <c r="F24" s="65">
        <v>1456</v>
      </c>
      <c r="G24" s="65">
        <v>91880</v>
      </c>
      <c r="H24" s="49"/>
      <c r="I24" s="49"/>
      <c r="J24" s="49"/>
      <c r="K24" s="62"/>
    </row>
    <row r="25" spans="1:11" ht="12" customHeight="1">
      <c r="A25" s="157" t="s">
        <v>132</v>
      </c>
      <c r="B25" s="65">
        <v>2</v>
      </c>
      <c r="C25" s="139">
        <v>2.2999999999999998</v>
      </c>
      <c r="D25" s="65">
        <v>21</v>
      </c>
      <c r="E25" s="139">
        <v>15.1</v>
      </c>
      <c r="F25" s="65">
        <v>40</v>
      </c>
      <c r="G25" s="65">
        <v>6965</v>
      </c>
      <c r="H25" s="49"/>
      <c r="I25" s="49"/>
      <c r="J25" s="49"/>
      <c r="K25" s="62"/>
    </row>
    <row r="26" spans="1:11" ht="12" customHeight="1">
      <c r="A26" s="158"/>
      <c r="B26" s="65"/>
      <c r="C26" s="139"/>
      <c r="D26" s="65"/>
      <c r="E26" s="139"/>
      <c r="F26" s="65"/>
      <c r="G26" s="65"/>
      <c r="H26" s="49"/>
      <c r="I26" s="49"/>
      <c r="J26" s="49"/>
      <c r="K26" s="49"/>
    </row>
    <row r="27" spans="1:11" ht="12" customHeight="1">
      <c r="A27" s="156" t="s">
        <v>133</v>
      </c>
      <c r="B27" s="65">
        <v>66</v>
      </c>
      <c r="C27" s="139">
        <v>706.6</v>
      </c>
      <c r="D27" s="65">
        <v>2</v>
      </c>
      <c r="E27" s="139">
        <v>4.5999999999999996</v>
      </c>
      <c r="F27" s="65">
        <v>16</v>
      </c>
      <c r="G27" s="65">
        <v>116695</v>
      </c>
      <c r="H27" s="67"/>
      <c r="I27" s="67"/>
      <c r="J27" s="67"/>
      <c r="K27" s="68"/>
    </row>
    <row r="28" spans="1:11" ht="12" customHeight="1">
      <c r="A28" s="157" t="s">
        <v>125</v>
      </c>
      <c r="B28" s="65" t="s">
        <v>119</v>
      </c>
      <c r="C28" s="139" t="s">
        <v>119</v>
      </c>
      <c r="D28" s="65" t="s">
        <v>119</v>
      </c>
      <c r="E28" s="139" t="s">
        <v>119</v>
      </c>
      <c r="F28" s="65" t="s">
        <v>119</v>
      </c>
      <c r="G28" s="65" t="s">
        <v>119</v>
      </c>
      <c r="H28" s="49"/>
      <c r="I28" s="49"/>
      <c r="J28" s="49"/>
      <c r="K28" s="62"/>
    </row>
    <row r="29" spans="1:11" ht="12" customHeight="1">
      <c r="A29" s="157" t="s">
        <v>134</v>
      </c>
      <c r="B29" s="65">
        <v>1</v>
      </c>
      <c r="C29" s="139">
        <v>-0.4</v>
      </c>
      <c r="D29" s="65">
        <v>1</v>
      </c>
      <c r="E29" s="139">
        <v>0.6</v>
      </c>
      <c r="F29" s="65">
        <v>5</v>
      </c>
      <c r="G29" s="65">
        <v>40</v>
      </c>
      <c r="H29" s="49"/>
      <c r="I29" s="49"/>
      <c r="J29" s="49"/>
      <c r="K29" s="62"/>
    </row>
    <row r="30" spans="1:11" ht="12" customHeight="1">
      <c r="A30" s="157" t="s">
        <v>135</v>
      </c>
      <c r="B30" s="65">
        <v>6</v>
      </c>
      <c r="C30" s="139">
        <v>304.7</v>
      </c>
      <c r="D30" s="65">
        <v>2</v>
      </c>
      <c r="E30" s="139">
        <v>3.1</v>
      </c>
      <c r="F30" s="65">
        <v>9</v>
      </c>
      <c r="G30" s="65">
        <v>31651</v>
      </c>
      <c r="H30" s="49"/>
      <c r="I30" s="49"/>
      <c r="J30" s="49"/>
      <c r="K30" s="62"/>
    </row>
    <row r="31" spans="1:11" ht="12" customHeight="1">
      <c r="A31" s="157" t="s">
        <v>136</v>
      </c>
      <c r="B31" s="65">
        <v>1</v>
      </c>
      <c r="C31" s="139">
        <v>13.9</v>
      </c>
      <c r="D31" s="65" t="s">
        <v>10</v>
      </c>
      <c r="E31" s="139" t="s">
        <v>10</v>
      </c>
      <c r="F31" s="65" t="s">
        <v>10</v>
      </c>
      <c r="G31" s="65">
        <v>3807</v>
      </c>
      <c r="H31" s="49"/>
      <c r="I31" s="49"/>
      <c r="J31" s="49"/>
      <c r="K31" s="62"/>
    </row>
    <row r="32" spans="1:11" ht="12" customHeight="1">
      <c r="A32" s="157" t="s">
        <v>137</v>
      </c>
      <c r="B32" s="65">
        <v>42</v>
      </c>
      <c r="C32" s="139">
        <v>303</v>
      </c>
      <c r="D32" s="65">
        <v>-1</v>
      </c>
      <c r="E32" s="139">
        <v>0.4</v>
      </c>
      <c r="F32" s="65" t="s">
        <v>10</v>
      </c>
      <c r="G32" s="65">
        <v>44677</v>
      </c>
      <c r="H32" s="49"/>
      <c r="I32" s="49"/>
      <c r="J32" s="49"/>
      <c r="K32" s="62"/>
    </row>
    <row r="33" spans="1:12" s="49" customFormat="1" ht="12" customHeight="1">
      <c r="A33" s="160" t="s">
        <v>1</v>
      </c>
      <c r="B33" s="65" t="s">
        <v>119</v>
      </c>
      <c r="C33" s="139" t="s">
        <v>119</v>
      </c>
      <c r="D33" s="65" t="s">
        <v>119</v>
      </c>
      <c r="E33" s="139" t="s">
        <v>119</v>
      </c>
      <c r="F33" s="65" t="s">
        <v>119</v>
      </c>
      <c r="G33" s="65" t="s">
        <v>119</v>
      </c>
    </row>
    <row r="34" spans="1:12" s="49" customFormat="1" ht="12" customHeight="1">
      <c r="A34" s="160" t="s">
        <v>138</v>
      </c>
      <c r="B34" s="65">
        <v>8</v>
      </c>
      <c r="C34" s="139">
        <v>23</v>
      </c>
      <c r="D34" s="65" t="s">
        <v>10</v>
      </c>
      <c r="E34" s="139" t="s">
        <v>10</v>
      </c>
      <c r="F34" s="65" t="s">
        <v>10</v>
      </c>
      <c r="G34" s="65">
        <v>8238</v>
      </c>
    </row>
    <row r="35" spans="1:12" s="49" customFormat="1" ht="12" customHeight="1">
      <c r="A35" s="160" t="s">
        <v>139</v>
      </c>
      <c r="B35" s="65">
        <v>9</v>
      </c>
      <c r="C35" s="139">
        <v>188.6</v>
      </c>
      <c r="D35" s="65">
        <v>2</v>
      </c>
      <c r="E35" s="139">
        <v>3</v>
      </c>
      <c r="F35" s="65">
        <v>9</v>
      </c>
      <c r="G35" s="65">
        <v>26680</v>
      </c>
      <c r="H35" s="54"/>
      <c r="I35" s="54"/>
      <c r="J35" s="54"/>
    </row>
    <row r="36" spans="1:12" s="49" customFormat="1" ht="12" customHeight="1">
      <c r="A36" s="160" t="s">
        <v>140</v>
      </c>
      <c r="B36" s="65">
        <v>15</v>
      </c>
      <c r="C36" s="139">
        <v>49.7</v>
      </c>
      <c r="D36" s="65" t="s">
        <v>10</v>
      </c>
      <c r="E36" s="139" t="s">
        <v>10</v>
      </c>
      <c r="F36" s="65" t="s">
        <v>10</v>
      </c>
      <c r="G36" s="65">
        <v>4681</v>
      </c>
      <c r="H36" s="54"/>
      <c r="I36" s="54"/>
      <c r="J36" s="54"/>
    </row>
    <row r="37" spans="1:12" s="49" customFormat="1" ht="12" customHeight="1">
      <c r="A37" s="160" t="s">
        <v>141</v>
      </c>
      <c r="B37" s="65">
        <v>2</v>
      </c>
      <c r="C37" s="139">
        <v>3.4</v>
      </c>
      <c r="D37" s="65">
        <v>-3</v>
      </c>
      <c r="E37" s="139">
        <v>-2.6</v>
      </c>
      <c r="F37" s="65">
        <v>-9</v>
      </c>
      <c r="G37" s="65">
        <v>152</v>
      </c>
    </row>
    <row r="38" spans="1:12" s="49" customFormat="1" ht="12" customHeight="1">
      <c r="A38" s="157" t="s">
        <v>142</v>
      </c>
      <c r="B38" s="65">
        <v>16</v>
      </c>
      <c r="C38" s="139">
        <v>85.4</v>
      </c>
      <c r="D38" s="65" t="s">
        <v>10</v>
      </c>
      <c r="E38" s="139">
        <v>0.6</v>
      </c>
      <c r="F38" s="65">
        <v>2</v>
      </c>
      <c r="G38" s="65">
        <v>36520</v>
      </c>
    </row>
    <row r="39" spans="1:12" ht="12" customHeight="1">
      <c r="A39" s="157"/>
      <c r="B39" s="65" t="s">
        <v>119</v>
      </c>
      <c r="C39" s="139" t="s">
        <v>119</v>
      </c>
      <c r="D39" s="65" t="s">
        <v>119</v>
      </c>
      <c r="E39" s="139" t="s">
        <v>119</v>
      </c>
      <c r="F39" s="65" t="s">
        <v>119</v>
      </c>
      <c r="G39" s="65" t="s">
        <v>119</v>
      </c>
      <c r="H39" s="49"/>
      <c r="I39" s="49"/>
      <c r="J39" s="49"/>
      <c r="K39" s="62"/>
    </row>
    <row r="40" spans="1:12" ht="12" customHeight="1">
      <c r="A40" s="157" t="s">
        <v>1</v>
      </c>
      <c r="B40" s="65"/>
      <c r="C40" s="139"/>
      <c r="D40" s="65"/>
      <c r="E40" s="139"/>
      <c r="F40" s="65"/>
      <c r="G40" s="65"/>
      <c r="H40" s="49"/>
      <c r="I40" s="49"/>
      <c r="J40" s="49"/>
      <c r="K40" s="62"/>
    </row>
    <row r="41" spans="1:12" ht="12" customHeight="1">
      <c r="A41" s="157" t="s">
        <v>143</v>
      </c>
      <c r="B41" s="65">
        <v>18</v>
      </c>
      <c r="C41" s="139">
        <v>87</v>
      </c>
      <c r="D41" s="65">
        <v>1</v>
      </c>
      <c r="E41" s="139">
        <v>1.2</v>
      </c>
      <c r="F41" s="65">
        <v>7</v>
      </c>
      <c r="G41" s="65">
        <v>38004</v>
      </c>
      <c r="H41" s="49"/>
      <c r="I41" s="49"/>
      <c r="J41" s="49"/>
      <c r="K41" s="62"/>
    </row>
    <row r="42" spans="1:12" ht="12" customHeight="1">
      <c r="A42" s="158"/>
      <c r="B42" s="65"/>
      <c r="C42" s="139"/>
      <c r="D42" s="65"/>
      <c r="E42" s="139"/>
      <c r="F42" s="65"/>
      <c r="G42" s="65"/>
      <c r="H42" s="49"/>
      <c r="I42" s="49"/>
      <c r="J42" s="49"/>
      <c r="K42" s="49"/>
    </row>
    <row r="43" spans="1:12" ht="12" customHeight="1">
      <c r="A43" s="159" t="s">
        <v>122</v>
      </c>
      <c r="B43" s="65" t="s">
        <v>119</v>
      </c>
      <c r="C43" s="139" t="s">
        <v>119</v>
      </c>
      <c r="D43" s="65" t="s">
        <v>119</v>
      </c>
      <c r="E43" s="139" t="s">
        <v>119</v>
      </c>
      <c r="F43" s="65" t="s">
        <v>119</v>
      </c>
      <c r="G43" s="65" t="s">
        <v>119</v>
      </c>
      <c r="H43" s="49"/>
      <c r="I43" s="49"/>
      <c r="J43" s="49"/>
      <c r="K43" s="62"/>
    </row>
    <row r="44" spans="1:12" ht="12" customHeight="1">
      <c r="A44" s="157" t="s">
        <v>123</v>
      </c>
      <c r="B44" s="65">
        <v>20</v>
      </c>
      <c r="C44" s="139">
        <v>154</v>
      </c>
      <c r="D44" s="65">
        <v>-2</v>
      </c>
      <c r="E44" s="139">
        <v>-1.7</v>
      </c>
      <c r="F44" s="65">
        <v>-8</v>
      </c>
      <c r="G44" s="65">
        <v>51763</v>
      </c>
      <c r="H44" s="49"/>
      <c r="I44" s="49"/>
      <c r="J44" s="49"/>
      <c r="K44" s="62"/>
    </row>
    <row r="45" spans="1:12" ht="12" customHeight="1">
      <c r="A45" s="157" t="s">
        <v>124</v>
      </c>
      <c r="B45" s="65">
        <v>28</v>
      </c>
      <c r="C45" s="139">
        <v>535.5</v>
      </c>
      <c r="D45" s="65">
        <v>1</v>
      </c>
      <c r="E45" s="139">
        <v>0.7</v>
      </c>
      <c r="F45" s="65">
        <v>2</v>
      </c>
      <c r="G45" s="65">
        <v>60497</v>
      </c>
      <c r="H45" s="49"/>
      <c r="I45" s="49"/>
      <c r="J45" s="49"/>
      <c r="K45" s="62"/>
    </row>
    <row r="46" spans="1:12" ht="12" customHeight="1">
      <c r="A46" s="160" t="s">
        <v>125</v>
      </c>
      <c r="B46" s="65" t="s">
        <v>119</v>
      </c>
      <c r="C46" s="139" t="s">
        <v>119</v>
      </c>
      <c r="D46" s="65" t="s">
        <v>119</v>
      </c>
      <c r="E46" s="139" t="s">
        <v>119</v>
      </c>
      <c r="F46" s="65" t="s">
        <v>119</v>
      </c>
      <c r="G46" s="65" t="s">
        <v>119</v>
      </c>
      <c r="H46" s="49"/>
      <c r="I46" s="49"/>
      <c r="J46" s="49"/>
      <c r="K46" s="62"/>
      <c r="L46" s="73"/>
    </row>
    <row r="47" spans="1:12" ht="12" customHeight="1">
      <c r="A47" s="162" t="s">
        <v>144</v>
      </c>
      <c r="B47" s="65" t="s">
        <v>10</v>
      </c>
      <c r="C47" s="139" t="s">
        <v>10</v>
      </c>
      <c r="D47" s="65" t="s">
        <v>10</v>
      </c>
      <c r="E47" s="139" t="s">
        <v>10</v>
      </c>
      <c r="F47" s="65" t="s">
        <v>10</v>
      </c>
      <c r="G47" s="65" t="s">
        <v>10</v>
      </c>
      <c r="H47" s="49"/>
      <c r="I47" s="49"/>
      <c r="J47" s="49"/>
      <c r="K47" s="62"/>
    </row>
    <row r="48" spans="1:12" ht="12" customHeight="1">
      <c r="A48" s="162" t="s">
        <v>145</v>
      </c>
      <c r="B48" s="65">
        <v>1</v>
      </c>
      <c r="C48" s="139">
        <v>278</v>
      </c>
      <c r="D48" s="65" t="s">
        <v>10</v>
      </c>
      <c r="E48" s="139" t="s">
        <v>10</v>
      </c>
      <c r="F48" s="65" t="s">
        <v>10</v>
      </c>
      <c r="G48" s="65">
        <v>20969</v>
      </c>
      <c r="H48" s="49"/>
      <c r="I48" s="49"/>
      <c r="J48" s="49"/>
      <c r="K48" s="62"/>
    </row>
    <row r="49" spans="1:11" ht="12" customHeight="1">
      <c r="A49" s="162" t="s">
        <v>146</v>
      </c>
      <c r="B49" s="65">
        <v>2</v>
      </c>
      <c r="C49" s="139">
        <v>13.2</v>
      </c>
      <c r="D49" s="65">
        <v>1</v>
      </c>
      <c r="E49" s="139">
        <v>0.7</v>
      </c>
      <c r="F49" s="65">
        <v>3</v>
      </c>
      <c r="G49" s="65">
        <v>3817</v>
      </c>
      <c r="H49" s="49"/>
      <c r="I49" s="49"/>
      <c r="J49" s="49"/>
      <c r="K49" s="62"/>
    </row>
    <row r="50" spans="1:11" ht="12" customHeight="1">
      <c r="A50" s="162" t="s">
        <v>147</v>
      </c>
      <c r="B50" s="65">
        <v>13</v>
      </c>
      <c r="C50" s="139">
        <v>42.9</v>
      </c>
      <c r="D50" s="65" t="s">
        <v>10</v>
      </c>
      <c r="E50" s="139" t="s">
        <v>10</v>
      </c>
      <c r="F50" s="65" t="s">
        <v>10</v>
      </c>
      <c r="G50" s="65">
        <v>7504</v>
      </c>
      <c r="H50" s="74"/>
      <c r="I50" s="49"/>
      <c r="J50" s="49"/>
      <c r="K50" s="62"/>
    </row>
    <row r="51" spans="1:11" ht="21.6" customHeight="1">
      <c r="A51" s="161" t="s">
        <v>130</v>
      </c>
      <c r="B51" s="65">
        <v>12</v>
      </c>
      <c r="C51" s="139">
        <v>201.4</v>
      </c>
      <c r="D51" s="65" t="s">
        <v>10</v>
      </c>
      <c r="E51" s="139" t="s">
        <v>10</v>
      </c>
      <c r="F51" s="65">
        <v>-1</v>
      </c>
      <c r="G51" s="65">
        <v>28207</v>
      </c>
      <c r="H51" s="49"/>
      <c r="I51" s="49"/>
      <c r="J51" s="49"/>
      <c r="K51" s="62"/>
    </row>
    <row r="52" spans="1:11" ht="12" customHeight="1">
      <c r="A52" s="157" t="s">
        <v>148</v>
      </c>
      <c r="B52" s="65">
        <v>16</v>
      </c>
      <c r="C52" s="139">
        <v>9.8000000000000007</v>
      </c>
      <c r="D52" s="65">
        <v>2</v>
      </c>
      <c r="E52" s="139">
        <v>5</v>
      </c>
      <c r="F52" s="65">
        <v>17</v>
      </c>
      <c r="G52" s="65">
        <v>2667</v>
      </c>
      <c r="H52" s="49"/>
      <c r="I52" s="49"/>
      <c r="J52" s="49"/>
      <c r="K52" s="62"/>
    </row>
    <row r="53" spans="1:11" ht="12" customHeight="1">
      <c r="A53" s="157" t="s">
        <v>149</v>
      </c>
      <c r="B53" s="65">
        <v>2</v>
      </c>
      <c r="C53" s="139">
        <v>7.4</v>
      </c>
      <c r="D53" s="65">
        <v>1</v>
      </c>
      <c r="E53" s="139">
        <v>0.6</v>
      </c>
      <c r="F53" s="65">
        <v>5</v>
      </c>
      <c r="G53" s="65">
        <v>1768</v>
      </c>
      <c r="H53" s="49"/>
      <c r="I53" s="49"/>
      <c r="J53" s="49"/>
      <c r="K53" s="62"/>
    </row>
    <row r="54" spans="1:11" ht="12" customHeight="1">
      <c r="A54" s="75"/>
      <c r="B54" s="76"/>
      <c r="C54" s="139"/>
      <c r="D54" s="65"/>
      <c r="E54" s="77"/>
      <c r="F54" s="65"/>
      <c r="G54" s="65"/>
    </row>
    <row r="55" spans="1:11" ht="12" customHeight="1">
      <c r="A55" s="78"/>
      <c r="C55" s="139"/>
      <c r="F55" s="65"/>
      <c r="G55" s="65"/>
    </row>
    <row r="56" spans="1:11" ht="12" customHeight="1">
      <c r="C56" s="139"/>
    </row>
    <row r="57" spans="1:11" ht="12" customHeight="1">
      <c r="C57" s="139"/>
    </row>
    <row r="58" spans="1:11" ht="12" customHeight="1">
      <c r="C58" s="139"/>
    </row>
    <row r="59" spans="1:11" ht="12" customHeight="1">
      <c r="C59" s="139"/>
    </row>
    <row r="60" spans="1:11" ht="12" customHeight="1">
      <c r="C60" s="139"/>
    </row>
    <row r="61" spans="1:11" ht="12" customHeight="1">
      <c r="C61" s="139"/>
    </row>
    <row r="62" spans="1:11" ht="12" customHeight="1">
      <c r="C62" s="139"/>
    </row>
    <row r="63" spans="1:11" ht="12" customHeight="1">
      <c r="C63" s="139"/>
    </row>
    <row r="64" spans="1:11" ht="12" customHeight="1">
      <c r="C64" s="139"/>
    </row>
    <row r="65" spans="3:3" ht="12" customHeight="1">
      <c r="C65" s="139"/>
    </row>
    <row r="66" spans="3:3" ht="12" customHeight="1">
      <c r="C66" s="139"/>
    </row>
    <row r="67" spans="3:3" ht="12" customHeight="1"/>
    <row r="68" spans="3:3" ht="12" customHeight="1"/>
    <row r="69" spans="3:3" ht="12" customHeight="1"/>
    <row r="70" spans="3:3" ht="12" customHeight="1"/>
    <row r="71" spans="3:3" ht="12" customHeight="1"/>
    <row r="72" spans="3:3" ht="12" customHeight="1"/>
  </sheetData>
  <mergeCells count="12">
    <mergeCell ref="F5:F6"/>
    <mergeCell ref="A8:G8"/>
    <mergeCell ref="A1:G1"/>
    <mergeCell ref="A2:G2"/>
    <mergeCell ref="A3:A7"/>
    <mergeCell ref="B3:G3"/>
    <mergeCell ref="B4:B6"/>
    <mergeCell ref="C4:C6"/>
    <mergeCell ref="D4:F4"/>
    <mergeCell ref="G4:G6"/>
    <mergeCell ref="D5:D6"/>
    <mergeCell ref="E5:E6"/>
  </mergeCells>
  <hyperlinks>
    <hyperlink ref="A1" location="Inhaltsverzeichnis!A13" display="3 Baugenehmigungen im Wohn- und Nichtwohnbau einschließlich Baumaßnahmen an bestehenden " xr:uid="{9333C7F2-53A5-45DE-9648-1BC5DF423F05}"/>
    <hyperlink ref="A1:G1" location="Inhaltsverzeichnis!A13" display="Inhaltsverzeichnis!A13" xr:uid="{EE5D25A3-EF15-4CF2-85C6-0F9DDDE9253E}"/>
  </hyperlinks>
  <pageMargins left="0.59055118110236227" right="0.59055118110236227" top="0.78740157480314965" bottom="0.59055118110236227" header="0.31496062992125984" footer="0.23622047244094491"/>
  <pageSetup paperSize="9" firstPageNumber="6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II 1 – m 02/26 –  Brandenburg  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46B49-A858-4072-9847-B4C291733C47}">
  <dimension ref="A1:P122"/>
  <sheetViews>
    <sheetView zoomScaleNormal="100" workbookViewId="0">
      <pane ySplit="7" topLeftCell="A8" activePane="bottomLeft" state="frozen"/>
      <selection pane="bottomLeft"/>
    </sheetView>
  </sheetViews>
  <sheetFormatPr baseColWidth="10" defaultColWidth="11.42578125" defaultRowHeight="10.5"/>
  <cols>
    <col min="1" max="1" width="33.85546875" style="53" customWidth="1"/>
    <col min="2" max="7" width="9.5703125" style="53" customWidth="1"/>
    <col min="8" max="12" width="10.5703125" style="53" customWidth="1"/>
    <col min="13" max="13" width="11.5703125" style="53" customWidth="1"/>
    <col min="14" max="14" width="4.5703125" style="53" customWidth="1"/>
    <col min="15" max="16384" width="11.42578125" style="53"/>
  </cols>
  <sheetData>
    <row r="1" spans="1:16" ht="24" customHeight="1">
      <c r="A1" s="210" t="s">
        <v>193</v>
      </c>
      <c r="B1" s="210"/>
      <c r="C1" s="210"/>
      <c r="D1" s="210"/>
      <c r="E1" s="210"/>
      <c r="F1" s="210"/>
      <c r="G1" s="210"/>
    </row>
    <row r="2" spans="1:16" ht="12" customHeight="1">
      <c r="A2" s="262"/>
      <c r="B2" s="262"/>
      <c r="C2" s="262"/>
      <c r="D2" s="262"/>
      <c r="E2" s="262"/>
      <c r="F2" s="262"/>
      <c r="G2" s="262"/>
      <c r="H2" s="64"/>
      <c r="I2" s="64"/>
      <c r="J2" s="64"/>
      <c r="K2" s="64"/>
      <c r="L2" s="64"/>
      <c r="M2" s="64"/>
      <c r="N2" s="64"/>
      <c r="O2" s="64"/>
    </row>
    <row r="3" spans="1:16" ht="12.6" customHeight="1">
      <c r="A3" s="248" t="s">
        <v>114</v>
      </c>
      <c r="B3" s="249" t="s">
        <v>150</v>
      </c>
      <c r="C3" s="253"/>
      <c r="D3" s="253"/>
      <c r="E3" s="253"/>
      <c r="F3" s="253"/>
      <c r="G3" s="253"/>
      <c r="H3" s="64"/>
      <c r="I3" s="64"/>
      <c r="J3" s="64"/>
      <c r="K3" s="64"/>
      <c r="L3" s="64"/>
      <c r="M3" s="64"/>
      <c r="N3" s="64"/>
      <c r="O3" s="64"/>
    </row>
    <row r="4" spans="1:16" ht="12.6" customHeight="1">
      <c r="A4" s="225"/>
      <c r="B4" s="250" t="s">
        <v>116</v>
      </c>
      <c r="C4" s="244" t="s">
        <v>151</v>
      </c>
      <c r="D4" s="249" t="s">
        <v>107</v>
      </c>
      <c r="E4" s="253"/>
      <c r="F4" s="254"/>
      <c r="G4" s="255" t="s">
        <v>108</v>
      </c>
      <c r="H4" s="64"/>
      <c r="I4" s="64"/>
      <c r="J4" s="64"/>
      <c r="K4" s="64"/>
      <c r="L4" s="64"/>
      <c r="M4" s="64"/>
      <c r="N4" s="64"/>
      <c r="O4" s="64"/>
    </row>
    <row r="5" spans="1:16" ht="12.6" customHeight="1">
      <c r="A5" s="225"/>
      <c r="B5" s="251"/>
      <c r="C5" s="240"/>
      <c r="D5" s="263" t="s">
        <v>59</v>
      </c>
      <c r="E5" s="244" t="s">
        <v>84</v>
      </c>
      <c r="F5" s="244" t="s">
        <v>86</v>
      </c>
      <c r="G5" s="256"/>
      <c r="H5" s="64"/>
      <c r="I5" s="64"/>
      <c r="J5" s="64"/>
      <c r="K5" s="64"/>
      <c r="L5" s="64"/>
      <c r="M5" s="64"/>
      <c r="N5" s="64"/>
      <c r="O5" s="64"/>
    </row>
    <row r="6" spans="1:16" ht="12.6" customHeight="1">
      <c r="A6" s="225"/>
      <c r="B6" s="252"/>
      <c r="C6" s="241"/>
      <c r="D6" s="237"/>
      <c r="E6" s="260"/>
      <c r="F6" s="260"/>
      <c r="G6" s="257"/>
      <c r="H6" s="64"/>
      <c r="I6" s="64"/>
      <c r="J6" s="64"/>
      <c r="K6" s="64"/>
      <c r="L6" s="64"/>
      <c r="M6" s="64"/>
      <c r="N6" s="64"/>
      <c r="O6" s="64"/>
    </row>
    <row r="7" spans="1:16" ht="12.6" customHeight="1">
      <c r="A7" s="226"/>
      <c r="B7" s="152" t="s">
        <v>0</v>
      </c>
      <c r="C7" s="152" t="s">
        <v>90</v>
      </c>
      <c r="D7" s="152" t="s">
        <v>0</v>
      </c>
      <c r="E7" s="152" t="s">
        <v>90</v>
      </c>
      <c r="F7" s="152" t="s">
        <v>0</v>
      </c>
      <c r="G7" s="154" t="s">
        <v>91</v>
      </c>
      <c r="H7" s="64"/>
      <c r="I7" s="64"/>
      <c r="J7" s="64"/>
      <c r="K7" s="64"/>
      <c r="L7" s="64"/>
      <c r="M7" s="64"/>
      <c r="N7" s="64"/>
      <c r="O7" s="64"/>
    </row>
    <row r="8" spans="1:16" ht="12" customHeight="1">
      <c r="A8" s="261"/>
      <c r="B8" s="261"/>
      <c r="C8" s="261"/>
      <c r="D8" s="261"/>
      <c r="E8" s="261"/>
      <c r="F8" s="261"/>
      <c r="G8" s="261"/>
    </row>
    <row r="9" spans="1:16" ht="12" customHeight="1">
      <c r="A9" s="155" t="s">
        <v>152</v>
      </c>
      <c r="B9" s="202">
        <v>122</v>
      </c>
      <c r="C9" s="203">
        <v>-152.19999999999999</v>
      </c>
      <c r="D9" s="202">
        <v>348</v>
      </c>
      <c r="E9" s="203">
        <v>268.8</v>
      </c>
      <c r="F9" s="202">
        <v>982</v>
      </c>
      <c r="G9" s="202">
        <v>55124</v>
      </c>
      <c r="H9" s="49"/>
      <c r="I9" s="49"/>
    </row>
    <row r="10" spans="1:16" ht="12" customHeight="1">
      <c r="A10" s="156" t="s">
        <v>118</v>
      </c>
      <c r="B10" s="65">
        <v>102</v>
      </c>
      <c r="C10" s="139">
        <v>-181.5</v>
      </c>
      <c r="D10" s="65">
        <v>346</v>
      </c>
      <c r="E10" s="139">
        <v>264.10000000000002</v>
      </c>
      <c r="F10" s="65">
        <v>966</v>
      </c>
      <c r="G10" s="65">
        <v>42464</v>
      </c>
      <c r="H10" s="81"/>
      <c r="I10" s="49"/>
    </row>
    <row r="11" spans="1:16" ht="12" customHeight="1">
      <c r="A11" s="157" t="s">
        <v>1</v>
      </c>
      <c r="B11" s="65" t="s">
        <v>119</v>
      </c>
      <c r="C11" s="139" t="s">
        <v>119</v>
      </c>
      <c r="D11" s="65" t="s">
        <v>119</v>
      </c>
      <c r="E11" s="139" t="s">
        <v>119</v>
      </c>
      <c r="F11" s="65" t="s">
        <v>119</v>
      </c>
      <c r="G11" s="65" t="s">
        <v>119</v>
      </c>
      <c r="H11" s="71"/>
      <c r="I11" s="71"/>
    </row>
    <row r="12" spans="1:16" ht="12" customHeight="1">
      <c r="A12" s="157" t="s">
        <v>120</v>
      </c>
      <c r="B12" s="65">
        <v>2</v>
      </c>
      <c r="C12" s="139">
        <v>-7.4</v>
      </c>
      <c r="D12" s="65">
        <v>20</v>
      </c>
      <c r="E12" s="139">
        <v>7.5</v>
      </c>
      <c r="F12" s="65">
        <v>20</v>
      </c>
      <c r="G12" s="65">
        <v>729</v>
      </c>
      <c r="H12" s="66"/>
      <c r="I12" s="66"/>
    </row>
    <row r="13" spans="1:16" ht="12" customHeight="1">
      <c r="A13" s="157" t="s">
        <v>121</v>
      </c>
      <c r="B13" s="65">
        <v>1</v>
      </c>
      <c r="C13" s="139">
        <v>0.4</v>
      </c>
      <c r="D13" s="65">
        <v>-1</v>
      </c>
      <c r="E13" s="139">
        <v>-0.4</v>
      </c>
      <c r="F13" s="65">
        <v>-3</v>
      </c>
      <c r="G13" s="65">
        <v>1</v>
      </c>
      <c r="H13" s="71"/>
      <c r="I13" s="83"/>
    </row>
    <row r="14" spans="1:16" ht="12" customHeight="1">
      <c r="A14" s="158"/>
      <c r="B14" s="65"/>
      <c r="C14" s="139"/>
      <c r="D14" s="65"/>
      <c r="E14" s="139"/>
      <c r="F14" s="65"/>
      <c r="G14" s="65"/>
      <c r="H14" s="49"/>
      <c r="I14" s="49"/>
      <c r="J14" s="84"/>
      <c r="K14" s="84"/>
      <c r="L14" s="84"/>
      <c r="M14" s="84"/>
      <c r="N14" s="84"/>
      <c r="O14" s="84"/>
      <c r="P14" s="84"/>
    </row>
    <row r="15" spans="1:16" ht="12" customHeight="1">
      <c r="A15" s="159" t="s">
        <v>122</v>
      </c>
      <c r="B15" s="65" t="s">
        <v>119</v>
      </c>
      <c r="C15" s="139" t="s">
        <v>119</v>
      </c>
      <c r="D15" s="65" t="s">
        <v>119</v>
      </c>
      <c r="E15" s="139" t="s">
        <v>119</v>
      </c>
      <c r="F15" s="65" t="s">
        <v>119</v>
      </c>
      <c r="G15" s="65" t="s">
        <v>119</v>
      </c>
      <c r="H15" s="49"/>
      <c r="I15" s="49"/>
    </row>
    <row r="16" spans="1:16" ht="12" customHeight="1">
      <c r="A16" s="157" t="s">
        <v>123</v>
      </c>
      <c r="B16" s="65">
        <v>1</v>
      </c>
      <c r="C16" s="139" t="s">
        <v>10</v>
      </c>
      <c r="D16" s="65" t="s">
        <v>10</v>
      </c>
      <c r="E16" s="139">
        <v>0.2</v>
      </c>
      <c r="F16" s="65">
        <v>1</v>
      </c>
      <c r="G16" s="65">
        <v>3</v>
      </c>
      <c r="H16" s="85"/>
      <c r="I16" s="86"/>
    </row>
    <row r="17" spans="1:11" ht="12" customHeight="1">
      <c r="A17" s="157" t="s">
        <v>124</v>
      </c>
      <c r="B17" s="65">
        <v>15</v>
      </c>
      <c r="C17" s="139">
        <v>-154.69999999999999</v>
      </c>
      <c r="D17" s="65">
        <v>320</v>
      </c>
      <c r="E17" s="139">
        <v>203.8</v>
      </c>
      <c r="F17" s="65">
        <v>773</v>
      </c>
      <c r="G17" s="65">
        <v>29628</v>
      </c>
      <c r="H17" s="49"/>
      <c r="I17" s="49"/>
      <c r="J17" s="84"/>
    </row>
    <row r="18" spans="1:11" ht="12" customHeight="1">
      <c r="A18" s="160" t="s">
        <v>125</v>
      </c>
      <c r="B18" s="65" t="s">
        <v>119</v>
      </c>
      <c r="C18" s="139" t="s">
        <v>119</v>
      </c>
      <c r="D18" s="65" t="s">
        <v>119</v>
      </c>
      <c r="E18" s="139" t="s">
        <v>119</v>
      </c>
      <c r="F18" s="65" t="s">
        <v>119</v>
      </c>
      <c r="G18" s="65" t="s">
        <v>119</v>
      </c>
      <c r="H18" s="71"/>
      <c r="I18" s="49"/>
    </row>
    <row r="19" spans="1:11" ht="12" customHeight="1">
      <c r="A19" s="160" t="s">
        <v>126</v>
      </c>
      <c r="B19" s="65">
        <v>1</v>
      </c>
      <c r="C19" s="139" t="s">
        <v>10</v>
      </c>
      <c r="D19" s="65">
        <v>3</v>
      </c>
      <c r="E19" s="139">
        <v>2.5</v>
      </c>
      <c r="F19" s="65">
        <v>11</v>
      </c>
      <c r="G19" s="65">
        <v>3</v>
      </c>
      <c r="H19" s="49"/>
      <c r="I19" s="49"/>
    </row>
    <row r="20" spans="1:11" ht="12" customHeight="1">
      <c r="A20" s="160" t="s">
        <v>127</v>
      </c>
      <c r="B20" s="65">
        <v>2</v>
      </c>
      <c r="C20" s="139">
        <v>-22.5</v>
      </c>
      <c r="D20" s="65">
        <v>47</v>
      </c>
      <c r="E20" s="139">
        <v>24.9</v>
      </c>
      <c r="F20" s="65">
        <v>96</v>
      </c>
      <c r="G20" s="65">
        <v>4400</v>
      </c>
      <c r="H20" s="49"/>
      <c r="I20" s="49"/>
    </row>
    <row r="21" spans="1:11" ht="12" customHeight="1">
      <c r="A21" s="160" t="s">
        <v>128</v>
      </c>
      <c r="B21" s="65" t="s">
        <v>10</v>
      </c>
      <c r="C21" s="139" t="s">
        <v>10</v>
      </c>
      <c r="D21" s="65" t="s">
        <v>10</v>
      </c>
      <c r="E21" s="139" t="s">
        <v>10</v>
      </c>
      <c r="F21" s="65" t="s">
        <v>10</v>
      </c>
      <c r="G21" s="65" t="s">
        <v>10</v>
      </c>
      <c r="H21" s="65"/>
      <c r="I21" s="49"/>
    </row>
    <row r="22" spans="1:11" ht="12" customHeight="1">
      <c r="A22" s="160" t="s">
        <v>129</v>
      </c>
      <c r="B22" s="65" t="s">
        <v>10</v>
      </c>
      <c r="C22" s="139" t="s">
        <v>10</v>
      </c>
      <c r="D22" s="65" t="s">
        <v>10</v>
      </c>
      <c r="E22" s="139" t="s">
        <v>10</v>
      </c>
      <c r="F22" s="65" t="s">
        <v>10</v>
      </c>
      <c r="G22" s="65" t="s">
        <v>10</v>
      </c>
      <c r="H22" s="65"/>
      <c r="I22" s="66"/>
    </row>
    <row r="23" spans="1:11" ht="21.6" customHeight="1">
      <c r="A23" s="161" t="s">
        <v>130</v>
      </c>
      <c r="B23" s="65">
        <v>12</v>
      </c>
      <c r="C23" s="139">
        <v>-132.19999999999999</v>
      </c>
      <c r="D23" s="65">
        <v>270</v>
      </c>
      <c r="E23" s="139">
        <v>176.4</v>
      </c>
      <c r="F23" s="65">
        <v>666</v>
      </c>
      <c r="G23" s="65">
        <v>25225</v>
      </c>
      <c r="H23" s="49"/>
      <c r="I23" s="49"/>
    </row>
    <row r="24" spans="1:11" ht="12" customHeight="1">
      <c r="A24" s="157" t="s">
        <v>131</v>
      </c>
      <c r="B24" s="65">
        <v>85</v>
      </c>
      <c r="C24" s="139">
        <v>-26.9</v>
      </c>
      <c r="D24" s="65">
        <v>26</v>
      </c>
      <c r="E24" s="139">
        <v>59</v>
      </c>
      <c r="F24" s="65">
        <v>192</v>
      </c>
      <c r="G24" s="65">
        <v>12111</v>
      </c>
      <c r="H24" s="49"/>
      <c r="I24" s="49"/>
    </row>
    <row r="25" spans="1:11" ht="12" customHeight="1">
      <c r="A25" s="157" t="s">
        <v>132</v>
      </c>
      <c r="B25" s="65">
        <v>1</v>
      </c>
      <c r="C25" s="139" t="s">
        <v>10</v>
      </c>
      <c r="D25" s="65" t="s">
        <v>10</v>
      </c>
      <c r="E25" s="139">
        <v>1.1000000000000001</v>
      </c>
      <c r="F25" s="65" t="s">
        <v>10</v>
      </c>
      <c r="G25" s="65">
        <v>722</v>
      </c>
      <c r="H25" s="49"/>
      <c r="I25" s="49"/>
    </row>
    <row r="26" spans="1:11" ht="12" customHeight="1">
      <c r="A26" s="158"/>
      <c r="B26" s="65"/>
      <c r="C26" s="139"/>
      <c r="D26" s="65"/>
      <c r="E26" s="139"/>
      <c r="F26" s="65"/>
      <c r="G26" s="65"/>
      <c r="H26" s="49"/>
      <c r="I26" s="49"/>
    </row>
    <row r="27" spans="1:11" ht="12" customHeight="1">
      <c r="A27" s="156" t="s">
        <v>133</v>
      </c>
      <c r="B27" s="65">
        <v>20</v>
      </c>
      <c r="C27" s="139">
        <v>29.3</v>
      </c>
      <c r="D27" s="65">
        <v>2</v>
      </c>
      <c r="E27" s="139">
        <v>4.5999999999999996</v>
      </c>
      <c r="F27" s="65">
        <v>16</v>
      </c>
      <c r="G27" s="65">
        <v>12660</v>
      </c>
      <c r="H27" s="49"/>
      <c r="I27" s="49"/>
    </row>
    <row r="28" spans="1:11" ht="12" customHeight="1">
      <c r="A28" s="157" t="s">
        <v>125</v>
      </c>
      <c r="B28" s="65" t="s">
        <v>119</v>
      </c>
      <c r="C28" s="139" t="s">
        <v>119</v>
      </c>
      <c r="D28" s="65" t="s">
        <v>119</v>
      </c>
      <c r="E28" s="139" t="s">
        <v>119</v>
      </c>
      <c r="F28" s="65" t="s">
        <v>119</v>
      </c>
      <c r="G28" s="65" t="s">
        <v>119</v>
      </c>
      <c r="H28" s="49"/>
      <c r="I28" s="49"/>
    </row>
    <row r="29" spans="1:11" ht="12" customHeight="1">
      <c r="A29" s="157" t="s">
        <v>134</v>
      </c>
      <c r="B29" s="65">
        <v>1</v>
      </c>
      <c r="C29" s="139">
        <v>-0.4</v>
      </c>
      <c r="D29" s="65">
        <v>1</v>
      </c>
      <c r="E29" s="139">
        <v>0.6</v>
      </c>
      <c r="F29" s="65">
        <v>5</v>
      </c>
      <c r="G29" s="65">
        <v>40</v>
      </c>
      <c r="H29" s="49"/>
      <c r="I29" s="49"/>
    </row>
    <row r="30" spans="1:11" ht="12" customHeight="1">
      <c r="A30" s="157" t="s">
        <v>153</v>
      </c>
      <c r="B30" s="65">
        <v>2</v>
      </c>
      <c r="C30" s="139">
        <v>6</v>
      </c>
      <c r="D30" s="65">
        <v>2</v>
      </c>
      <c r="E30" s="139">
        <v>3.1</v>
      </c>
      <c r="F30" s="65">
        <v>9</v>
      </c>
      <c r="G30" s="65">
        <v>1792</v>
      </c>
      <c r="H30" s="49"/>
      <c r="I30" s="87"/>
      <c r="J30" s="85"/>
      <c r="K30" s="87"/>
    </row>
    <row r="31" spans="1:11" ht="12" customHeight="1">
      <c r="A31" s="157" t="s">
        <v>136</v>
      </c>
      <c r="B31" s="65" t="s">
        <v>10</v>
      </c>
      <c r="C31" s="139" t="s">
        <v>10</v>
      </c>
      <c r="D31" s="65" t="s">
        <v>10</v>
      </c>
      <c r="E31" s="139" t="s">
        <v>10</v>
      </c>
      <c r="F31" s="65" t="s">
        <v>10</v>
      </c>
      <c r="G31" s="65" t="s">
        <v>10</v>
      </c>
      <c r="H31" s="49"/>
      <c r="I31" s="85"/>
      <c r="J31" s="87"/>
      <c r="K31" s="88"/>
    </row>
    <row r="32" spans="1:11" ht="12" customHeight="1">
      <c r="A32" s="157" t="s">
        <v>137</v>
      </c>
      <c r="B32" s="65">
        <v>11</v>
      </c>
      <c r="C32" s="139">
        <v>21.8</v>
      </c>
      <c r="D32" s="65">
        <v>-1</v>
      </c>
      <c r="E32" s="139">
        <v>0.4</v>
      </c>
      <c r="F32" s="65" t="s">
        <v>10</v>
      </c>
      <c r="G32" s="65">
        <v>6368</v>
      </c>
      <c r="H32" s="49"/>
      <c r="I32" s="87"/>
      <c r="J32" s="85"/>
      <c r="K32" s="87"/>
    </row>
    <row r="33" spans="1:11" ht="12" customHeight="1">
      <c r="A33" s="160" t="s">
        <v>1</v>
      </c>
      <c r="B33" s="65" t="s">
        <v>119</v>
      </c>
      <c r="C33" s="139" t="s">
        <v>119</v>
      </c>
      <c r="D33" s="65" t="s">
        <v>119</v>
      </c>
      <c r="E33" s="139" t="s">
        <v>119</v>
      </c>
      <c r="F33" s="65" t="s">
        <v>119</v>
      </c>
      <c r="G33" s="65" t="s">
        <v>119</v>
      </c>
      <c r="H33" s="49"/>
      <c r="I33" s="85"/>
      <c r="J33" s="87"/>
      <c r="K33" s="88"/>
    </row>
    <row r="34" spans="1:11" ht="12" customHeight="1">
      <c r="A34" s="160" t="s">
        <v>154</v>
      </c>
      <c r="B34" s="65">
        <v>4</v>
      </c>
      <c r="C34" s="139">
        <v>11.9</v>
      </c>
      <c r="D34" s="65" t="s">
        <v>10</v>
      </c>
      <c r="E34" s="139" t="s">
        <v>10</v>
      </c>
      <c r="F34" s="65" t="s">
        <v>10</v>
      </c>
      <c r="G34" s="65">
        <v>3220</v>
      </c>
      <c r="H34" s="49"/>
      <c r="I34" s="87"/>
      <c r="J34" s="85"/>
      <c r="K34" s="87"/>
    </row>
    <row r="35" spans="1:11" ht="12" customHeight="1">
      <c r="A35" s="160" t="s">
        <v>139</v>
      </c>
      <c r="B35" s="65">
        <v>5</v>
      </c>
      <c r="C35" s="139">
        <v>10</v>
      </c>
      <c r="D35" s="65">
        <v>2</v>
      </c>
      <c r="E35" s="139">
        <v>3</v>
      </c>
      <c r="F35" s="65">
        <v>9</v>
      </c>
      <c r="G35" s="65">
        <v>3117</v>
      </c>
      <c r="H35" s="54"/>
      <c r="I35" s="54"/>
      <c r="J35" s="54"/>
      <c r="K35" s="87"/>
    </row>
    <row r="36" spans="1:11" ht="12" customHeight="1">
      <c r="A36" s="160" t="s">
        <v>140</v>
      </c>
      <c r="B36" s="65">
        <v>1</v>
      </c>
      <c r="C36" s="139">
        <v>-2.6</v>
      </c>
      <c r="D36" s="65" t="s">
        <v>10</v>
      </c>
      <c r="E36" s="139" t="s">
        <v>10</v>
      </c>
      <c r="F36" s="65" t="s">
        <v>10</v>
      </c>
      <c r="G36" s="65">
        <v>29</v>
      </c>
      <c r="H36" s="54"/>
      <c r="I36" s="54"/>
      <c r="J36" s="54"/>
      <c r="K36" s="87"/>
    </row>
    <row r="37" spans="1:11" ht="12" customHeight="1">
      <c r="A37" s="160" t="s">
        <v>141</v>
      </c>
      <c r="B37" s="65">
        <v>1</v>
      </c>
      <c r="C37" s="139">
        <v>2.6</v>
      </c>
      <c r="D37" s="65">
        <v>-3</v>
      </c>
      <c r="E37" s="139">
        <v>-2.6</v>
      </c>
      <c r="F37" s="65">
        <v>-9</v>
      </c>
      <c r="G37" s="65">
        <v>2</v>
      </c>
      <c r="H37" s="49"/>
      <c r="I37" s="87"/>
      <c r="J37" s="85"/>
      <c r="K37" s="87"/>
    </row>
    <row r="38" spans="1:11" ht="12" customHeight="1">
      <c r="A38" s="157" t="s">
        <v>142</v>
      </c>
      <c r="B38" s="65">
        <v>6</v>
      </c>
      <c r="C38" s="139">
        <v>1.9</v>
      </c>
      <c r="D38" s="65" t="s">
        <v>10</v>
      </c>
      <c r="E38" s="139">
        <v>0.6</v>
      </c>
      <c r="F38" s="65">
        <v>2</v>
      </c>
      <c r="G38" s="65">
        <v>4460</v>
      </c>
      <c r="H38" s="49"/>
      <c r="I38" s="87"/>
      <c r="J38" s="85"/>
      <c r="K38" s="87"/>
    </row>
    <row r="39" spans="1:11" ht="12" customHeight="1">
      <c r="A39" s="157"/>
      <c r="B39" s="65" t="s">
        <v>119</v>
      </c>
      <c r="C39" s="139" t="s">
        <v>119</v>
      </c>
      <c r="D39" s="65" t="s">
        <v>119</v>
      </c>
      <c r="E39" s="139" t="s">
        <v>119</v>
      </c>
      <c r="F39" s="65" t="s">
        <v>119</v>
      </c>
      <c r="G39" s="65" t="s">
        <v>119</v>
      </c>
      <c r="H39" s="49"/>
      <c r="I39" s="87"/>
      <c r="J39" s="85"/>
      <c r="K39" s="87"/>
    </row>
    <row r="40" spans="1:11" ht="12" customHeight="1">
      <c r="A40" s="157" t="s">
        <v>1</v>
      </c>
      <c r="B40" s="65"/>
      <c r="C40" s="139"/>
      <c r="D40" s="65"/>
      <c r="E40" s="139"/>
      <c r="F40" s="65"/>
      <c r="G40" s="65"/>
      <c r="H40" s="49"/>
      <c r="I40" s="49"/>
    </row>
    <row r="41" spans="1:11" ht="12" customHeight="1">
      <c r="A41" s="157" t="s">
        <v>143</v>
      </c>
      <c r="B41" s="65">
        <v>7</v>
      </c>
      <c r="C41" s="139">
        <v>1.5</v>
      </c>
      <c r="D41" s="65">
        <v>1</v>
      </c>
      <c r="E41" s="139">
        <v>1.2</v>
      </c>
      <c r="F41" s="65">
        <v>7</v>
      </c>
      <c r="G41" s="65">
        <v>4500</v>
      </c>
      <c r="H41" s="49"/>
      <c r="I41" s="71"/>
    </row>
    <row r="42" spans="1:11" ht="12" customHeight="1">
      <c r="A42" s="158"/>
      <c r="B42" s="65"/>
      <c r="C42" s="139"/>
      <c r="D42" s="65"/>
      <c r="E42" s="139"/>
      <c r="F42" s="65"/>
      <c r="G42" s="65"/>
      <c r="H42" s="49"/>
      <c r="I42" s="49"/>
    </row>
    <row r="43" spans="1:11" ht="12" customHeight="1">
      <c r="A43" s="159" t="s">
        <v>122</v>
      </c>
      <c r="B43" s="65" t="s">
        <v>119</v>
      </c>
      <c r="C43" s="139" t="s">
        <v>119</v>
      </c>
      <c r="D43" s="65" t="s">
        <v>119</v>
      </c>
      <c r="E43" s="139" t="s">
        <v>119</v>
      </c>
      <c r="F43" s="65" t="s">
        <v>119</v>
      </c>
      <c r="G43" s="65" t="s">
        <v>119</v>
      </c>
      <c r="H43" s="49"/>
      <c r="I43" s="49"/>
    </row>
    <row r="44" spans="1:11" ht="12" customHeight="1">
      <c r="A44" s="157" t="s">
        <v>123</v>
      </c>
      <c r="B44" s="65">
        <v>4</v>
      </c>
      <c r="C44" s="139">
        <v>8.1999999999999993</v>
      </c>
      <c r="D44" s="65">
        <v>-2</v>
      </c>
      <c r="E44" s="139">
        <v>-1.7</v>
      </c>
      <c r="F44" s="65">
        <v>-8</v>
      </c>
      <c r="G44" s="65">
        <v>5269</v>
      </c>
      <c r="H44" s="49"/>
      <c r="I44" s="49"/>
    </row>
    <row r="45" spans="1:11" ht="12" customHeight="1">
      <c r="A45" s="157" t="s">
        <v>124</v>
      </c>
      <c r="B45" s="65">
        <v>9</v>
      </c>
      <c r="C45" s="139">
        <v>24.3</v>
      </c>
      <c r="D45" s="65">
        <v>1</v>
      </c>
      <c r="E45" s="139">
        <v>0.7</v>
      </c>
      <c r="F45" s="65">
        <v>2</v>
      </c>
      <c r="G45" s="65">
        <v>6287</v>
      </c>
      <c r="H45" s="49"/>
      <c r="I45" s="49"/>
    </row>
    <row r="46" spans="1:11" ht="12" customHeight="1">
      <c r="A46" s="160" t="s">
        <v>125</v>
      </c>
      <c r="B46" s="65" t="s">
        <v>119</v>
      </c>
      <c r="C46" s="139" t="s">
        <v>119</v>
      </c>
      <c r="D46" s="65" t="s">
        <v>119</v>
      </c>
      <c r="E46" s="139" t="s">
        <v>119</v>
      </c>
      <c r="F46" s="65" t="s">
        <v>119</v>
      </c>
      <c r="G46" s="65" t="s">
        <v>119</v>
      </c>
      <c r="H46" s="49"/>
      <c r="I46" s="49"/>
    </row>
    <row r="47" spans="1:11" ht="12" customHeight="1">
      <c r="A47" s="162" t="s">
        <v>144</v>
      </c>
      <c r="B47" s="65" t="s">
        <v>10</v>
      </c>
      <c r="C47" s="139" t="s">
        <v>10</v>
      </c>
      <c r="D47" s="65" t="s">
        <v>10</v>
      </c>
      <c r="E47" s="139" t="s">
        <v>10</v>
      </c>
      <c r="F47" s="65" t="s">
        <v>10</v>
      </c>
      <c r="G47" s="65" t="s">
        <v>10</v>
      </c>
      <c r="H47" s="49"/>
      <c r="I47" s="49"/>
    </row>
    <row r="48" spans="1:11" ht="12" customHeight="1">
      <c r="A48" s="162" t="s">
        <v>145</v>
      </c>
      <c r="B48" s="65" t="s">
        <v>10</v>
      </c>
      <c r="C48" s="139" t="s">
        <v>10</v>
      </c>
      <c r="D48" s="65" t="s">
        <v>10</v>
      </c>
      <c r="E48" s="139" t="s">
        <v>10</v>
      </c>
      <c r="F48" s="65" t="s">
        <v>10</v>
      </c>
      <c r="G48" s="65" t="s">
        <v>10</v>
      </c>
      <c r="H48" s="49"/>
      <c r="I48" s="49"/>
    </row>
    <row r="49" spans="1:11" ht="12" customHeight="1">
      <c r="A49" s="162" t="s">
        <v>155</v>
      </c>
      <c r="B49" s="65">
        <v>1</v>
      </c>
      <c r="C49" s="139">
        <v>-0.7</v>
      </c>
      <c r="D49" s="65">
        <v>1</v>
      </c>
      <c r="E49" s="139">
        <v>0.7</v>
      </c>
      <c r="F49" s="65">
        <v>3</v>
      </c>
      <c r="G49" s="65">
        <v>10</v>
      </c>
      <c r="H49" s="49"/>
      <c r="I49" s="49"/>
    </row>
    <row r="50" spans="1:11" ht="12" customHeight="1">
      <c r="A50" s="162" t="s">
        <v>147</v>
      </c>
      <c r="B50" s="65">
        <v>4</v>
      </c>
      <c r="C50" s="139">
        <v>11.9</v>
      </c>
      <c r="D50" s="65" t="s">
        <v>10</v>
      </c>
      <c r="E50" s="139" t="s">
        <v>10</v>
      </c>
      <c r="F50" s="65" t="s">
        <v>10</v>
      </c>
      <c r="G50" s="65">
        <v>3220</v>
      </c>
      <c r="H50" s="71"/>
      <c r="I50" s="74"/>
    </row>
    <row r="51" spans="1:11" ht="21.6" customHeight="1">
      <c r="A51" s="161" t="s">
        <v>130</v>
      </c>
      <c r="B51" s="65">
        <v>4</v>
      </c>
      <c r="C51" s="139">
        <v>13.1</v>
      </c>
      <c r="D51" s="65" t="s">
        <v>10</v>
      </c>
      <c r="E51" s="139" t="s">
        <v>10</v>
      </c>
      <c r="F51" s="65">
        <v>-1</v>
      </c>
      <c r="G51" s="65">
        <v>3057</v>
      </c>
      <c r="H51" s="49"/>
      <c r="I51" s="49"/>
      <c r="J51" s="49"/>
      <c r="K51" s="62"/>
    </row>
    <row r="52" spans="1:11" ht="12" customHeight="1">
      <c r="A52" s="157" t="s">
        <v>148</v>
      </c>
      <c r="B52" s="65">
        <v>6</v>
      </c>
      <c r="C52" s="139">
        <v>-2.7</v>
      </c>
      <c r="D52" s="65">
        <v>2</v>
      </c>
      <c r="E52" s="139">
        <v>5</v>
      </c>
      <c r="F52" s="65">
        <v>17</v>
      </c>
      <c r="G52" s="65">
        <v>1064</v>
      </c>
      <c r="I52" s="74"/>
    </row>
    <row r="53" spans="1:11" ht="12" customHeight="1">
      <c r="A53" s="157" t="s">
        <v>149</v>
      </c>
      <c r="B53" s="65">
        <v>1</v>
      </c>
      <c r="C53" s="139">
        <v>-0.4</v>
      </c>
      <c r="D53" s="65">
        <v>1</v>
      </c>
      <c r="E53" s="139">
        <v>0.6</v>
      </c>
      <c r="F53" s="65">
        <v>5</v>
      </c>
      <c r="G53" s="65">
        <v>40</v>
      </c>
      <c r="I53" s="74"/>
    </row>
    <row r="54" spans="1:11" ht="12" customHeight="1">
      <c r="B54" s="65"/>
      <c r="C54" s="139"/>
      <c r="D54" s="65"/>
      <c r="I54" s="74"/>
    </row>
    <row r="55" spans="1:11" ht="12" customHeight="1">
      <c r="B55" s="65"/>
      <c r="C55" s="139"/>
      <c r="D55" s="76"/>
      <c r="E55" s="77"/>
      <c r="F55" s="76"/>
      <c r="G55" s="76"/>
      <c r="I55" s="74"/>
    </row>
    <row r="56" spans="1:11" ht="12" customHeight="1">
      <c r="B56" s="65"/>
      <c r="C56" s="139"/>
      <c r="D56" s="76"/>
      <c r="E56" s="77"/>
      <c r="F56" s="76"/>
      <c r="G56" s="76"/>
      <c r="I56" s="74"/>
    </row>
    <row r="57" spans="1:11" ht="12" customHeight="1">
      <c r="B57" s="65"/>
      <c r="C57" s="139"/>
      <c r="I57" s="74"/>
    </row>
    <row r="58" spans="1:11" ht="12" customHeight="1">
      <c r="B58" s="65"/>
      <c r="C58" s="139"/>
      <c r="I58" s="74"/>
    </row>
    <row r="59" spans="1:11" ht="12" customHeight="1">
      <c r="B59" s="65"/>
      <c r="C59" s="139"/>
      <c r="I59" s="74"/>
    </row>
    <row r="60" spans="1:11" ht="12" customHeight="1">
      <c r="B60" s="65"/>
      <c r="C60" s="139"/>
      <c r="I60" s="74"/>
    </row>
    <row r="61" spans="1:11" ht="12" customHeight="1">
      <c r="B61" s="65"/>
      <c r="C61" s="139"/>
      <c r="I61" s="74"/>
    </row>
    <row r="62" spans="1:11" ht="12" customHeight="1">
      <c r="B62" s="65"/>
      <c r="C62" s="139"/>
      <c r="I62" s="74"/>
    </row>
    <row r="63" spans="1:11" ht="12" customHeight="1">
      <c r="B63" s="65"/>
      <c r="C63" s="139"/>
      <c r="I63" s="74"/>
    </row>
    <row r="64" spans="1:11" ht="12" customHeight="1">
      <c r="B64" s="65"/>
      <c r="C64" s="139"/>
      <c r="I64" s="74"/>
    </row>
    <row r="65" spans="2:9" ht="12" customHeight="1">
      <c r="B65" s="65"/>
      <c r="C65" s="139"/>
      <c r="I65" s="74"/>
    </row>
    <row r="66" spans="2:9" ht="12" customHeight="1">
      <c r="B66" s="65"/>
      <c r="C66" s="139"/>
      <c r="I66" s="74"/>
    </row>
    <row r="67" spans="2:9" ht="12" customHeight="1">
      <c r="B67" s="65"/>
      <c r="C67" s="139"/>
      <c r="I67" s="74"/>
    </row>
    <row r="68" spans="2:9" ht="12" customHeight="1">
      <c r="C68" s="139"/>
      <c r="I68" s="74"/>
    </row>
    <row r="69" spans="2:9" ht="12" customHeight="1">
      <c r="C69" s="139"/>
      <c r="I69" s="74"/>
    </row>
    <row r="70" spans="2:9" ht="12" customHeight="1">
      <c r="C70" s="139"/>
      <c r="I70" s="74"/>
    </row>
    <row r="71" spans="2:9" ht="12" customHeight="1">
      <c r="C71" s="139"/>
      <c r="I71" s="74"/>
    </row>
    <row r="72" spans="2:9" ht="12" customHeight="1">
      <c r="C72" s="139"/>
      <c r="I72" s="74"/>
    </row>
    <row r="73" spans="2:9" ht="12" customHeight="1">
      <c r="C73" s="139"/>
      <c r="I73" s="74"/>
    </row>
    <row r="74" spans="2:9" ht="12" customHeight="1">
      <c r="C74" s="139"/>
      <c r="I74" s="74"/>
    </row>
    <row r="75" spans="2:9" ht="12" customHeight="1">
      <c r="C75" s="139"/>
      <c r="I75" s="74"/>
    </row>
    <row r="76" spans="2:9" ht="12" customHeight="1">
      <c r="C76" s="139"/>
      <c r="I76" s="74"/>
    </row>
    <row r="77" spans="2:9" ht="12" customHeight="1">
      <c r="I77" s="74"/>
    </row>
    <row r="78" spans="2:9" ht="12" customHeight="1">
      <c r="I78" s="74"/>
    </row>
    <row r="79" spans="2:9" ht="12" customHeight="1">
      <c r="I79" s="74"/>
    </row>
    <row r="80" spans="2:9" ht="12" customHeight="1">
      <c r="I80" s="74"/>
    </row>
    <row r="81" spans="9:9" ht="12" customHeight="1">
      <c r="I81" s="74"/>
    </row>
    <row r="82" spans="9:9" ht="12" customHeight="1">
      <c r="I82" s="74"/>
    </row>
    <row r="83" spans="9:9" ht="12" customHeight="1">
      <c r="I83" s="74"/>
    </row>
    <row r="84" spans="9:9" ht="12" customHeight="1">
      <c r="I84" s="74"/>
    </row>
    <row r="85" spans="9:9" ht="12" customHeight="1">
      <c r="I85" s="74"/>
    </row>
    <row r="86" spans="9:9" ht="12" customHeight="1">
      <c r="I86" s="74"/>
    </row>
    <row r="87" spans="9:9" ht="12" customHeight="1">
      <c r="I87" s="74"/>
    </row>
    <row r="88" spans="9:9" ht="12" customHeight="1">
      <c r="I88" s="74"/>
    </row>
    <row r="89" spans="9:9" ht="12" customHeight="1">
      <c r="I89" s="74"/>
    </row>
    <row r="90" spans="9:9" ht="12" customHeight="1">
      <c r="I90" s="74"/>
    </row>
    <row r="91" spans="9:9" ht="12" customHeight="1">
      <c r="I91" s="74"/>
    </row>
    <row r="92" spans="9:9" ht="12" customHeight="1">
      <c r="I92" s="74"/>
    </row>
    <row r="93" spans="9:9" ht="12" customHeight="1">
      <c r="I93" s="74"/>
    </row>
    <row r="94" spans="9:9" ht="12" customHeight="1">
      <c r="I94" s="74"/>
    </row>
    <row r="95" spans="9:9" ht="12" customHeight="1">
      <c r="I95" s="74"/>
    </row>
    <row r="96" spans="9:9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</sheetData>
  <mergeCells count="12">
    <mergeCell ref="F5:F6"/>
    <mergeCell ref="A8:G8"/>
    <mergeCell ref="A1:G1"/>
    <mergeCell ref="A2:G2"/>
    <mergeCell ref="A3:A7"/>
    <mergeCell ref="B3:G3"/>
    <mergeCell ref="B4:B6"/>
    <mergeCell ref="C4:C6"/>
    <mergeCell ref="D4:F4"/>
    <mergeCell ref="G4:G6"/>
    <mergeCell ref="D5:D6"/>
    <mergeCell ref="E5:E6"/>
  </mergeCells>
  <hyperlinks>
    <hyperlink ref="A1:G1" location="Inhaltsverzeichnis!A16" display="Inhaltsverzeichnis!A16" xr:uid="{871CA152-F3E0-46C9-96BE-C7A559865C75}"/>
  </hyperlinks>
  <pageMargins left="0.59055118110236227" right="0.59055118110236227" top="0.78740157480314965" bottom="0.59055118110236227" header="0.31496062992125984" footer="0.23622047244094491"/>
  <pageSetup paperSize="9" firstPageNumber="7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II 1 – m 02/26 –  Brandenburg  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78D31-106B-4978-B8E6-78A2A7780881}">
  <dimension ref="A1:O86"/>
  <sheetViews>
    <sheetView zoomScaleNormal="100" workbookViewId="0">
      <pane ySplit="7" topLeftCell="A8" activePane="bottomLeft" state="frozen"/>
      <selection pane="bottomLeft"/>
    </sheetView>
  </sheetViews>
  <sheetFormatPr baseColWidth="10" defaultColWidth="11.42578125" defaultRowHeight="10.5"/>
  <cols>
    <col min="1" max="1" width="33.85546875" style="53" customWidth="1"/>
    <col min="2" max="5" width="8" style="53" customWidth="1"/>
    <col min="6" max="6" width="8" style="94" customWidth="1"/>
    <col min="7" max="7" width="8" style="53" customWidth="1"/>
    <col min="8" max="8" width="9.7109375" style="53" customWidth="1"/>
    <col min="9" max="11" width="10.5703125" style="53" customWidth="1"/>
    <col min="12" max="12" width="11.5703125" style="53" customWidth="1"/>
    <col min="13" max="13" width="4.5703125" style="53" customWidth="1"/>
    <col min="14" max="16384" width="11.42578125" style="53"/>
  </cols>
  <sheetData>
    <row r="1" spans="1:14" ht="23.25" customHeight="1">
      <c r="A1" s="210" t="s">
        <v>199</v>
      </c>
      <c r="B1" s="210"/>
      <c r="C1" s="210"/>
      <c r="D1" s="210"/>
      <c r="E1" s="210"/>
      <c r="F1" s="210"/>
      <c r="G1" s="210"/>
      <c r="H1" s="210"/>
    </row>
    <row r="2" spans="1:14" ht="12" customHeight="1">
      <c r="A2" s="262"/>
      <c r="B2" s="262"/>
      <c r="C2" s="262"/>
      <c r="D2" s="262"/>
      <c r="E2" s="262"/>
      <c r="F2" s="262"/>
      <c r="G2" s="262"/>
      <c r="H2" s="262"/>
      <c r="I2" s="64"/>
      <c r="J2" s="64"/>
      <c r="K2" s="64"/>
      <c r="L2" s="64"/>
      <c r="M2" s="64"/>
      <c r="N2" s="64"/>
    </row>
    <row r="3" spans="1:14" ht="12.6" customHeight="1">
      <c r="A3" s="248" t="s">
        <v>114</v>
      </c>
      <c r="B3" s="249" t="s">
        <v>156</v>
      </c>
      <c r="C3" s="253"/>
      <c r="D3" s="253"/>
      <c r="E3" s="253"/>
      <c r="F3" s="253"/>
      <c r="G3" s="253"/>
      <c r="H3" s="253"/>
      <c r="I3" s="64"/>
      <c r="J3" s="64"/>
      <c r="K3" s="64"/>
      <c r="L3" s="64"/>
      <c r="M3" s="64"/>
      <c r="N3" s="64"/>
    </row>
    <row r="4" spans="1:14" ht="12.6" customHeight="1">
      <c r="A4" s="266"/>
      <c r="B4" s="263" t="s">
        <v>157</v>
      </c>
      <c r="C4" s="244" t="s">
        <v>112</v>
      </c>
      <c r="D4" s="244" t="s">
        <v>151</v>
      </c>
      <c r="E4" s="249" t="s">
        <v>107</v>
      </c>
      <c r="F4" s="253"/>
      <c r="G4" s="254"/>
      <c r="H4" s="255" t="s">
        <v>108</v>
      </c>
      <c r="I4" s="64"/>
      <c r="J4" s="64"/>
      <c r="K4" s="64"/>
      <c r="L4" s="64"/>
      <c r="M4" s="64"/>
      <c r="N4" s="64"/>
    </row>
    <row r="5" spans="1:14" ht="12.6" customHeight="1">
      <c r="A5" s="266"/>
      <c r="B5" s="268"/>
      <c r="C5" s="269"/>
      <c r="D5" s="269"/>
      <c r="E5" s="263" t="s">
        <v>59</v>
      </c>
      <c r="F5" s="264" t="s">
        <v>84</v>
      </c>
      <c r="G5" s="244" t="s">
        <v>86</v>
      </c>
      <c r="H5" s="271"/>
      <c r="I5" s="64"/>
      <c r="J5" s="64"/>
      <c r="K5" s="64"/>
      <c r="L5" s="64"/>
      <c r="M5" s="64"/>
      <c r="N5" s="64"/>
    </row>
    <row r="6" spans="1:14" ht="12.6" customHeight="1">
      <c r="A6" s="266"/>
      <c r="B6" s="260"/>
      <c r="C6" s="270"/>
      <c r="D6" s="270"/>
      <c r="E6" s="273"/>
      <c r="F6" s="265"/>
      <c r="G6" s="260"/>
      <c r="H6" s="272"/>
      <c r="I6" s="64"/>
      <c r="J6" s="64"/>
      <c r="K6" s="64"/>
      <c r="L6" s="64"/>
      <c r="M6" s="64"/>
      <c r="N6" s="64"/>
    </row>
    <row r="7" spans="1:14" ht="12.6" customHeight="1">
      <c r="A7" s="267"/>
      <c r="B7" s="152" t="s">
        <v>0</v>
      </c>
      <c r="C7" s="152" t="s">
        <v>113</v>
      </c>
      <c r="D7" s="152" t="s">
        <v>90</v>
      </c>
      <c r="E7" s="152" t="s">
        <v>0</v>
      </c>
      <c r="F7" s="163" t="s">
        <v>90</v>
      </c>
      <c r="G7" s="152" t="s">
        <v>0</v>
      </c>
      <c r="H7" s="154" t="s">
        <v>91</v>
      </c>
      <c r="I7" s="64"/>
      <c r="J7" s="64"/>
      <c r="K7" s="64"/>
      <c r="L7" s="64"/>
      <c r="M7" s="64"/>
      <c r="N7" s="64"/>
    </row>
    <row r="8" spans="1:14" ht="12" customHeight="1">
      <c r="A8" s="220" t="s">
        <v>58</v>
      </c>
      <c r="B8" s="220"/>
      <c r="C8" s="220"/>
      <c r="D8" s="220"/>
      <c r="E8" s="220"/>
      <c r="F8" s="220"/>
      <c r="G8" s="220"/>
      <c r="H8" s="220"/>
    </row>
    <row r="9" spans="1:14" ht="12" customHeight="1">
      <c r="A9" s="155" t="s">
        <v>152</v>
      </c>
      <c r="B9" s="202">
        <v>314</v>
      </c>
      <c r="C9" s="202">
        <v>861</v>
      </c>
      <c r="D9" s="203">
        <v>749.1</v>
      </c>
      <c r="E9" s="202">
        <v>451</v>
      </c>
      <c r="F9" s="203">
        <v>453.8</v>
      </c>
      <c r="G9" s="202">
        <v>1714</v>
      </c>
      <c r="H9" s="202">
        <v>220348</v>
      </c>
    </row>
    <row r="10" spans="1:14" ht="12" customHeight="1">
      <c r="A10" s="156" t="s">
        <v>118</v>
      </c>
      <c r="B10" s="65">
        <v>268</v>
      </c>
      <c r="C10" s="65">
        <v>232</v>
      </c>
      <c r="D10" s="139">
        <v>71.8</v>
      </c>
      <c r="E10" s="65">
        <v>451</v>
      </c>
      <c r="F10" s="139">
        <v>453.8</v>
      </c>
      <c r="G10" s="65">
        <v>1714</v>
      </c>
      <c r="H10" s="65">
        <v>116313</v>
      </c>
    </row>
    <row r="11" spans="1:14" ht="12" customHeight="1">
      <c r="A11" s="157" t="s">
        <v>125</v>
      </c>
      <c r="B11" s="65" t="s">
        <v>119</v>
      </c>
      <c r="C11" s="65" t="s">
        <v>119</v>
      </c>
      <c r="D11" s="139" t="s">
        <v>119</v>
      </c>
      <c r="E11" s="65" t="s">
        <v>119</v>
      </c>
      <c r="F11" s="139" t="s">
        <v>119</v>
      </c>
      <c r="G11" s="65" t="s">
        <v>119</v>
      </c>
      <c r="H11" s="65" t="s">
        <v>119</v>
      </c>
    </row>
    <row r="12" spans="1:14" ht="12" customHeight="1">
      <c r="A12" s="157" t="s">
        <v>158</v>
      </c>
      <c r="B12" s="65">
        <v>233</v>
      </c>
      <c r="C12" s="65">
        <v>149</v>
      </c>
      <c r="D12" s="139">
        <v>47.4</v>
      </c>
      <c r="E12" s="65">
        <v>233</v>
      </c>
      <c r="F12" s="139">
        <v>292</v>
      </c>
      <c r="G12" s="65">
        <v>1134</v>
      </c>
      <c r="H12" s="65">
        <v>68670</v>
      </c>
    </row>
    <row r="13" spans="1:14" ht="12" customHeight="1">
      <c r="A13" s="157" t="s">
        <v>159</v>
      </c>
      <c r="B13" s="65">
        <v>14</v>
      </c>
      <c r="C13" s="65">
        <v>16</v>
      </c>
      <c r="D13" s="139">
        <v>4</v>
      </c>
      <c r="E13" s="65">
        <v>28</v>
      </c>
      <c r="F13" s="139">
        <v>30.9</v>
      </c>
      <c r="G13" s="65">
        <v>114</v>
      </c>
      <c r="H13" s="65">
        <v>8849</v>
      </c>
    </row>
    <row r="14" spans="1:14" ht="12" customHeight="1">
      <c r="A14" s="157" t="s">
        <v>160</v>
      </c>
      <c r="B14" s="65">
        <v>20</v>
      </c>
      <c r="C14" s="65">
        <v>58</v>
      </c>
      <c r="D14" s="139">
        <v>18.2</v>
      </c>
      <c r="E14" s="65">
        <v>169</v>
      </c>
      <c r="F14" s="139">
        <v>117</v>
      </c>
      <c r="G14" s="65">
        <v>426</v>
      </c>
      <c r="H14" s="65">
        <v>32551</v>
      </c>
    </row>
    <row r="15" spans="1:14" ht="12" customHeight="1">
      <c r="A15" s="157" t="s">
        <v>120</v>
      </c>
      <c r="B15" s="65">
        <v>1</v>
      </c>
      <c r="C15" s="65">
        <v>9</v>
      </c>
      <c r="D15" s="139">
        <v>2.2999999999999998</v>
      </c>
      <c r="E15" s="65">
        <v>21</v>
      </c>
      <c r="F15" s="139">
        <v>14</v>
      </c>
      <c r="G15" s="65">
        <v>40</v>
      </c>
      <c r="H15" s="65">
        <v>6243</v>
      </c>
      <c r="K15" s="89"/>
    </row>
    <row r="16" spans="1:14" ht="12" customHeight="1">
      <c r="A16" s="157"/>
      <c r="B16" s="65"/>
      <c r="C16" s="65"/>
      <c r="D16" s="139"/>
      <c r="E16" s="65"/>
      <c r="F16" s="139"/>
      <c r="G16" s="65"/>
      <c r="H16" s="65"/>
      <c r="K16" s="89"/>
    </row>
    <row r="17" spans="1:15" ht="12" customHeight="1">
      <c r="A17" s="157" t="s">
        <v>1</v>
      </c>
      <c r="B17" s="65" t="s">
        <v>119</v>
      </c>
      <c r="C17" s="65" t="s">
        <v>119</v>
      </c>
      <c r="D17" s="139" t="s">
        <v>119</v>
      </c>
      <c r="E17" s="65" t="s">
        <v>119</v>
      </c>
      <c r="F17" s="139" t="s">
        <v>119</v>
      </c>
      <c r="G17" s="65" t="s">
        <v>119</v>
      </c>
      <c r="H17" s="65" t="s">
        <v>119</v>
      </c>
      <c r="I17" s="84"/>
      <c r="K17" s="90"/>
    </row>
    <row r="18" spans="1:15" ht="12" customHeight="1">
      <c r="A18" s="157" t="s">
        <v>121</v>
      </c>
      <c r="B18" s="65">
        <v>4</v>
      </c>
      <c r="C18" s="65">
        <v>13</v>
      </c>
      <c r="D18" s="139">
        <v>3.9</v>
      </c>
      <c r="E18" s="65">
        <v>38</v>
      </c>
      <c r="F18" s="139">
        <v>24.6</v>
      </c>
      <c r="G18" s="65">
        <v>95</v>
      </c>
      <c r="H18" s="65">
        <v>4830</v>
      </c>
    </row>
    <row r="19" spans="1:15" ht="12" customHeight="1">
      <c r="A19" s="158"/>
      <c r="B19" s="65"/>
      <c r="C19" s="65"/>
      <c r="D19" s="139"/>
      <c r="E19" s="65"/>
      <c r="F19" s="139"/>
      <c r="G19" s="65"/>
      <c r="H19" s="65"/>
      <c r="I19" s="84"/>
      <c r="J19" s="84"/>
      <c r="K19" s="84"/>
      <c r="L19" s="84"/>
      <c r="M19" s="84"/>
      <c r="N19" s="84"/>
      <c r="O19" s="84"/>
    </row>
    <row r="20" spans="1:15" ht="12" customHeight="1">
      <c r="A20" s="159" t="s">
        <v>122</v>
      </c>
      <c r="B20" s="65" t="s">
        <v>119</v>
      </c>
      <c r="C20" s="65" t="s">
        <v>119</v>
      </c>
      <c r="D20" s="139" t="s">
        <v>119</v>
      </c>
      <c r="E20" s="65" t="s">
        <v>119</v>
      </c>
      <c r="F20" s="139" t="s">
        <v>119</v>
      </c>
      <c r="G20" s="65" t="s">
        <v>119</v>
      </c>
      <c r="H20" s="65" t="s">
        <v>119</v>
      </c>
    </row>
    <row r="21" spans="1:15" ht="12" customHeight="1">
      <c r="A21" s="157" t="s">
        <v>123</v>
      </c>
      <c r="B21" s="65">
        <v>1</v>
      </c>
      <c r="C21" s="65">
        <v>6</v>
      </c>
      <c r="D21" s="139">
        <v>0.1</v>
      </c>
      <c r="E21" s="65">
        <v>18</v>
      </c>
      <c r="F21" s="139">
        <v>13.2</v>
      </c>
      <c r="G21" s="65">
        <v>45</v>
      </c>
      <c r="H21" s="65">
        <v>6039</v>
      </c>
    </row>
    <row r="22" spans="1:15" ht="12" customHeight="1">
      <c r="A22" s="157" t="s">
        <v>124</v>
      </c>
      <c r="B22" s="65">
        <v>40</v>
      </c>
      <c r="C22" s="65">
        <v>49</v>
      </c>
      <c r="D22" s="139">
        <v>15</v>
      </c>
      <c r="E22" s="65">
        <v>123</v>
      </c>
      <c r="F22" s="139">
        <v>102.8</v>
      </c>
      <c r="G22" s="65">
        <v>365</v>
      </c>
      <c r="H22" s="65">
        <v>24262</v>
      </c>
      <c r="I22" s="84"/>
    </row>
    <row r="23" spans="1:15" ht="12" customHeight="1">
      <c r="A23" s="160" t="s">
        <v>125</v>
      </c>
      <c r="B23" s="65" t="s">
        <v>119</v>
      </c>
      <c r="C23" s="65" t="s">
        <v>119</v>
      </c>
      <c r="D23" s="139" t="s">
        <v>119</v>
      </c>
      <c r="E23" s="65" t="s">
        <v>119</v>
      </c>
      <c r="F23" s="139" t="s">
        <v>119</v>
      </c>
      <c r="G23" s="65" t="s">
        <v>119</v>
      </c>
      <c r="H23" s="65" t="s">
        <v>119</v>
      </c>
    </row>
    <row r="24" spans="1:15" ht="12" customHeight="1">
      <c r="A24" s="160" t="s">
        <v>126</v>
      </c>
      <c r="B24" s="65">
        <v>25</v>
      </c>
      <c r="C24" s="65">
        <v>28</v>
      </c>
      <c r="D24" s="139">
        <v>7.2</v>
      </c>
      <c r="E24" s="65">
        <v>79</v>
      </c>
      <c r="F24" s="139">
        <v>62</v>
      </c>
      <c r="G24" s="65">
        <v>230</v>
      </c>
      <c r="H24" s="65">
        <v>13103</v>
      </c>
    </row>
    <row r="25" spans="1:15" ht="12" customHeight="1">
      <c r="A25" s="160" t="s">
        <v>127</v>
      </c>
      <c r="B25" s="65">
        <v>3</v>
      </c>
      <c r="C25" s="65">
        <v>3</v>
      </c>
      <c r="D25" s="139">
        <v>1.1000000000000001</v>
      </c>
      <c r="E25" s="65">
        <v>6</v>
      </c>
      <c r="F25" s="139">
        <v>5.8</v>
      </c>
      <c r="G25" s="65">
        <v>18</v>
      </c>
      <c r="H25" s="65">
        <v>2418</v>
      </c>
    </row>
    <row r="26" spans="1:15" ht="12" customHeight="1">
      <c r="A26" s="160" t="s">
        <v>128</v>
      </c>
      <c r="B26" s="65">
        <v>1</v>
      </c>
      <c r="C26" s="65">
        <v>2</v>
      </c>
      <c r="D26" s="139" t="s">
        <v>10</v>
      </c>
      <c r="E26" s="65">
        <v>1</v>
      </c>
      <c r="F26" s="139">
        <v>3.3</v>
      </c>
      <c r="G26" s="65">
        <v>8</v>
      </c>
      <c r="H26" s="65">
        <v>630</v>
      </c>
      <c r="I26" s="91"/>
    </row>
    <row r="27" spans="1:15" ht="12" customHeight="1">
      <c r="A27" s="160" t="s">
        <v>129</v>
      </c>
      <c r="B27" s="65">
        <v>2</v>
      </c>
      <c r="C27" s="65">
        <v>2</v>
      </c>
      <c r="D27" s="139">
        <v>0.6</v>
      </c>
      <c r="E27" s="65">
        <v>7</v>
      </c>
      <c r="F27" s="139">
        <v>5.8</v>
      </c>
      <c r="G27" s="65">
        <v>16</v>
      </c>
      <c r="H27" s="65">
        <v>1380</v>
      </c>
    </row>
    <row r="28" spans="1:15" ht="21.6" customHeight="1">
      <c r="A28" s="161" t="s">
        <v>130</v>
      </c>
      <c r="B28" s="65">
        <v>9</v>
      </c>
      <c r="C28" s="65">
        <v>14</v>
      </c>
      <c r="D28" s="139">
        <v>6.1</v>
      </c>
      <c r="E28" s="65">
        <v>30</v>
      </c>
      <c r="F28" s="139">
        <v>25.9</v>
      </c>
      <c r="G28" s="65">
        <v>93</v>
      </c>
      <c r="H28" s="65">
        <v>6731</v>
      </c>
      <c r="I28" s="91"/>
    </row>
    <row r="29" spans="1:15" ht="12" customHeight="1">
      <c r="A29" s="157" t="s">
        <v>131</v>
      </c>
      <c r="B29" s="65">
        <v>226</v>
      </c>
      <c r="C29" s="65">
        <v>167</v>
      </c>
      <c r="D29" s="139">
        <v>54.5</v>
      </c>
      <c r="E29" s="65">
        <v>289</v>
      </c>
      <c r="F29" s="139">
        <v>324</v>
      </c>
      <c r="G29" s="65">
        <v>1264</v>
      </c>
      <c r="H29" s="65">
        <v>79769</v>
      </c>
    </row>
    <row r="30" spans="1:15" ht="12" customHeight="1">
      <c r="A30" s="157" t="s">
        <v>132</v>
      </c>
      <c r="B30" s="65">
        <v>1</v>
      </c>
      <c r="C30" s="65">
        <v>9</v>
      </c>
      <c r="D30" s="139">
        <v>2.2999999999999998</v>
      </c>
      <c r="E30" s="65">
        <v>21</v>
      </c>
      <c r="F30" s="139">
        <v>14</v>
      </c>
      <c r="G30" s="65">
        <v>40</v>
      </c>
      <c r="H30" s="65">
        <v>6243</v>
      </c>
    </row>
    <row r="31" spans="1:15" ht="12" customHeight="1">
      <c r="A31" s="158"/>
      <c r="B31" s="65"/>
      <c r="C31" s="65"/>
      <c r="D31" s="139"/>
      <c r="E31" s="65"/>
      <c r="F31" s="203"/>
      <c r="G31" s="65"/>
      <c r="H31" s="65"/>
    </row>
    <row r="32" spans="1:15" ht="12" customHeight="1">
      <c r="A32" s="156" t="s">
        <v>133</v>
      </c>
      <c r="B32" s="65">
        <v>46</v>
      </c>
      <c r="C32" s="65">
        <v>630</v>
      </c>
      <c r="D32" s="139">
        <v>677.3</v>
      </c>
      <c r="E32" s="65" t="s">
        <v>10</v>
      </c>
      <c r="F32" s="139" t="s">
        <v>10</v>
      </c>
      <c r="G32" s="65" t="s">
        <v>10</v>
      </c>
      <c r="H32" s="65">
        <v>104035</v>
      </c>
      <c r="N32" s="74"/>
    </row>
    <row r="33" spans="1:11" ht="12" customHeight="1">
      <c r="A33" s="157" t="s">
        <v>125</v>
      </c>
      <c r="B33" s="65" t="s">
        <v>119</v>
      </c>
      <c r="C33" s="65" t="s">
        <v>119</v>
      </c>
      <c r="D33" s="139" t="s">
        <v>119</v>
      </c>
      <c r="E33" s="65" t="s">
        <v>119</v>
      </c>
      <c r="F33" s="139" t="s">
        <v>119</v>
      </c>
      <c r="G33" s="65" t="s">
        <v>119</v>
      </c>
      <c r="H33" s="65" t="s">
        <v>119</v>
      </c>
    </row>
    <row r="34" spans="1:11" ht="12" customHeight="1">
      <c r="A34" s="157" t="s">
        <v>134</v>
      </c>
      <c r="B34" s="65" t="s">
        <v>10</v>
      </c>
      <c r="C34" s="65" t="s">
        <v>10</v>
      </c>
      <c r="D34" s="139" t="s">
        <v>10</v>
      </c>
      <c r="E34" s="65" t="s">
        <v>10</v>
      </c>
      <c r="F34" s="139" t="s">
        <v>10</v>
      </c>
      <c r="G34" s="65" t="s">
        <v>10</v>
      </c>
      <c r="H34" s="65" t="s">
        <v>10</v>
      </c>
    </row>
    <row r="35" spans="1:11" ht="12" customHeight="1">
      <c r="A35" s="157" t="s">
        <v>153</v>
      </c>
      <c r="B35" s="65">
        <v>4</v>
      </c>
      <c r="C35" s="65">
        <v>388</v>
      </c>
      <c r="D35" s="139">
        <v>298.7</v>
      </c>
      <c r="E35" s="65" t="s">
        <v>10</v>
      </c>
      <c r="F35" s="139" t="s">
        <v>10</v>
      </c>
      <c r="G35" s="65" t="s">
        <v>10</v>
      </c>
      <c r="H35" s="65">
        <v>29859</v>
      </c>
    </row>
    <row r="36" spans="1:11" ht="12" customHeight="1">
      <c r="A36" s="157" t="s">
        <v>136</v>
      </c>
      <c r="B36" s="65">
        <v>1</v>
      </c>
      <c r="C36" s="65">
        <v>9</v>
      </c>
      <c r="D36" s="139">
        <v>13.9</v>
      </c>
      <c r="E36" s="65" t="s">
        <v>10</v>
      </c>
      <c r="F36" s="139" t="s">
        <v>10</v>
      </c>
      <c r="G36" s="65" t="s">
        <v>10</v>
      </c>
      <c r="H36" s="65">
        <v>3807</v>
      </c>
    </row>
    <row r="37" spans="1:11" ht="12" customHeight="1">
      <c r="A37" s="157" t="s">
        <v>137</v>
      </c>
      <c r="B37" s="65">
        <v>31</v>
      </c>
      <c r="C37" s="65">
        <v>169</v>
      </c>
      <c r="D37" s="139">
        <v>281.2</v>
      </c>
      <c r="E37" s="65" t="s">
        <v>10</v>
      </c>
      <c r="F37" s="139" t="s">
        <v>10</v>
      </c>
      <c r="G37" s="65" t="s">
        <v>10</v>
      </c>
      <c r="H37" s="65">
        <v>38309</v>
      </c>
      <c r="I37" s="85"/>
      <c r="J37" s="87"/>
    </row>
    <row r="38" spans="1:11" ht="12" customHeight="1">
      <c r="A38" s="160" t="s">
        <v>1</v>
      </c>
      <c r="B38" s="65" t="s">
        <v>119</v>
      </c>
      <c r="C38" s="65" t="s">
        <v>119</v>
      </c>
      <c r="D38" s="139" t="s">
        <v>119</v>
      </c>
      <c r="E38" s="65" t="s">
        <v>119</v>
      </c>
      <c r="F38" s="139" t="s">
        <v>119</v>
      </c>
      <c r="G38" s="65" t="s">
        <v>119</v>
      </c>
      <c r="H38" s="65" t="s">
        <v>119</v>
      </c>
      <c r="I38" s="87"/>
      <c r="J38" s="88"/>
    </row>
    <row r="39" spans="1:11" ht="12" customHeight="1">
      <c r="A39" s="160" t="s">
        <v>154</v>
      </c>
      <c r="B39" s="65">
        <v>4</v>
      </c>
      <c r="C39" s="65">
        <v>7</v>
      </c>
      <c r="D39" s="139">
        <v>11.1</v>
      </c>
      <c r="E39" s="65" t="s">
        <v>10</v>
      </c>
      <c r="F39" s="139" t="s">
        <v>10</v>
      </c>
      <c r="G39" s="65" t="s">
        <v>10</v>
      </c>
      <c r="H39" s="65">
        <v>5018</v>
      </c>
      <c r="I39" s="85"/>
      <c r="J39" s="87"/>
    </row>
    <row r="40" spans="1:11" ht="12" customHeight="1">
      <c r="A40" s="160" t="s">
        <v>139</v>
      </c>
      <c r="B40" s="65">
        <v>4</v>
      </c>
      <c r="C40" s="65">
        <v>114</v>
      </c>
      <c r="D40" s="139">
        <v>178.6</v>
      </c>
      <c r="E40" s="65" t="s">
        <v>10</v>
      </c>
      <c r="F40" s="139" t="s">
        <v>10</v>
      </c>
      <c r="G40" s="65" t="s">
        <v>10</v>
      </c>
      <c r="H40" s="65">
        <v>23563</v>
      </c>
      <c r="I40" s="54"/>
      <c r="J40" s="54"/>
    </row>
    <row r="41" spans="1:11" ht="12" customHeight="1">
      <c r="A41" s="160" t="s">
        <v>140</v>
      </c>
      <c r="B41" s="65">
        <v>14</v>
      </c>
      <c r="C41" s="65">
        <v>29</v>
      </c>
      <c r="D41" s="139">
        <v>52.3</v>
      </c>
      <c r="E41" s="65" t="s">
        <v>10</v>
      </c>
      <c r="F41" s="139" t="s">
        <v>10</v>
      </c>
      <c r="G41" s="65" t="s">
        <v>10</v>
      </c>
      <c r="H41" s="65">
        <v>4652</v>
      </c>
      <c r="I41" s="54"/>
      <c r="J41" s="54"/>
    </row>
    <row r="42" spans="1:11" ht="12" customHeight="1">
      <c r="A42" s="160" t="s">
        <v>141</v>
      </c>
      <c r="B42" s="65">
        <v>1</v>
      </c>
      <c r="C42" s="65">
        <v>0</v>
      </c>
      <c r="D42" s="139">
        <v>0.8</v>
      </c>
      <c r="E42" s="65" t="s">
        <v>10</v>
      </c>
      <c r="F42" s="139" t="s">
        <v>10</v>
      </c>
      <c r="G42" s="65" t="s">
        <v>10</v>
      </c>
      <c r="H42" s="65">
        <v>150</v>
      </c>
      <c r="I42" s="85"/>
      <c r="J42" s="87"/>
    </row>
    <row r="43" spans="1:11" ht="12" customHeight="1">
      <c r="A43" s="157" t="s">
        <v>142</v>
      </c>
      <c r="B43" s="65">
        <v>10</v>
      </c>
      <c r="C43" s="65">
        <v>63</v>
      </c>
      <c r="D43" s="139">
        <v>83.5</v>
      </c>
      <c r="E43" s="65" t="s">
        <v>10</v>
      </c>
      <c r="F43" s="139" t="s">
        <v>10</v>
      </c>
      <c r="G43" s="65" t="s">
        <v>10</v>
      </c>
      <c r="H43" s="65">
        <v>32060</v>
      </c>
      <c r="I43" s="85"/>
      <c r="J43" s="87"/>
    </row>
    <row r="44" spans="1:11" ht="12" customHeight="1">
      <c r="A44" s="157"/>
      <c r="B44" s="65" t="s">
        <v>119</v>
      </c>
      <c r="C44" s="65" t="s">
        <v>119</v>
      </c>
      <c r="D44" s="139" t="s">
        <v>119</v>
      </c>
      <c r="E44" s="65" t="s">
        <v>119</v>
      </c>
      <c r="F44" s="139" t="s">
        <v>119</v>
      </c>
      <c r="G44" s="65" t="s">
        <v>119</v>
      </c>
      <c r="H44" s="65" t="s">
        <v>119</v>
      </c>
      <c r="I44" s="85"/>
      <c r="J44" s="87"/>
      <c r="K44" s="66"/>
    </row>
    <row r="45" spans="1:11" ht="12" customHeight="1">
      <c r="A45" s="157" t="s">
        <v>1</v>
      </c>
      <c r="B45" s="65"/>
      <c r="C45" s="65"/>
      <c r="D45" s="139"/>
      <c r="E45" s="65"/>
      <c r="F45" s="139"/>
      <c r="G45" s="65"/>
      <c r="H45" s="65"/>
      <c r="I45" s="85"/>
      <c r="J45" s="87"/>
    </row>
    <row r="46" spans="1:11" ht="12" customHeight="1">
      <c r="A46" s="157" t="s">
        <v>143</v>
      </c>
      <c r="B46" s="65">
        <v>11</v>
      </c>
      <c r="C46" s="65">
        <v>64</v>
      </c>
      <c r="D46" s="139">
        <v>85.5</v>
      </c>
      <c r="E46" s="65" t="s">
        <v>10</v>
      </c>
      <c r="F46" s="139" t="s">
        <v>10</v>
      </c>
      <c r="G46" s="65" t="s">
        <v>10</v>
      </c>
      <c r="H46" s="65">
        <v>33504</v>
      </c>
      <c r="I46" s="85"/>
      <c r="J46" s="87"/>
    </row>
    <row r="47" spans="1:11" ht="12" customHeight="1">
      <c r="A47" s="158"/>
      <c r="B47" s="65"/>
      <c r="C47" s="65"/>
      <c r="D47" s="139"/>
      <c r="E47" s="65"/>
      <c r="F47" s="139"/>
      <c r="G47" s="65"/>
      <c r="H47" s="65"/>
      <c r="I47" s="85"/>
      <c r="J47" s="87"/>
    </row>
    <row r="48" spans="1:11" ht="12" customHeight="1">
      <c r="A48" s="159" t="s">
        <v>122</v>
      </c>
      <c r="B48" s="65" t="s">
        <v>119</v>
      </c>
      <c r="C48" s="65" t="s">
        <v>119</v>
      </c>
      <c r="D48" s="139" t="s">
        <v>119</v>
      </c>
      <c r="E48" s="65" t="s">
        <v>119</v>
      </c>
      <c r="F48" s="139" t="s">
        <v>119</v>
      </c>
      <c r="G48" s="65" t="s">
        <v>119</v>
      </c>
      <c r="H48" s="65" t="s">
        <v>119</v>
      </c>
    </row>
    <row r="49" spans="1:11" ht="12" customHeight="1">
      <c r="A49" s="157" t="s">
        <v>123</v>
      </c>
      <c r="B49" s="65">
        <v>16</v>
      </c>
      <c r="C49" s="65">
        <v>97</v>
      </c>
      <c r="D49" s="139">
        <v>145.80000000000001</v>
      </c>
      <c r="E49" s="65" t="s">
        <v>10</v>
      </c>
      <c r="F49" s="139" t="s">
        <v>10</v>
      </c>
      <c r="G49" s="65" t="s">
        <v>10</v>
      </c>
      <c r="H49" s="65">
        <v>46494</v>
      </c>
    </row>
    <row r="50" spans="1:11" ht="12" customHeight="1">
      <c r="A50" s="157" t="s">
        <v>124</v>
      </c>
      <c r="B50" s="65">
        <v>19</v>
      </c>
      <c r="C50" s="65">
        <v>520</v>
      </c>
      <c r="D50" s="139">
        <v>511.2</v>
      </c>
      <c r="E50" s="65" t="s">
        <v>10</v>
      </c>
      <c r="F50" s="139" t="s">
        <v>10</v>
      </c>
      <c r="G50" s="65" t="s">
        <v>10</v>
      </c>
      <c r="H50" s="65">
        <v>54210</v>
      </c>
    </row>
    <row r="51" spans="1:11" ht="12" customHeight="1">
      <c r="A51" s="160" t="s">
        <v>125</v>
      </c>
      <c r="B51" s="65" t="s">
        <v>119</v>
      </c>
      <c r="C51" s="65" t="s">
        <v>119</v>
      </c>
      <c r="D51" s="139" t="s">
        <v>119</v>
      </c>
      <c r="E51" s="65" t="s">
        <v>119</v>
      </c>
      <c r="F51" s="139" t="s">
        <v>119</v>
      </c>
      <c r="G51" s="65" t="s">
        <v>119</v>
      </c>
      <c r="H51" s="65" t="s">
        <v>119</v>
      </c>
    </row>
    <row r="52" spans="1:11" ht="12" customHeight="1">
      <c r="A52" s="162" t="s">
        <v>144</v>
      </c>
      <c r="B52" s="65" t="s">
        <v>10</v>
      </c>
      <c r="C52" s="65" t="s">
        <v>10</v>
      </c>
      <c r="D52" s="139" t="s">
        <v>10</v>
      </c>
      <c r="E52" s="65" t="s">
        <v>10</v>
      </c>
      <c r="F52" s="139" t="s">
        <v>10</v>
      </c>
      <c r="G52" s="65" t="s">
        <v>10</v>
      </c>
      <c r="H52" s="65" t="s">
        <v>10</v>
      </c>
    </row>
    <row r="53" spans="1:11" ht="12" customHeight="1">
      <c r="A53" s="162" t="s">
        <v>145</v>
      </c>
      <c r="B53" s="65">
        <v>1</v>
      </c>
      <c r="C53" s="65">
        <v>377</v>
      </c>
      <c r="D53" s="139">
        <v>278</v>
      </c>
      <c r="E53" s="65" t="s">
        <v>10</v>
      </c>
      <c r="F53" s="203" t="s">
        <v>10</v>
      </c>
      <c r="G53" s="65" t="s">
        <v>10</v>
      </c>
      <c r="H53" s="65">
        <v>20969</v>
      </c>
    </row>
    <row r="54" spans="1:11" ht="12" customHeight="1">
      <c r="A54" s="162" t="s">
        <v>155</v>
      </c>
      <c r="B54" s="65">
        <v>1</v>
      </c>
      <c r="C54" s="65">
        <v>9</v>
      </c>
      <c r="D54" s="139">
        <v>13.9</v>
      </c>
      <c r="E54" s="65" t="s">
        <v>10</v>
      </c>
      <c r="F54" s="139" t="s">
        <v>10</v>
      </c>
      <c r="G54" s="65" t="s">
        <v>10</v>
      </c>
      <c r="H54" s="65">
        <v>3807</v>
      </c>
    </row>
    <row r="55" spans="1:11" ht="12" customHeight="1">
      <c r="A55" s="162" t="s">
        <v>147</v>
      </c>
      <c r="B55" s="65">
        <v>9</v>
      </c>
      <c r="C55" s="65">
        <v>16</v>
      </c>
      <c r="D55" s="139">
        <v>31.1</v>
      </c>
      <c r="E55" s="65" t="s">
        <v>10</v>
      </c>
      <c r="F55" s="139" t="s">
        <v>10</v>
      </c>
      <c r="G55" s="65" t="s">
        <v>10</v>
      </c>
      <c r="H55" s="65">
        <v>4284</v>
      </c>
    </row>
    <row r="56" spans="1:11" ht="21.6" customHeight="1">
      <c r="A56" s="161" t="s">
        <v>130</v>
      </c>
      <c r="B56" s="65">
        <v>8</v>
      </c>
      <c r="C56" s="65">
        <v>118</v>
      </c>
      <c r="D56" s="139">
        <v>188.3</v>
      </c>
      <c r="E56" s="65" t="s">
        <v>10</v>
      </c>
      <c r="F56" s="139" t="s">
        <v>10</v>
      </c>
      <c r="G56" s="65" t="s">
        <v>10</v>
      </c>
      <c r="H56" s="65">
        <v>25150</v>
      </c>
      <c r="I56" s="49"/>
      <c r="J56" s="49"/>
      <c r="K56" s="62"/>
    </row>
    <row r="57" spans="1:11" ht="12" customHeight="1">
      <c r="A57" s="157" t="s">
        <v>148</v>
      </c>
      <c r="B57" s="65">
        <v>10</v>
      </c>
      <c r="C57" s="65">
        <v>7</v>
      </c>
      <c r="D57" s="139">
        <v>12.5</v>
      </c>
      <c r="E57" s="65" t="s">
        <v>10</v>
      </c>
      <c r="F57" s="139" t="s">
        <v>10</v>
      </c>
      <c r="G57" s="65" t="s">
        <v>10</v>
      </c>
      <c r="H57" s="65">
        <v>1603</v>
      </c>
    </row>
    <row r="58" spans="1:11" ht="12" customHeight="1">
      <c r="A58" s="157" t="s">
        <v>149</v>
      </c>
      <c r="B58" s="65">
        <v>1</v>
      </c>
      <c r="C58" s="65">
        <v>6</v>
      </c>
      <c r="D58" s="139">
        <v>7.8</v>
      </c>
      <c r="E58" s="65" t="s">
        <v>10</v>
      </c>
      <c r="F58" s="139" t="s">
        <v>10</v>
      </c>
      <c r="G58" s="65" t="s">
        <v>10</v>
      </c>
      <c r="H58" s="65">
        <v>1728</v>
      </c>
    </row>
    <row r="59" spans="1:11" ht="12" customHeight="1">
      <c r="B59" s="65"/>
      <c r="C59" s="65"/>
      <c r="D59" s="92"/>
      <c r="E59" s="82"/>
      <c r="F59" s="93"/>
      <c r="G59" s="65"/>
      <c r="H59" s="65"/>
    </row>
    <row r="60" spans="1:11" ht="12" customHeight="1">
      <c r="G60" s="65"/>
      <c r="H60" s="65"/>
    </row>
    <row r="61" spans="1:11" ht="12" customHeight="1">
      <c r="G61" s="65"/>
      <c r="H61" s="65"/>
    </row>
    <row r="62" spans="1:11" ht="12" customHeight="1">
      <c r="B62" s="95"/>
      <c r="C62" s="79"/>
      <c r="G62" s="65"/>
      <c r="H62" s="65"/>
    </row>
    <row r="63" spans="1:11" ht="12" customHeight="1">
      <c r="C63" s="79"/>
      <c r="G63" s="65"/>
      <c r="H63" s="65"/>
    </row>
    <row r="64" spans="1:11" ht="12" customHeight="1">
      <c r="C64" s="79"/>
      <c r="G64" s="65"/>
      <c r="H64" s="65"/>
    </row>
    <row r="65" spans="3:8" ht="12" customHeight="1">
      <c r="C65" s="79"/>
      <c r="G65" s="65"/>
      <c r="H65" s="65"/>
    </row>
    <row r="66" spans="3:8" ht="12" customHeight="1">
      <c r="C66" s="79"/>
      <c r="G66" s="65"/>
      <c r="H66" s="65"/>
    </row>
    <row r="67" spans="3:8" ht="12" customHeight="1">
      <c r="C67" s="79"/>
      <c r="G67" s="65"/>
      <c r="H67" s="65"/>
    </row>
    <row r="68" spans="3:8" ht="12" customHeight="1">
      <c r="C68" s="79"/>
      <c r="G68" s="65"/>
      <c r="H68" s="65"/>
    </row>
    <row r="69" spans="3:8" ht="12" customHeight="1">
      <c r="C69" s="79"/>
      <c r="G69" s="65"/>
      <c r="H69" s="65"/>
    </row>
    <row r="70" spans="3:8" ht="12" customHeight="1">
      <c r="C70" s="79"/>
      <c r="G70" s="65"/>
      <c r="H70" s="65"/>
    </row>
    <row r="71" spans="3:8" ht="12" customHeight="1">
      <c r="C71" s="79"/>
      <c r="G71" s="65"/>
      <c r="H71" s="65"/>
    </row>
    <row r="72" spans="3:8" ht="12" customHeight="1">
      <c r="C72" s="79"/>
      <c r="G72" s="65"/>
      <c r="H72" s="65"/>
    </row>
    <row r="73" spans="3:8" ht="12" customHeight="1">
      <c r="C73" s="79"/>
      <c r="G73" s="65"/>
      <c r="H73" s="65"/>
    </row>
    <row r="74" spans="3:8" ht="12" customHeight="1">
      <c r="C74" s="79"/>
      <c r="G74" s="65"/>
      <c r="H74" s="65"/>
    </row>
    <row r="75" spans="3:8" ht="12" customHeight="1">
      <c r="C75" s="79"/>
      <c r="G75" s="65"/>
      <c r="H75" s="65"/>
    </row>
    <row r="76" spans="3:8" ht="12" customHeight="1">
      <c r="C76" s="79"/>
      <c r="G76" s="65"/>
      <c r="H76" s="65"/>
    </row>
    <row r="77" spans="3:8" ht="12" customHeight="1">
      <c r="C77" s="79"/>
      <c r="G77" s="65"/>
      <c r="H77" s="65"/>
    </row>
    <row r="78" spans="3:8" ht="12" customHeight="1">
      <c r="C78" s="79"/>
      <c r="G78" s="65"/>
      <c r="H78" s="65"/>
    </row>
    <row r="79" spans="3:8" ht="12" customHeight="1">
      <c r="C79" s="79"/>
      <c r="G79" s="65"/>
      <c r="H79" s="65"/>
    </row>
    <row r="80" spans="3:8" ht="12" customHeight="1">
      <c r="C80" s="79"/>
      <c r="G80" s="65"/>
      <c r="H80" s="65"/>
    </row>
    <row r="81" spans="3:3" ht="12" customHeight="1">
      <c r="C81" s="79"/>
    </row>
    <row r="82" spans="3:3" ht="12" customHeight="1"/>
    <row r="83" spans="3:3" ht="12" customHeight="1"/>
    <row r="84" spans="3:3" ht="12" customHeight="1"/>
    <row r="85" spans="3:3" ht="12" customHeight="1"/>
    <row r="86" spans="3:3" ht="12" customHeight="1"/>
  </sheetData>
  <mergeCells count="13">
    <mergeCell ref="F5:F6"/>
    <mergeCell ref="G5:G6"/>
    <mergeCell ref="A8:H8"/>
    <mergeCell ref="A1:H1"/>
    <mergeCell ref="A2:H2"/>
    <mergeCell ref="A3:A7"/>
    <mergeCell ref="B3:H3"/>
    <mergeCell ref="B4:B6"/>
    <mergeCell ref="C4:C6"/>
    <mergeCell ref="D4:D6"/>
    <mergeCell ref="E4:G4"/>
    <mergeCell ref="H4:H6"/>
    <mergeCell ref="E5:E6"/>
  </mergeCells>
  <hyperlinks>
    <hyperlink ref="A1:H1" location="Inhaltsverzeichnis!A19" display="Inhaltsverzeichnis!A19" xr:uid="{038AB6D9-334D-4920-8C32-C2B0C8591AFF}"/>
  </hyperlinks>
  <pageMargins left="0.59055118110236227" right="0.59055118110236227" top="0.78740157480314965" bottom="0.59055118110236227" header="0.31496062992125984" footer="0.23622047244094491"/>
  <pageSetup paperSize="9" firstPageNumber="8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II 1 – m 02/26 –  Brandenburg  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104E3-A312-45E0-8951-69A7752DCBA9}">
  <dimension ref="A1:T110"/>
  <sheetViews>
    <sheetView zoomScaleNormal="100" workbookViewId="0">
      <pane ySplit="7" topLeftCell="A8" activePane="bottomLeft" state="frozen"/>
      <selection pane="bottomLeft"/>
    </sheetView>
  </sheetViews>
  <sheetFormatPr baseColWidth="10" defaultColWidth="11.42578125" defaultRowHeight="12.75"/>
  <cols>
    <col min="1" max="1" width="26.28515625" style="102" customWidth="1"/>
    <col min="2" max="4" width="10.5703125" style="102" customWidth="1"/>
    <col min="5" max="5" width="12.85546875" style="102" customWidth="1"/>
    <col min="6" max="6" width="13.42578125" style="102" customWidth="1"/>
    <col min="7" max="7" width="12.42578125" style="102" customWidth="1"/>
    <col min="8" max="9" width="9.42578125" style="102" customWidth="1"/>
    <col min="10" max="10" width="10.5703125" style="102" customWidth="1"/>
    <col min="11" max="12" width="11.42578125" style="102"/>
    <col min="13" max="13" width="13" style="102" customWidth="1"/>
    <col min="14" max="16384" width="11.42578125" style="102"/>
  </cols>
  <sheetData>
    <row r="1" spans="1:9" s="96" customFormat="1" ht="37.5" customHeight="1">
      <c r="A1" s="210" t="s">
        <v>198</v>
      </c>
      <c r="B1" s="210"/>
      <c r="C1" s="210"/>
      <c r="D1" s="210"/>
      <c r="E1" s="210"/>
      <c r="F1" s="210"/>
    </row>
    <row r="2" spans="1:9" s="96" customFormat="1" ht="12" customHeight="1">
      <c r="A2" s="277"/>
      <c r="B2" s="277"/>
      <c r="C2" s="277"/>
      <c r="D2" s="277"/>
      <c r="E2" s="277"/>
      <c r="F2" s="277"/>
    </row>
    <row r="3" spans="1:9" s="97" customFormat="1" ht="12" customHeight="1">
      <c r="A3" s="278" t="s">
        <v>57</v>
      </c>
      <c r="B3" s="281" t="s">
        <v>161</v>
      </c>
      <c r="C3" s="282"/>
      <c r="D3" s="282"/>
      <c r="E3" s="282"/>
      <c r="F3" s="282"/>
      <c r="G3" s="91"/>
      <c r="H3" s="91"/>
      <c r="I3" s="91"/>
    </row>
    <row r="4" spans="1:9" s="97" customFormat="1" ht="12.6" customHeight="1">
      <c r="A4" s="279"/>
      <c r="B4" s="250" t="s">
        <v>116</v>
      </c>
      <c r="C4" s="283" t="s">
        <v>169</v>
      </c>
      <c r="D4" s="281" t="s">
        <v>107</v>
      </c>
      <c r="E4" s="286"/>
      <c r="F4" s="255" t="s">
        <v>108</v>
      </c>
      <c r="G4" s="91"/>
      <c r="H4" s="91"/>
      <c r="I4" s="91"/>
    </row>
    <row r="5" spans="1:9" s="98" customFormat="1" ht="12.6" customHeight="1">
      <c r="A5" s="279"/>
      <c r="B5" s="251"/>
      <c r="C5" s="284"/>
      <c r="D5" s="283" t="s">
        <v>59</v>
      </c>
      <c r="E5" s="283" t="s">
        <v>170</v>
      </c>
      <c r="F5" s="271"/>
      <c r="G5" s="91"/>
      <c r="H5" s="91"/>
      <c r="I5" s="91"/>
    </row>
    <row r="6" spans="1:9" s="98" customFormat="1" ht="12.6" customHeight="1">
      <c r="A6" s="279"/>
      <c r="B6" s="252"/>
      <c r="C6" s="285"/>
      <c r="D6" s="273"/>
      <c r="E6" s="273"/>
      <c r="F6" s="272"/>
      <c r="G6" s="91"/>
      <c r="H6" s="91"/>
      <c r="I6" s="91"/>
    </row>
    <row r="7" spans="1:9" s="98" customFormat="1" ht="12.6" customHeight="1">
      <c r="A7" s="280"/>
      <c r="B7" s="164" t="s">
        <v>0</v>
      </c>
      <c r="C7" s="165" t="s">
        <v>90</v>
      </c>
      <c r="D7" s="165" t="s">
        <v>0</v>
      </c>
      <c r="E7" s="165" t="s">
        <v>90</v>
      </c>
      <c r="F7" s="166" t="s">
        <v>91</v>
      </c>
      <c r="G7" s="91"/>
      <c r="H7" s="91"/>
      <c r="I7" s="91"/>
    </row>
    <row r="8" spans="1:9" s="98" customFormat="1" ht="12.6" customHeight="1">
      <c r="A8" s="274"/>
      <c r="B8" s="274"/>
      <c r="C8" s="274"/>
      <c r="D8" s="274"/>
      <c r="E8" s="274"/>
      <c r="F8" s="274"/>
      <c r="G8" s="91"/>
      <c r="H8" s="91"/>
      <c r="I8" s="91"/>
    </row>
    <row r="9" spans="1:9" s="98" customFormat="1" ht="12" customHeight="1">
      <c r="A9" s="167"/>
      <c r="B9" s="275" t="s">
        <v>200</v>
      </c>
      <c r="C9" s="275"/>
      <c r="D9" s="275"/>
      <c r="E9" s="275"/>
      <c r="F9" s="275"/>
      <c r="G9" s="91"/>
      <c r="H9" s="91"/>
      <c r="I9" s="91"/>
    </row>
    <row r="10" spans="1:9" s="98" customFormat="1" ht="12" customHeight="1">
      <c r="A10" s="168" t="s">
        <v>56</v>
      </c>
      <c r="B10" s="65">
        <v>4</v>
      </c>
      <c r="C10" s="139">
        <v>-1</v>
      </c>
      <c r="D10" s="65" t="s">
        <v>10</v>
      </c>
      <c r="E10" s="139">
        <v>3.6</v>
      </c>
      <c r="F10" s="65">
        <v>662</v>
      </c>
      <c r="G10" s="91"/>
      <c r="H10" s="91"/>
      <c r="I10" s="91"/>
    </row>
    <row r="11" spans="1:9" s="98" customFormat="1" ht="12" customHeight="1">
      <c r="A11" s="168" t="s">
        <v>55</v>
      </c>
      <c r="B11" s="65">
        <v>7</v>
      </c>
      <c r="C11" s="139">
        <v>2.2000000000000002</v>
      </c>
      <c r="D11" s="65">
        <v>6</v>
      </c>
      <c r="E11" s="139">
        <v>7</v>
      </c>
      <c r="F11" s="65">
        <v>1729</v>
      </c>
      <c r="G11" s="91"/>
      <c r="H11" s="91"/>
      <c r="I11" s="99"/>
    </row>
    <row r="12" spans="1:9" s="98" customFormat="1" ht="12" customHeight="1">
      <c r="A12" s="168" t="s">
        <v>54</v>
      </c>
      <c r="B12" s="65">
        <v>1</v>
      </c>
      <c r="C12" s="139">
        <v>0.5</v>
      </c>
      <c r="D12" s="65">
        <v>1</v>
      </c>
      <c r="E12" s="139">
        <v>0.9</v>
      </c>
      <c r="F12" s="65">
        <v>316</v>
      </c>
      <c r="G12" s="91"/>
      <c r="H12" s="91"/>
      <c r="I12" s="100"/>
    </row>
    <row r="13" spans="1:9" s="98" customFormat="1" ht="12" customHeight="1">
      <c r="A13" s="168" t="s">
        <v>53</v>
      </c>
      <c r="B13" s="65">
        <v>16</v>
      </c>
      <c r="C13" s="139">
        <v>2.4</v>
      </c>
      <c r="D13" s="65">
        <v>34</v>
      </c>
      <c r="E13" s="139">
        <v>32.299999999999997</v>
      </c>
      <c r="F13" s="65">
        <v>10314</v>
      </c>
      <c r="G13" s="91"/>
      <c r="H13" s="91"/>
      <c r="I13" s="91"/>
    </row>
    <row r="14" spans="1:9" s="98" customFormat="1" ht="12" customHeight="1">
      <c r="A14" s="168"/>
      <c r="B14" s="65"/>
      <c r="C14" s="139"/>
      <c r="D14" s="65"/>
      <c r="E14" s="139"/>
      <c r="F14" s="65"/>
      <c r="G14" s="91"/>
      <c r="H14" s="91"/>
      <c r="I14" s="91"/>
    </row>
    <row r="15" spans="1:9" s="98" customFormat="1" ht="12" customHeight="1">
      <c r="A15" s="168" t="s">
        <v>52</v>
      </c>
      <c r="B15" s="65">
        <v>40</v>
      </c>
      <c r="C15" s="139">
        <v>270.10000000000002</v>
      </c>
      <c r="D15" s="65">
        <v>331</v>
      </c>
      <c r="E15" s="139">
        <v>225.5</v>
      </c>
      <c r="F15" s="65">
        <v>72243</v>
      </c>
      <c r="G15" s="91"/>
      <c r="H15" s="91"/>
      <c r="I15" s="91"/>
    </row>
    <row r="16" spans="1:9" s="98" customFormat="1" ht="12" customHeight="1">
      <c r="A16" s="168" t="s">
        <v>51</v>
      </c>
      <c r="B16" s="65">
        <v>68</v>
      </c>
      <c r="C16" s="139">
        <v>8.5</v>
      </c>
      <c r="D16" s="65">
        <v>62</v>
      </c>
      <c r="E16" s="139">
        <v>84</v>
      </c>
      <c r="F16" s="65">
        <v>22970</v>
      </c>
      <c r="G16" s="91"/>
      <c r="H16" s="91"/>
      <c r="I16" s="91"/>
    </row>
    <row r="17" spans="1:20" s="98" customFormat="1" ht="12" customHeight="1">
      <c r="A17" s="168" t="s">
        <v>50</v>
      </c>
      <c r="B17" s="65">
        <v>6</v>
      </c>
      <c r="C17" s="139">
        <v>0.5</v>
      </c>
      <c r="D17" s="65">
        <v>2</v>
      </c>
      <c r="E17" s="139">
        <v>2.7</v>
      </c>
      <c r="F17" s="65">
        <v>644</v>
      </c>
      <c r="G17" s="91"/>
      <c r="H17" s="91"/>
      <c r="I17" s="91"/>
    </row>
    <row r="18" spans="1:20" s="98" customFormat="1" ht="12" customHeight="1">
      <c r="A18" s="168" t="s">
        <v>49</v>
      </c>
      <c r="B18" s="65">
        <v>20</v>
      </c>
      <c r="C18" s="139">
        <v>45.3</v>
      </c>
      <c r="D18" s="65">
        <v>16</v>
      </c>
      <c r="E18" s="139">
        <v>21.4</v>
      </c>
      <c r="F18" s="65">
        <v>17573</v>
      </c>
      <c r="G18" s="91"/>
      <c r="H18" s="91"/>
      <c r="I18" s="91"/>
    </row>
    <row r="19" spans="1:20" s="98" customFormat="1" ht="12" customHeight="1">
      <c r="A19" s="168" t="s">
        <v>48</v>
      </c>
      <c r="B19" s="65">
        <v>33</v>
      </c>
      <c r="C19" s="139">
        <v>15.1</v>
      </c>
      <c r="D19" s="65">
        <v>59</v>
      </c>
      <c r="E19" s="139">
        <v>56.6</v>
      </c>
      <c r="F19" s="65">
        <v>16226</v>
      </c>
      <c r="G19" s="91"/>
      <c r="H19" s="91"/>
      <c r="I19" s="91"/>
    </row>
    <row r="20" spans="1:20" s="98" customFormat="1" ht="12" customHeight="1">
      <c r="A20" s="168" t="s">
        <v>47</v>
      </c>
      <c r="B20" s="65">
        <v>45</v>
      </c>
      <c r="C20" s="139">
        <v>82.1</v>
      </c>
      <c r="D20" s="65">
        <v>45</v>
      </c>
      <c r="E20" s="139">
        <v>45.7</v>
      </c>
      <c r="F20" s="65">
        <v>26217</v>
      </c>
      <c r="G20" s="91"/>
      <c r="H20" s="91"/>
      <c r="I20" s="91"/>
    </row>
    <row r="21" spans="1:20" s="98" customFormat="1" ht="12" customHeight="1">
      <c r="A21" s="168" t="s">
        <v>46</v>
      </c>
      <c r="B21" s="65">
        <v>5</v>
      </c>
      <c r="C21" s="139">
        <v>1.5</v>
      </c>
      <c r="D21" s="65">
        <v>4</v>
      </c>
      <c r="E21" s="139">
        <v>5.0999999999999996</v>
      </c>
      <c r="F21" s="65">
        <v>936</v>
      </c>
      <c r="G21" s="91"/>
      <c r="H21" s="91"/>
      <c r="I21" s="91"/>
    </row>
    <row r="22" spans="1:20" s="98" customFormat="1" ht="12" customHeight="1">
      <c r="A22" s="168" t="s">
        <v>45</v>
      </c>
      <c r="B22" s="65">
        <v>26</v>
      </c>
      <c r="C22" s="139">
        <v>13</v>
      </c>
      <c r="D22" s="65">
        <v>24</v>
      </c>
      <c r="E22" s="139">
        <v>31.4</v>
      </c>
      <c r="F22" s="65">
        <v>9454</v>
      </c>
      <c r="G22" s="91"/>
      <c r="H22" s="91"/>
      <c r="I22" s="91"/>
    </row>
    <row r="23" spans="1:20" s="98" customFormat="1" ht="12" customHeight="1">
      <c r="A23" s="168" t="s">
        <v>60</v>
      </c>
      <c r="B23" s="65">
        <v>17</v>
      </c>
      <c r="C23" s="139">
        <v>-3.8</v>
      </c>
      <c r="D23" s="65">
        <v>12</v>
      </c>
      <c r="E23" s="139">
        <v>15.3</v>
      </c>
      <c r="F23" s="65">
        <v>3559</v>
      </c>
      <c r="G23" s="91"/>
      <c r="H23" s="91"/>
      <c r="I23" s="91"/>
    </row>
    <row r="24" spans="1:20" s="98" customFormat="1" ht="12" customHeight="1">
      <c r="A24" s="168" t="s">
        <v>44</v>
      </c>
      <c r="B24" s="65">
        <v>57</v>
      </c>
      <c r="C24" s="139">
        <v>51.7</v>
      </c>
      <c r="D24" s="65">
        <v>90</v>
      </c>
      <c r="E24" s="139">
        <v>85.4</v>
      </c>
      <c r="F24" s="65">
        <v>28738</v>
      </c>
      <c r="G24" s="91"/>
      <c r="H24" s="91"/>
      <c r="I24" s="91"/>
    </row>
    <row r="25" spans="1:20" s="98" customFormat="1" ht="12" customHeight="1">
      <c r="A25" s="168" t="s">
        <v>43</v>
      </c>
      <c r="B25" s="65">
        <v>11</v>
      </c>
      <c r="C25" s="139">
        <v>20.9</v>
      </c>
      <c r="D25" s="65" t="s">
        <v>10</v>
      </c>
      <c r="E25" s="139">
        <v>2.6</v>
      </c>
      <c r="F25" s="65">
        <v>3536</v>
      </c>
      <c r="G25" s="91"/>
      <c r="H25" s="91"/>
      <c r="I25" s="101"/>
    </row>
    <row r="26" spans="1:20" s="98" customFormat="1" ht="12" customHeight="1">
      <c r="A26" s="168" t="s">
        <v>42</v>
      </c>
      <c r="B26" s="65">
        <v>19</v>
      </c>
      <c r="C26" s="139">
        <v>79</v>
      </c>
      <c r="D26" s="65">
        <v>9</v>
      </c>
      <c r="E26" s="139">
        <v>13.6</v>
      </c>
      <c r="F26" s="65">
        <v>29490</v>
      </c>
      <c r="G26" s="91"/>
      <c r="H26" s="101"/>
      <c r="I26" s="91"/>
    </row>
    <row r="27" spans="1:20" s="98" customFormat="1" ht="12" customHeight="1">
      <c r="A27" s="168" t="s">
        <v>41</v>
      </c>
      <c r="B27" s="65">
        <v>42</v>
      </c>
      <c r="C27" s="139">
        <v>-1</v>
      </c>
      <c r="D27" s="65">
        <v>89</v>
      </c>
      <c r="E27" s="139">
        <v>70.2</v>
      </c>
      <c r="F27" s="65">
        <v>26375</v>
      </c>
      <c r="G27" s="91"/>
      <c r="H27" s="91"/>
      <c r="I27" s="91"/>
    </row>
    <row r="28" spans="1:20" s="98" customFormat="1" ht="12" customHeight="1">
      <c r="A28" s="168" t="s">
        <v>40</v>
      </c>
      <c r="B28" s="65">
        <v>19</v>
      </c>
      <c r="C28" s="139">
        <v>9.8000000000000007</v>
      </c>
      <c r="D28" s="65">
        <v>15</v>
      </c>
      <c r="E28" s="139">
        <v>19.399999999999999</v>
      </c>
      <c r="F28" s="65">
        <v>4490</v>
      </c>
      <c r="G28" s="91"/>
      <c r="H28" s="91"/>
      <c r="I28" s="91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</row>
    <row r="29" spans="1:20" s="98" customFormat="1" ht="12" customHeight="1">
      <c r="A29" s="169" t="s">
        <v>39</v>
      </c>
      <c r="B29" s="202">
        <v>436</v>
      </c>
      <c r="C29" s="203">
        <v>596.9</v>
      </c>
      <c r="D29" s="202">
        <v>799</v>
      </c>
      <c r="E29" s="203">
        <v>722.6</v>
      </c>
      <c r="F29" s="202">
        <v>275472</v>
      </c>
      <c r="G29" s="91"/>
      <c r="H29" s="91"/>
      <c r="I29" s="91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</row>
    <row r="30" spans="1:20" s="103" customFormat="1" ht="12" customHeight="1">
      <c r="A30" s="170" t="s">
        <v>125</v>
      </c>
      <c r="B30" s="65"/>
      <c r="C30" s="139"/>
      <c r="D30" s="65"/>
      <c r="E30" s="139"/>
      <c r="F30" s="65"/>
      <c r="G30" s="91"/>
      <c r="H30" s="91"/>
      <c r="I30" s="91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</row>
    <row r="31" spans="1:20" s="103" customFormat="1" ht="12" customHeight="1">
      <c r="A31" s="170" t="s">
        <v>162</v>
      </c>
      <c r="B31" s="65">
        <v>199</v>
      </c>
      <c r="C31" s="139">
        <v>329.8</v>
      </c>
      <c r="D31" s="65">
        <v>576</v>
      </c>
      <c r="E31" s="139">
        <v>465.5</v>
      </c>
      <c r="F31" s="65">
        <v>152870</v>
      </c>
      <c r="G31" s="104"/>
      <c r="H31" s="91"/>
      <c r="I31" s="91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</row>
    <row r="32" spans="1:20" s="103" customFormat="1" ht="12" customHeight="1">
      <c r="A32" s="170" t="s">
        <v>163</v>
      </c>
      <c r="B32" s="65">
        <v>237</v>
      </c>
      <c r="C32" s="139">
        <v>267.10000000000002</v>
      </c>
      <c r="D32" s="65">
        <v>223</v>
      </c>
      <c r="E32" s="139">
        <v>257.10000000000002</v>
      </c>
      <c r="F32" s="65">
        <v>122602</v>
      </c>
      <c r="G32" s="104"/>
      <c r="H32" s="91" t="s">
        <v>119</v>
      </c>
      <c r="I32" s="91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</row>
    <row r="33" spans="1:20" s="103" customFormat="1" ht="12" customHeight="1">
      <c r="A33" s="171"/>
      <c r="B33" s="65"/>
      <c r="C33" s="172"/>
      <c r="D33" s="172"/>
      <c r="E33" s="172"/>
      <c r="F33" s="172"/>
      <c r="G33" s="105"/>
      <c r="H33" s="91"/>
      <c r="I33" s="91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</row>
    <row r="34" spans="1:20" ht="12" customHeight="1">
      <c r="A34" s="171"/>
      <c r="B34" s="276" t="s">
        <v>201</v>
      </c>
      <c r="C34" s="276"/>
      <c r="D34" s="276"/>
      <c r="E34" s="276"/>
      <c r="F34" s="276"/>
      <c r="G34" s="91"/>
      <c r="H34" s="91"/>
      <c r="I34" s="91"/>
    </row>
    <row r="35" spans="1:20" ht="12" customHeight="1">
      <c r="A35" s="168" t="s">
        <v>56</v>
      </c>
      <c r="B35" s="65">
        <v>8</v>
      </c>
      <c r="C35" s="139">
        <v>17.100000000000001</v>
      </c>
      <c r="D35" s="65">
        <v>1</v>
      </c>
      <c r="E35" s="139">
        <v>4.5</v>
      </c>
      <c r="F35" s="65">
        <v>5938</v>
      </c>
      <c r="G35" s="91"/>
      <c r="H35" s="91"/>
      <c r="I35" s="91"/>
    </row>
    <row r="36" spans="1:20" ht="12" customHeight="1">
      <c r="A36" s="168" t="s">
        <v>55</v>
      </c>
      <c r="B36" s="65">
        <v>14</v>
      </c>
      <c r="C36" s="139">
        <v>3.3</v>
      </c>
      <c r="D36" s="65">
        <v>14</v>
      </c>
      <c r="E36" s="139">
        <v>13.7</v>
      </c>
      <c r="F36" s="65">
        <v>2940</v>
      </c>
      <c r="G36" s="106"/>
      <c r="H36" s="91"/>
      <c r="I36" s="54"/>
    </row>
    <row r="37" spans="1:20" ht="12" customHeight="1">
      <c r="A37" s="168" t="s">
        <v>54</v>
      </c>
      <c r="B37" s="65">
        <v>2</v>
      </c>
      <c r="C37" s="139">
        <v>-0.6</v>
      </c>
      <c r="D37" s="65">
        <v>5</v>
      </c>
      <c r="E37" s="139">
        <v>2.1</v>
      </c>
      <c r="F37" s="65">
        <v>396</v>
      </c>
      <c r="G37" s="91"/>
      <c r="H37" s="91"/>
      <c r="I37" s="54"/>
    </row>
    <row r="38" spans="1:20" ht="12" customHeight="1">
      <c r="A38" s="168" t="s">
        <v>53</v>
      </c>
      <c r="B38" s="65">
        <v>43</v>
      </c>
      <c r="C38" s="139">
        <v>120.5</v>
      </c>
      <c r="D38" s="65">
        <v>138</v>
      </c>
      <c r="E38" s="139">
        <v>136.69999999999999</v>
      </c>
      <c r="F38" s="65">
        <v>92287</v>
      </c>
      <c r="G38" s="91"/>
      <c r="H38" s="91"/>
      <c r="I38" s="91"/>
    </row>
    <row r="39" spans="1:20" ht="12" customHeight="1">
      <c r="A39" s="168"/>
      <c r="B39" s="65"/>
      <c r="C39" s="139"/>
      <c r="D39" s="65"/>
      <c r="E39" s="139"/>
      <c r="F39" s="65"/>
      <c r="G39" s="91"/>
      <c r="H39" s="91"/>
      <c r="I39" s="91"/>
    </row>
    <row r="40" spans="1:20" ht="12" customHeight="1">
      <c r="A40" s="168" t="s">
        <v>52</v>
      </c>
      <c r="B40" s="65">
        <v>60</v>
      </c>
      <c r="C40" s="139">
        <v>272.60000000000002</v>
      </c>
      <c r="D40" s="65">
        <v>354</v>
      </c>
      <c r="E40" s="139">
        <v>252.4</v>
      </c>
      <c r="F40" s="65">
        <v>78739</v>
      </c>
      <c r="G40" s="91"/>
      <c r="H40" s="91"/>
      <c r="I40" s="91"/>
    </row>
    <row r="41" spans="1:20" ht="12" customHeight="1">
      <c r="A41" s="168" t="s">
        <v>51</v>
      </c>
      <c r="B41" s="65">
        <v>100</v>
      </c>
      <c r="C41" s="139">
        <v>26.6</v>
      </c>
      <c r="D41" s="65">
        <v>87</v>
      </c>
      <c r="E41" s="139">
        <v>113.9</v>
      </c>
      <c r="F41" s="65">
        <v>32280</v>
      </c>
      <c r="G41" s="91"/>
      <c r="H41" s="91"/>
      <c r="I41" s="91"/>
    </row>
    <row r="42" spans="1:20" ht="12" customHeight="1">
      <c r="A42" s="168" t="s">
        <v>50</v>
      </c>
      <c r="B42" s="65">
        <v>24</v>
      </c>
      <c r="C42" s="139">
        <v>2.5</v>
      </c>
      <c r="D42" s="65">
        <v>51</v>
      </c>
      <c r="E42" s="139">
        <v>43.9</v>
      </c>
      <c r="F42" s="65">
        <v>11832</v>
      </c>
      <c r="G42" s="91"/>
      <c r="H42" s="91"/>
      <c r="I42" s="91"/>
    </row>
    <row r="43" spans="1:20" ht="12" customHeight="1">
      <c r="A43" s="168" t="s">
        <v>49</v>
      </c>
      <c r="B43" s="65">
        <v>48</v>
      </c>
      <c r="C43" s="139">
        <v>113.4</v>
      </c>
      <c r="D43" s="65">
        <v>52</v>
      </c>
      <c r="E43" s="139">
        <v>55.7</v>
      </c>
      <c r="F43" s="65">
        <v>39786</v>
      </c>
      <c r="G43" s="54"/>
      <c r="H43" s="54"/>
      <c r="I43" s="54"/>
    </row>
    <row r="44" spans="1:20" ht="12" customHeight="1">
      <c r="A44" s="168" t="s">
        <v>48</v>
      </c>
      <c r="B44" s="65">
        <v>67</v>
      </c>
      <c r="C44" s="139">
        <v>36.1</v>
      </c>
      <c r="D44" s="65">
        <v>105</v>
      </c>
      <c r="E44" s="139">
        <v>101.4</v>
      </c>
      <c r="F44" s="65">
        <v>28866</v>
      </c>
      <c r="G44" s="54"/>
      <c r="H44" s="54"/>
      <c r="I44" s="54"/>
    </row>
    <row r="45" spans="1:20" ht="12" customHeight="1">
      <c r="A45" s="168" t="s">
        <v>47</v>
      </c>
      <c r="B45" s="65">
        <v>91</v>
      </c>
      <c r="C45" s="139">
        <v>158.1</v>
      </c>
      <c r="D45" s="65">
        <v>91</v>
      </c>
      <c r="E45" s="139">
        <v>102.8</v>
      </c>
      <c r="F45" s="65">
        <v>52086</v>
      </c>
      <c r="G45" s="91"/>
      <c r="H45" s="91"/>
      <c r="I45" s="91"/>
    </row>
    <row r="46" spans="1:20" ht="12" customHeight="1">
      <c r="A46" s="168" t="s">
        <v>46</v>
      </c>
      <c r="B46" s="65">
        <v>10</v>
      </c>
      <c r="C46" s="139">
        <v>4.3</v>
      </c>
      <c r="D46" s="65">
        <v>10</v>
      </c>
      <c r="E46" s="139">
        <v>12.2</v>
      </c>
      <c r="F46" s="65">
        <v>1645</v>
      </c>
      <c r="G46" s="91"/>
      <c r="H46" s="91"/>
      <c r="I46" s="91"/>
    </row>
    <row r="47" spans="1:20" ht="12" customHeight="1">
      <c r="A47" s="168" t="s">
        <v>45</v>
      </c>
      <c r="B47" s="65">
        <v>68</v>
      </c>
      <c r="C47" s="139">
        <v>37.5</v>
      </c>
      <c r="D47" s="65">
        <v>69</v>
      </c>
      <c r="E47" s="139">
        <v>84</v>
      </c>
      <c r="F47" s="65">
        <v>23307</v>
      </c>
      <c r="G47" s="91"/>
      <c r="H47" s="91"/>
      <c r="I47" s="91"/>
    </row>
    <row r="48" spans="1:20" ht="12" customHeight="1">
      <c r="A48" s="168" t="s">
        <v>60</v>
      </c>
      <c r="B48" s="65">
        <v>40</v>
      </c>
      <c r="C48" s="139">
        <v>19.7</v>
      </c>
      <c r="D48" s="65">
        <v>48</v>
      </c>
      <c r="E48" s="139">
        <v>62.7</v>
      </c>
      <c r="F48" s="65">
        <v>20765</v>
      </c>
      <c r="G48" s="91"/>
      <c r="H48" s="91"/>
      <c r="I48" s="91"/>
    </row>
    <row r="49" spans="1:13" ht="12" customHeight="1">
      <c r="A49" s="168" t="s">
        <v>44</v>
      </c>
      <c r="B49" s="65">
        <v>132</v>
      </c>
      <c r="C49" s="139">
        <v>96.4</v>
      </c>
      <c r="D49" s="65">
        <v>178</v>
      </c>
      <c r="E49" s="139">
        <v>188.4</v>
      </c>
      <c r="F49" s="65">
        <v>58958</v>
      </c>
      <c r="G49" s="91"/>
      <c r="H49" s="91"/>
      <c r="I49" s="91"/>
    </row>
    <row r="50" spans="1:13" ht="12" customHeight="1">
      <c r="A50" s="168" t="s">
        <v>43</v>
      </c>
      <c r="B50" s="65">
        <v>22</v>
      </c>
      <c r="C50" s="139">
        <v>33.200000000000003</v>
      </c>
      <c r="D50" s="65">
        <v>7</v>
      </c>
      <c r="E50" s="139">
        <v>12</v>
      </c>
      <c r="F50" s="65">
        <v>6509</v>
      </c>
      <c r="G50" s="91"/>
      <c r="H50" s="91"/>
      <c r="I50" s="91"/>
    </row>
    <row r="51" spans="1:13" ht="12" customHeight="1">
      <c r="A51" s="168" t="s">
        <v>42</v>
      </c>
      <c r="B51" s="65">
        <v>35</v>
      </c>
      <c r="C51" s="139">
        <v>125.2</v>
      </c>
      <c r="D51" s="65">
        <v>35</v>
      </c>
      <c r="E51" s="139">
        <v>34.299999999999997</v>
      </c>
      <c r="F51" s="65">
        <v>56837</v>
      </c>
      <c r="G51" s="91"/>
      <c r="H51" s="91"/>
      <c r="I51" s="91"/>
    </row>
    <row r="52" spans="1:13" ht="12" customHeight="1">
      <c r="A52" s="168" t="s">
        <v>41</v>
      </c>
      <c r="B52" s="65">
        <v>65</v>
      </c>
      <c r="C52" s="139">
        <v>107.9</v>
      </c>
      <c r="D52" s="65">
        <v>129</v>
      </c>
      <c r="E52" s="139">
        <v>99.5</v>
      </c>
      <c r="F52" s="65">
        <v>54040</v>
      </c>
      <c r="G52" s="91"/>
      <c r="H52" s="91"/>
      <c r="I52" s="91"/>
    </row>
    <row r="53" spans="1:13" ht="12" customHeight="1">
      <c r="A53" s="168" t="s">
        <v>40</v>
      </c>
      <c r="B53" s="65">
        <v>34</v>
      </c>
      <c r="C53" s="139">
        <v>30.9</v>
      </c>
      <c r="D53" s="65">
        <v>27</v>
      </c>
      <c r="E53" s="139">
        <v>38.9</v>
      </c>
      <c r="F53" s="65">
        <v>10097</v>
      </c>
      <c r="G53" s="91"/>
      <c r="H53" s="107"/>
      <c r="I53" s="91"/>
    </row>
    <row r="54" spans="1:13" ht="12" customHeight="1">
      <c r="A54" s="169" t="s">
        <v>39</v>
      </c>
      <c r="B54" s="202">
        <v>863</v>
      </c>
      <c r="C54" s="203">
        <v>1204.7</v>
      </c>
      <c r="D54" s="202">
        <v>1401</v>
      </c>
      <c r="E54" s="203">
        <v>1359.1</v>
      </c>
      <c r="F54" s="202">
        <v>577308</v>
      </c>
      <c r="G54" s="108"/>
      <c r="H54" s="91"/>
      <c r="I54" s="91"/>
    </row>
    <row r="55" spans="1:13" ht="12" customHeight="1">
      <c r="A55" s="170" t="s">
        <v>125</v>
      </c>
      <c r="B55" s="65"/>
      <c r="C55" s="139"/>
      <c r="D55" s="65"/>
      <c r="E55" s="139"/>
      <c r="F55" s="65"/>
      <c r="G55" s="109"/>
      <c r="H55" s="91"/>
      <c r="I55" s="91"/>
    </row>
    <row r="56" spans="1:13" ht="12" customHeight="1">
      <c r="A56" s="170" t="s">
        <v>162</v>
      </c>
      <c r="B56" s="65">
        <v>388</v>
      </c>
      <c r="C56" s="139">
        <v>725.7</v>
      </c>
      <c r="D56" s="65">
        <v>888</v>
      </c>
      <c r="E56" s="139">
        <v>774.6</v>
      </c>
      <c r="F56" s="65">
        <v>336253</v>
      </c>
      <c r="H56" s="91"/>
      <c r="I56" s="111"/>
      <c r="J56" s="111"/>
      <c r="K56" s="111"/>
      <c r="L56" s="111"/>
      <c r="M56" s="111"/>
    </row>
    <row r="57" spans="1:13" s="53" customFormat="1" ht="12" customHeight="1">
      <c r="A57" s="170" t="s">
        <v>163</v>
      </c>
      <c r="B57" s="65">
        <v>475</v>
      </c>
      <c r="C57" s="139">
        <v>479</v>
      </c>
      <c r="D57" s="65">
        <v>513</v>
      </c>
      <c r="E57" s="139">
        <v>584.5</v>
      </c>
      <c r="F57" s="65">
        <v>241055</v>
      </c>
      <c r="H57" s="91"/>
      <c r="I57" s="111"/>
      <c r="J57" s="111"/>
      <c r="K57" s="111"/>
      <c r="L57" s="111"/>
      <c r="M57" s="111"/>
    </row>
    <row r="58" spans="1:13" ht="12" customHeight="1">
      <c r="A58" s="173" t="s">
        <v>38</v>
      </c>
      <c r="B58" s="174"/>
      <c r="C58" s="174"/>
      <c r="D58" s="174"/>
      <c r="E58" s="174"/>
      <c r="F58" s="174"/>
    </row>
    <row r="59" spans="1:13" ht="12" customHeight="1">
      <c r="A59" s="173" t="s">
        <v>164</v>
      </c>
      <c r="B59" s="175"/>
      <c r="C59" s="176"/>
      <c r="D59" s="175"/>
      <c r="E59" s="175"/>
      <c r="F59" s="175"/>
    </row>
    <row r="60" spans="1:13" ht="12" customHeight="1">
      <c r="A60" s="173" t="s">
        <v>165</v>
      </c>
      <c r="B60" s="175"/>
      <c r="C60" s="175"/>
      <c r="D60" s="175"/>
      <c r="E60" s="175"/>
      <c r="F60" s="175"/>
    </row>
    <row r="61" spans="1:13" ht="12" customHeight="1">
      <c r="A61" s="91"/>
      <c r="B61" s="91"/>
      <c r="C61" s="91"/>
      <c r="D61" s="91"/>
      <c r="E61" s="91"/>
      <c r="F61" s="91"/>
    </row>
    <row r="62" spans="1:13" ht="12" customHeight="1">
      <c r="A62" s="91"/>
      <c r="B62" s="91"/>
      <c r="C62" s="91"/>
      <c r="D62" s="91"/>
      <c r="E62" s="91"/>
      <c r="F62" s="91"/>
    </row>
    <row r="63" spans="1:13" ht="12" customHeight="1">
      <c r="A63" s="91"/>
      <c r="B63" s="112"/>
      <c r="C63" s="112"/>
      <c r="D63" s="112"/>
      <c r="E63" s="112"/>
      <c r="F63" s="112"/>
    </row>
    <row r="64" spans="1:13" ht="12" customHeight="1">
      <c r="A64" s="91"/>
      <c r="B64" s="111"/>
      <c r="C64" s="111"/>
      <c r="D64" s="111"/>
      <c r="E64" s="111"/>
      <c r="F64" s="111"/>
      <c r="G64" s="111"/>
    </row>
    <row r="65" spans="1:6" ht="12" customHeight="1">
      <c r="A65" s="91"/>
      <c r="B65" s="91"/>
      <c r="C65" s="91"/>
      <c r="D65" s="91"/>
      <c r="E65" s="91"/>
      <c r="F65" s="91"/>
    </row>
    <row r="66" spans="1:6" ht="12" customHeight="1">
      <c r="A66" s="91"/>
      <c r="B66" s="91"/>
      <c r="C66" s="91"/>
      <c r="D66" s="91"/>
      <c r="E66" s="91"/>
      <c r="F66" s="91"/>
    </row>
    <row r="67" spans="1:6" ht="12" customHeight="1">
      <c r="A67" s="91"/>
      <c r="B67" s="91"/>
      <c r="C67" s="91"/>
      <c r="D67" s="91"/>
      <c r="E67" s="91"/>
      <c r="F67" s="91"/>
    </row>
    <row r="68" spans="1:6" ht="12" customHeight="1">
      <c r="A68" s="91"/>
      <c r="B68" s="91"/>
      <c r="C68" s="91"/>
      <c r="D68" s="91"/>
      <c r="E68" s="91"/>
      <c r="F68" s="91"/>
    </row>
    <row r="69" spans="1:6" ht="12" customHeight="1">
      <c r="A69" s="91"/>
      <c r="B69" s="91"/>
      <c r="C69" s="91"/>
      <c r="D69" s="91"/>
      <c r="E69" s="91"/>
      <c r="F69" s="91"/>
    </row>
    <row r="70" spans="1:6" ht="12" customHeight="1">
      <c r="A70" s="91"/>
      <c r="B70" s="91"/>
      <c r="C70" s="91"/>
      <c r="D70" s="91"/>
      <c r="E70" s="91"/>
      <c r="F70" s="91"/>
    </row>
    <row r="71" spans="1:6" ht="12" customHeight="1">
      <c r="A71" s="91"/>
      <c r="B71" s="91"/>
      <c r="C71" s="91"/>
      <c r="D71" s="91"/>
      <c r="E71" s="91"/>
      <c r="F71" s="91"/>
    </row>
    <row r="72" spans="1:6" ht="12" customHeight="1">
      <c r="A72" s="91"/>
      <c r="B72" s="91"/>
      <c r="C72" s="91"/>
      <c r="D72" s="91"/>
      <c r="E72" s="91"/>
      <c r="F72" s="91"/>
    </row>
    <row r="73" spans="1:6" ht="12" customHeight="1">
      <c r="A73" s="91"/>
      <c r="B73" s="91"/>
      <c r="C73" s="91"/>
      <c r="D73" s="91"/>
      <c r="E73" s="91"/>
      <c r="F73" s="91"/>
    </row>
    <row r="74" spans="1:6" ht="12" customHeight="1">
      <c r="A74" s="91"/>
      <c r="B74" s="91"/>
      <c r="C74" s="91"/>
      <c r="D74" s="91"/>
      <c r="E74" s="91"/>
      <c r="F74" s="91"/>
    </row>
    <row r="75" spans="1:6" ht="12" customHeight="1">
      <c r="A75" s="91"/>
      <c r="B75" s="91"/>
      <c r="C75" s="91"/>
      <c r="D75" s="91"/>
      <c r="E75" s="91"/>
      <c r="F75" s="91"/>
    </row>
    <row r="76" spans="1:6" ht="12" customHeight="1">
      <c r="A76" s="91"/>
      <c r="B76" s="91"/>
      <c r="C76" s="91"/>
      <c r="D76" s="91"/>
      <c r="E76" s="91"/>
      <c r="F76" s="91"/>
    </row>
    <row r="77" spans="1:6" ht="12" customHeight="1">
      <c r="A77" s="91"/>
      <c r="B77" s="91"/>
      <c r="C77" s="91"/>
      <c r="D77" s="91"/>
      <c r="E77" s="91"/>
      <c r="F77" s="91"/>
    </row>
    <row r="78" spans="1:6" ht="12" customHeight="1">
      <c r="A78" s="91"/>
      <c r="B78" s="91"/>
      <c r="C78" s="91"/>
      <c r="D78" s="91"/>
      <c r="E78" s="91"/>
      <c r="F78" s="91"/>
    </row>
    <row r="79" spans="1:6" ht="12" customHeight="1">
      <c r="A79" s="91"/>
      <c r="B79" s="91"/>
      <c r="C79" s="91"/>
      <c r="D79" s="91"/>
      <c r="E79" s="91"/>
      <c r="F79" s="91"/>
    </row>
    <row r="80" spans="1:6" ht="12" customHeight="1">
      <c r="A80" s="91"/>
      <c r="B80" s="91"/>
      <c r="C80" s="91"/>
      <c r="D80" s="91"/>
      <c r="E80" s="91"/>
      <c r="F80" s="91"/>
    </row>
    <row r="81" spans="1:6" ht="12" customHeight="1">
      <c r="A81" s="91"/>
      <c r="B81" s="91"/>
      <c r="C81" s="91"/>
      <c r="D81" s="91"/>
      <c r="E81" s="91"/>
      <c r="F81" s="91"/>
    </row>
    <row r="82" spans="1:6" ht="12" customHeight="1">
      <c r="A82" s="91"/>
      <c r="B82" s="91"/>
      <c r="C82" s="91"/>
      <c r="D82" s="91"/>
      <c r="E82" s="91"/>
      <c r="F82" s="91"/>
    </row>
    <row r="83" spans="1:6">
      <c r="A83" s="91"/>
      <c r="B83" s="91"/>
      <c r="C83" s="91"/>
      <c r="D83" s="91"/>
      <c r="E83" s="91"/>
      <c r="F83" s="91"/>
    </row>
    <row r="84" spans="1:6">
      <c r="A84" s="91"/>
      <c r="B84" s="91"/>
      <c r="C84" s="91"/>
      <c r="D84" s="91"/>
      <c r="E84" s="91"/>
      <c r="F84" s="91"/>
    </row>
    <row r="85" spans="1:6">
      <c r="A85" s="91"/>
      <c r="B85" s="91"/>
      <c r="C85" s="91"/>
      <c r="D85" s="91"/>
      <c r="E85" s="91"/>
      <c r="F85" s="91"/>
    </row>
    <row r="86" spans="1:6">
      <c r="A86" s="91"/>
      <c r="B86" s="91"/>
      <c r="C86" s="91"/>
      <c r="D86" s="91"/>
      <c r="E86" s="91"/>
      <c r="F86" s="91"/>
    </row>
    <row r="87" spans="1:6">
      <c r="A87" s="91"/>
      <c r="B87" s="91"/>
      <c r="C87" s="91"/>
      <c r="D87" s="91"/>
      <c r="E87" s="91"/>
      <c r="F87" s="91"/>
    </row>
    <row r="88" spans="1:6">
      <c r="A88" s="91"/>
      <c r="B88" s="91"/>
      <c r="C88" s="91"/>
      <c r="D88" s="91"/>
      <c r="E88" s="91"/>
      <c r="F88" s="91"/>
    </row>
    <row r="89" spans="1:6">
      <c r="A89" s="91"/>
      <c r="B89" s="91"/>
      <c r="C89" s="91"/>
      <c r="D89" s="91"/>
      <c r="E89" s="91"/>
      <c r="F89" s="91"/>
    </row>
    <row r="90" spans="1:6">
      <c r="A90" s="91"/>
      <c r="B90" s="91"/>
      <c r="C90" s="91"/>
      <c r="D90" s="91"/>
      <c r="E90" s="91"/>
      <c r="F90" s="91"/>
    </row>
    <row r="91" spans="1:6">
      <c r="A91" s="91"/>
      <c r="B91" s="91"/>
      <c r="C91" s="91"/>
      <c r="D91" s="91"/>
      <c r="E91" s="91"/>
      <c r="F91" s="91"/>
    </row>
    <row r="92" spans="1:6">
      <c r="A92" s="91"/>
      <c r="B92" s="91"/>
      <c r="C92" s="91"/>
      <c r="D92" s="91"/>
      <c r="E92" s="91"/>
      <c r="F92" s="91"/>
    </row>
    <row r="93" spans="1:6">
      <c r="A93" s="91"/>
      <c r="B93" s="91"/>
      <c r="C93" s="91"/>
      <c r="D93" s="91"/>
      <c r="E93" s="91"/>
      <c r="F93" s="91"/>
    </row>
    <row r="94" spans="1:6">
      <c r="A94" s="91"/>
      <c r="B94" s="91"/>
      <c r="C94" s="91"/>
      <c r="D94" s="91"/>
      <c r="E94" s="91"/>
      <c r="F94" s="91"/>
    </row>
    <row r="95" spans="1:6">
      <c r="A95" s="91"/>
      <c r="B95" s="91"/>
      <c r="C95" s="91"/>
      <c r="D95" s="91"/>
      <c r="E95" s="91"/>
      <c r="F95" s="91"/>
    </row>
    <row r="96" spans="1:6">
      <c r="A96" s="91"/>
      <c r="B96" s="91"/>
      <c r="C96" s="91"/>
      <c r="D96" s="91"/>
      <c r="E96" s="91"/>
      <c r="F96" s="91"/>
    </row>
    <row r="97" spans="1:6">
      <c r="A97" s="91"/>
      <c r="B97" s="91"/>
      <c r="C97" s="91"/>
      <c r="D97" s="91"/>
      <c r="E97" s="91"/>
      <c r="F97" s="91"/>
    </row>
    <row r="98" spans="1:6">
      <c r="A98" s="91"/>
      <c r="B98" s="91"/>
      <c r="C98" s="91"/>
      <c r="D98" s="91"/>
      <c r="E98" s="91"/>
      <c r="F98" s="91"/>
    </row>
    <row r="99" spans="1:6">
      <c r="A99" s="91"/>
      <c r="B99" s="91"/>
      <c r="C99" s="91"/>
      <c r="D99" s="91"/>
      <c r="E99" s="91"/>
      <c r="F99" s="91"/>
    </row>
    <row r="100" spans="1:6">
      <c r="A100" s="91"/>
      <c r="B100" s="91"/>
      <c r="C100" s="91"/>
      <c r="D100" s="91"/>
      <c r="E100" s="91"/>
      <c r="F100" s="91"/>
    </row>
    <row r="101" spans="1:6">
      <c r="A101" s="91"/>
      <c r="B101" s="91"/>
      <c r="C101" s="91"/>
      <c r="D101" s="91"/>
      <c r="E101" s="91"/>
      <c r="F101" s="91"/>
    </row>
    <row r="102" spans="1:6">
      <c r="A102" s="91"/>
      <c r="B102" s="91"/>
      <c r="C102" s="91"/>
      <c r="D102" s="91"/>
      <c r="E102" s="91"/>
      <c r="F102" s="91"/>
    </row>
    <row r="103" spans="1:6">
      <c r="A103" s="91"/>
      <c r="B103" s="91"/>
      <c r="C103" s="91"/>
      <c r="D103" s="91"/>
      <c r="E103" s="91"/>
      <c r="F103" s="91"/>
    </row>
    <row r="104" spans="1:6">
      <c r="A104" s="91"/>
      <c r="B104" s="91"/>
      <c r="C104" s="91"/>
      <c r="D104" s="91"/>
      <c r="E104" s="91"/>
      <c r="F104" s="91"/>
    </row>
    <row r="105" spans="1:6">
      <c r="A105" s="91"/>
      <c r="B105" s="91"/>
      <c r="C105" s="91"/>
      <c r="D105" s="91"/>
      <c r="E105" s="91"/>
      <c r="F105" s="91"/>
    </row>
    <row r="106" spans="1:6">
      <c r="A106" s="91"/>
      <c r="B106" s="91"/>
      <c r="C106" s="91"/>
      <c r="D106" s="91"/>
      <c r="E106" s="91"/>
      <c r="F106" s="91"/>
    </row>
    <row r="107" spans="1:6">
      <c r="A107" s="91"/>
      <c r="B107" s="91"/>
      <c r="C107" s="91"/>
      <c r="D107" s="91"/>
      <c r="E107" s="91"/>
      <c r="F107" s="91"/>
    </row>
    <row r="108" spans="1:6">
      <c r="A108" s="91"/>
      <c r="B108" s="91"/>
      <c r="C108" s="91"/>
      <c r="D108" s="91"/>
      <c r="E108" s="91"/>
      <c r="F108" s="91"/>
    </row>
    <row r="109" spans="1:6">
      <c r="A109" s="91"/>
      <c r="B109" s="91"/>
      <c r="C109" s="91"/>
      <c r="D109" s="91"/>
      <c r="E109" s="91"/>
      <c r="F109" s="91"/>
    </row>
    <row r="110" spans="1:6">
      <c r="A110" s="91"/>
      <c r="B110" s="91"/>
      <c r="C110" s="91"/>
      <c r="D110" s="91"/>
      <c r="E110" s="91"/>
      <c r="F110" s="91"/>
    </row>
  </sheetData>
  <mergeCells count="13">
    <mergeCell ref="A8:F8"/>
    <mergeCell ref="B9:F9"/>
    <mergeCell ref="B34:F34"/>
    <mergeCell ref="A1:F1"/>
    <mergeCell ref="A2:F2"/>
    <mergeCell ref="A3:A7"/>
    <mergeCell ref="B3:F3"/>
    <mergeCell ref="B4:B6"/>
    <mergeCell ref="C4:C6"/>
    <mergeCell ref="D4:E4"/>
    <mergeCell ref="F4:F6"/>
    <mergeCell ref="D5:D6"/>
    <mergeCell ref="E5:E6"/>
  </mergeCells>
  <hyperlinks>
    <hyperlink ref="A1:F1" location="Inhaltsverzeichnis!A22" display="Inhaltsverzeichnis!A22" xr:uid="{A3368AAA-702D-4EC3-B5E9-E1F8E1891AC7}"/>
  </hyperlinks>
  <pageMargins left="0.59055118110236227" right="0.59055118110236227" top="0.78740157480314965" bottom="0.59055118110236227" header="0.31496062992125984" footer="0.23622047244094491"/>
  <pageSetup paperSize="9" firstPageNumber="9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II 1 – m 02/26 –  Brandenburg  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14</vt:i4>
      </vt:variant>
      <vt:variant>
        <vt:lpstr>Benannte Bereiche</vt:lpstr>
      </vt:variant>
      <vt:variant>
        <vt:i4>8</vt:i4>
      </vt:variant>
    </vt:vector>
  </HeadingPairs>
  <TitlesOfParts>
    <vt:vector size="22" baseType="lpstr">
      <vt:lpstr>Titel</vt:lpstr>
      <vt:lpstr>Impressum</vt:lpstr>
      <vt:lpstr>Inhaltsverzeichnis</vt:lpstr>
      <vt:lpstr>Baugen. Tab. 1</vt:lpstr>
      <vt:lpstr>Baugen. Tab. 2</vt:lpstr>
      <vt:lpstr>Baugen. Tab. 3 </vt:lpstr>
      <vt:lpstr>Baugen. Tab. 4</vt:lpstr>
      <vt:lpstr>Baugen. Tab. 5</vt:lpstr>
      <vt:lpstr>Baugen. Tab. 6</vt:lpstr>
      <vt:lpstr>Baugen. Tab. 7</vt:lpstr>
      <vt:lpstr>Baugen.  Tab. 8</vt:lpstr>
      <vt:lpstr>Baugen. Tab. 9</vt:lpstr>
      <vt:lpstr>Baugen.  Tab. 10</vt:lpstr>
      <vt:lpstr>U4</vt:lpstr>
      <vt:lpstr>'Baugen.  Tab. 8'!Druckbereich</vt:lpstr>
      <vt:lpstr>'Baugen. Tab. 2'!Druckbereich</vt:lpstr>
      <vt:lpstr>'Baugen. Tab. 4'!Druckbereich</vt:lpstr>
      <vt:lpstr>'Baugen. Tab. 5'!Druckbereich</vt:lpstr>
      <vt:lpstr>'Baugen. Tab. 6'!Druckbereich</vt:lpstr>
      <vt:lpstr>'Baugen. Tab. 7'!Druckbereich</vt:lpstr>
      <vt:lpstr>Titel!Druckbereich</vt:lpstr>
      <vt:lpstr>'U4'!Druckbereich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Baugenehmigungen im Land Brandenburg Februar 2026</dc:title>
  <dc:subject/>
  <dc:creator>Amt für Statistik Berlin-Brandenburg</dc:creator>
  <cp:keywords>Gebäude und Wohnen</cp:keywords>
  <cp:lastModifiedBy>Wilke, Gabriela</cp:lastModifiedBy>
  <cp:lastPrinted>2026-04-13T08:22:12Z</cp:lastPrinted>
  <dcterms:created xsi:type="dcterms:W3CDTF">2015-06-30T10:30:59Z</dcterms:created>
  <dcterms:modified xsi:type="dcterms:W3CDTF">2026-04-13T08:22:23Z</dcterms:modified>
  <cp:category>Statistischer Bericht   SB F II 1 - m 02/26</cp:category>
</cp:coreProperties>
</file>