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E4805539-75EF-4C58-8416-8232843BD2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tel" sheetId="16" r:id="rId1"/>
    <sheet name="Impressum" sheetId="33" r:id="rId2"/>
    <sheet name="Inhaltsverzeichnis " sheetId="34" r:id="rId3"/>
    <sheet name="Tab1" sheetId="43" r:id="rId4"/>
    <sheet name="Tab2" sheetId="44" r:id="rId5"/>
    <sheet name="Tab3" sheetId="46" r:id="rId6"/>
    <sheet name="Tab4" sheetId="47" r:id="rId7"/>
    <sheet name="Tab5" sheetId="40" r:id="rId8"/>
    <sheet name="Tab6" sheetId="48" r:id="rId9"/>
    <sheet name="U4 " sheetId="41" r:id="rId10"/>
    <sheet name="D1" sheetId="42" state="hidden" r:id="rId11"/>
  </sheets>
  <definedNames>
    <definedName name="_xlnm.Database" localSheetId="1">#REF!</definedName>
    <definedName name="_xlnm.Database">#REF!</definedName>
    <definedName name="_xlnm.Print_Area" localSheetId="3">'Tab1'!$A$1:$E$60</definedName>
    <definedName name="_xlnm.Print_Area" localSheetId="4">'Tab2'!$A$1:$E$44</definedName>
    <definedName name="_xlnm.Print_Area" localSheetId="5">'Tab3'!$A$1:$E$68</definedName>
    <definedName name="_xlnm.Print_Titles" localSheetId="5">'Tab3'!$1:$4</definedName>
    <definedName name="_xlnm.Print_Titles" localSheetId="7">'Tab5'!$1:$6</definedName>
    <definedName name="HTML_CodePage" hidden="1">1252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7" hidden="1">{"'Prod 00j at (2)'!$A$5:$N$1224"}</definedName>
    <definedName name="HTML_Control" localSheetId="9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/>
</workbook>
</file>

<file path=xl/sharedStrings.xml><?xml version="1.0" encoding="utf-8"?>
<sst xmlns="http://schemas.openxmlformats.org/spreadsheetml/2006/main" count="485" uniqueCount="137">
  <si>
    <t>–</t>
  </si>
  <si>
    <t>•</t>
  </si>
  <si>
    <t>Anzahl</t>
  </si>
  <si>
    <t>x</t>
  </si>
  <si>
    <t xml:space="preserve">Statistischer </t>
  </si>
  <si>
    <t xml:space="preserve">Bericht </t>
  </si>
  <si>
    <t>Seite</t>
  </si>
  <si>
    <t>Tabellen</t>
  </si>
  <si>
    <t>Impressum</t>
  </si>
  <si>
    <t>info@statistik-bbb.de</t>
  </si>
  <si>
    <t>www.statistik-berlin-brandenburg.de</t>
  </si>
  <si>
    <t>Zeichenerklärung</t>
  </si>
  <si>
    <t>nichts vorhanden</t>
  </si>
  <si>
    <t>Aussagewert ist eingeschränkt</t>
  </si>
  <si>
    <t>/</t>
  </si>
  <si>
    <t>Zahlenwert nicht sicher genug</t>
  </si>
  <si>
    <t>p</t>
  </si>
  <si>
    <t>vorläufige Zahl</t>
  </si>
  <si>
    <t>Angabe fällt später an</t>
  </si>
  <si>
    <t>r</t>
  </si>
  <si>
    <t>berichtigte Zahl</t>
  </si>
  <si>
    <t>s</t>
  </si>
  <si>
    <t>geschätzte Zahl</t>
  </si>
  <si>
    <t xml:space="preserve">Tabellenfach gesperrt </t>
  </si>
  <si>
    <t>…</t>
  </si>
  <si>
    <t>Zahlenwert unbekannt oder</t>
  </si>
  <si>
    <t>jedoch mehr als nichts</t>
  </si>
  <si>
    <t>Statistischer Bericht</t>
  </si>
  <si>
    <r>
      <t>Amt für Statistik</t>
    </r>
    <r>
      <rPr>
        <sz val="8"/>
        <rFont val="Arial"/>
        <family val="2"/>
      </rPr>
      <t xml:space="preserve"> Berlin-Brandenburg</t>
    </r>
  </si>
  <si>
    <t>Inhaltsverzeichnis</t>
  </si>
  <si>
    <t>( )</t>
  </si>
  <si>
    <t>Potsdam</t>
  </si>
  <si>
    <t>Herausgeber</t>
  </si>
  <si>
    <t xml:space="preserve">geheim zu halten </t>
  </si>
  <si>
    <t>Brandenburg an der Havel</t>
  </si>
  <si>
    <t>Cottbus</t>
  </si>
  <si>
    <t>Frankfurt (Oder)</t>
  </si>
  <si>
    <t>Barnim</t>
  </si>
  <si>
    <t>Dahme-Spreewald</t>
  </si>
  <si>
    <t>Elbe-Elster</t>
  </si>
  <si>
    <t>Havelland</t>
  </si>
  <si>
    <t>Märkisch-Oderland</t>
  </si>
  <si>
    <t>Oberhavel</t>
  </si>
  <si>
    <t>Oberspreewald-Lausitz</t>
  </si>
  <si>
    <t>Oder-Spree</t>
  </si>
  <si>
    <t>Ostprignitz-Ruppin</t>
  </si>
  <si>
    <t>Potsdam-Mittelmark</t>
  </si>
  <si>
    <t>Prignitz</t>
  </si>
  <si>
    <t>Spree-Neiße</t>
  </si>
  <si>
    <t>Teltow-Fläming</t>
  </si>
  <si>
    <t>Uckermark</t>
  </si>
  <si>
    <r>
      <t>Amt für Statistik</t>
    </r>
    <r>
      <rPr>
        <sz val="8"/>
        <rFont val="Arial"/>
        <family val="2"/>
      </rPr>
      <t xml:space="preserve"> Berlin-Brandenburg, </t>
    </r>
  </si>
  <si>
    <t xml:space="preserve">weniger als die Hälfte von 1 </t>
  </si>
  <si>
    <t>in der letzten besetzten Stelle,</t>
  </si>
  <si>
    <t>Tel. 0331 8173  - 1777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</si>
  <si>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</si>
  <si>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</si>
  <si>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Erscheinungsfolge: jährlich</t>
  </si>
  <si>
    <t>Bauland</t>
  </si>
  <si>
    <t>Darunter</t>
  </si>
  <si>
    <t>baureifes Land</t>
  </si>
  <si>
    <t>Rohbauland</t>
  </si>
  <si>
    <t>Verkäufe</t>
  </si>
  <si>
    <t>Fläche</t>
  </si>
  <si>
    <t>EUR/m²</t>
  </si>
  <si>
    <t>Steinstraße 104 - 106</t>
  </si>
  <si>
    <t>14480 Potsdam</t>
  </si>
  <si>
    <t>Metadaten zu dieser Statistik 
(externer Link)</t>
  </si>
  <si>
    <t>Stand: 2020</t>
  </si>
  <si>
    <t>Durchschnittlicher Kaufwert je qm</t>
  </si>
  <si>
    <t>Kaufwerte für baureifes Land in Brandenburg</t>
  </si>
  <si>
    <t>Fax 0331 817330  -  4091</t>
  </si>
  <si>
    <t>Kauffälle</t>
  </si>
  <si>
    <t>Veräußerte Fläche</t>
  </si>
  <si>
    <t>Kaufsumme</t>
  </si>
  <si>
    <t>Durchschnittlicher
Kaufwert</t>
  </si>
  <si>
    <t>1 000 m²</t>
  </si>
  <si>
    <t>Insgesamt</t>
  </si>
  <si>
    <t>  Wohnbauland insgesamt</t>
  </si>
  <si>
    <t>      Baureifes Land</t>
  </si>
  <si>
    <t>      Rohbauland</t>
  </si>
  <si>
    <t>  Wirtschaftlich genutztes Bauland</t>
  </si>
  <si>
    <t>  Sonstiges Bauland</t>
  </si>
  <si>
    <t>Wohnbaufläche insgesamt</t>
  </si>
  <si>
    <t>Wohnbaufläche, geschlossene Bauweise</t>
  </si>
  <si>
    <t>Sonderbaufläche</t>
  </si>
  <si>
    <t>Gewerbliche Baufläche</t>
  </si>
  <si>
    <t>Gemischte Baufläche</t>
  </si>
  <si>
    <t>Wohnbaufläche, offene Bauweise</t>
  </si>
  <si>
    <t>Art des Grundstücks</t>
  </si>
  <si>
    <t>  Wohnbaufläche insgesamt</t>
  </si>
  <si>
    <t xml:space="preserve">    Wohnbaufläche, geschlossene Bauweise</t>
  </si>
  <si>
    <t xml:space="preserve">    Wohnbaufläche, offene Bauweise</t>
  </si>
  <si>
    <t>  Gemischte Baufläche</t>
  </si>
  <si>
    <t>  Gewerbliche Baufläche</t>
  </si>
  <si>
    <t xml:space="preserve">  Sonderbaufläche</t>
  </si>
  <si>
    <r>
      <t>100 bis unter 300 m</t>
    </r>
    <r>
      <rPr>
        <vertAlign val="superscript"/>
        <sz val="8"/>
        <rFont val="Arial"/>
        <family val="2"/>
      </rPr>
      <t>2</t>
    </r>
  </si>
  <si>
    <r>
      <t>300 bis unter 500 m</t>
    </r>
    <r>
      <rPr>
        <vertAlign val="superscript"/>
        <sz val="8"/>
        <rFont val="Arial"/>
        <family val="2"/>
      </rPr>
      <t>2</t>
    </r>
  </si>
  <si>
    <t>insgesamt</t>
  </si>
  <si>
    <t xml:space="preserve">  Sonstiges Bauland</t>
  </si>
  <si>
    <t xml:space="preserve">     Baureifes Land</t>
  </si>
  <si>
    <t xml:space="preserve">     Rohbauland</t>
  </si>
  <si>
    <t>Durch-
schnittlicher
Kaufwert</t>
  </si>
  <si>
    <t>Kauf-summe</t>
  </si>
  <si>
    <t>1 000 EUR</t>
  </si>
  <si>
    <t>Kreisfreie Stadt
Landkreis</t>
  </si>
  <si>
    <t>Land Brandenburg</t>
  </si>
  <si>
    <r>
      <t>1 000 bis unter 3 000 m</t>
    </r>
    <r>
      <rPr>
        <vertAlign val="superscript"/>
        <sz val="8"/>
        <rFont val="Arial"/>
        <family val="2"/>
      </rPr>
      <t>2</t>
    </r>
  </si>
  <si>
    <r>
      <t>3 000 und mehr m</t>
    </r>
    <r>
      <rPr>
        <vertAlign val="superscript"/>
        <sz val="8"/>
        <rFont val="Arial"/>
        <family val="2"/>
      </rPr>
      <t>2</t>
    </r>
  </si>
  <si>
    <r>
      <t>weniger als 5 EUR je m</t>
    </r>
    <r>
      <rPr>
        <vertAlign val="superscript"/>
        <sz val="8"/>
        <rFont val="Arial"/>
        <family val="2"/>
      </rPr>
      <t>2</t>
    </r>
  </si>
  <si>
    <r>
      <t>5 EUR bis unter 10 EUR je m</t>
    </r>
    <r>
      <rPr>
        <vertAlign val="superscript"/>
        <sz val="8"/>
        <rFont val="Arial"/>
        <family val="2"/>
      </rPr>
      <t>2</t>
    </r>
  </si>
  <si>
    <r>
      <t>10 EUR bis unter 20 EUR je m</t>
    </r>
    <r>
      <rPr>
        <vertAlign val="superscript"/>
        <sz val="8"/>
        <rFont val="Arial"/>
        <family val="2"/>
      </rPr>
      <t>2</t>
    </r>
  </si>
  <si>
    <r>
      <t>200 EUR und mehr EUR je m</t>
    </r>
    <r>
      <rPr>
        <vertAlign val="superscript"/>
        <sz val="8"/>
        <rFont val="Arial"/>
        <family val="2"/>
      </rPr>
      <t>2</t>
    </r>
  </si>
  <si>
    <r>
      <t>100 EUR bis unter 200 EUR je m</t>
    </r>
    <r>
      <rPr>
        <vertAlign val="superscript"/>
        <sz val="8"/>
        <rFont val="Arial"/>
        <family val="2"/>
      </rPr>
      <t>2</t>
    </r>
  </si>
  <si>
    <r>
      <t>50 EUR bis unter 100 EUR je m</t>
    </r>
    <r>
      <rPr>
        <vertAlign val="superscript"/>
        <sz val="8"/>
        <rFont val="Arial"/>
        <family val="2"/>
      </rPr>
      <t>2</t>
    </r>
  </si>
  <si>
    <r>
      <t>30 EUR bis unter 50 EUR je m</t>
    </r>
    <r>
      <rPr>
        <vertAlign val="superscript"/>
        <sz val="8"/>
        <rFont val="Arial"/>
        <family val="2"/>
      </rPr>
      <t>2</t>
    </r>
  </si>
  <si>
    <r>
      <t>20 EUR bis unter 30 EUR je m</t>
    </r>
    <r>
      <rPr>
        <vertAlign val="superscript"/>
        <sz val="8"/>
        <rFont val="Arial"/>
        <family val="2"/>
      </rPr>
      <t>2</t>
    </r>
  </si>
  <si>
    <r>
      <t>500 bis unter 1 000 m</t>
    </r>
    <r>
      <rPr>
        <vertAlign val="superscript"/>
        <sz val="8"/>
        <rFont val="Arial"/>
        <family val="2"/>
      </rPr>
      <t>2</t>
    </r>
  </si>
  <si>
    <t>durch-
schnittlicher Kaufwert</t>
  </si>
  <si>
    <t>Jahr</t>
  </si>
  <si>
    <t>Kaufwerte für Bauland ab 2021</t>
  </si>
  <si>
    <t>6 Kaufwerte für Bauland ab 2021</t>
  </si>
  <si>
    <t>M I 6 – j/24</t>
  </si>
  <si>
    <r>
      <t xml:space="preserve">Kaufwerte für Bauland
im </t>
    </r>
    <r>
      <rPr>
        <b/>
        <sz val="16"/>
        <rFont val="Arial"/>
        <family val="2"/>
      </rPr>
      <t xml:space="preserve">Land Brandenburg 
2024
</t>
    </r>
  </si>
  <si>
    <t>Potsdam, 2025</t>
  </si>
  <si>
    <t>Kaufwerte für Bauland 2024 nach Art der Baufläche und Art des Grundstücks</t>
  </si>
  <si>
    <t>Kaufwerte für Bauland 2024 nach Grundstücksgröße und Art des Grundstücks</t>
  </si>
  <si>
    <t xml:space="preserve">Kaufwerte für Bauland 2024 nach Preisklassen und Art des Grundstücks </t>
  </si>
  <si>
    <t xml:space="preserve">Kaufwerte für Bauland 2024 nach Grundstücksgröße und Art der Baufläche </t>
  </si>
  <si>
    <t>Kaufwerte für Bauland 2024 nach kreisfreien Städten und Landkreisen</t>
  </si>
  <si>
    <t xml:space="preserve">1 Kaufwerte für Bauland 2024 nach Art der Baufläche und Art des Grundstücks                     </t>
  </si>
  <si>
    <t xml:space="preserve">2 Kaufwerte für Bauland 2024 nach Grundstücksgröße und Art des Grundstücks                  </t>
  </si>
  <si>
    <t>5 Kaufwerte für Bauland 2024 nach kreisfreien Städten und Landkreisen</t>
  </si>
  <si>
    <t xml:space="preserve">4 Kaufwerte für Bauland 2024 nach Grundstücksgröße und Art der Baufläche                   </t>
  </si>
  <si>
    <t xml:space="preserve">3 Kaufwerte für Bauland 2024 nach Preisklassen und Art des Grundstücks                 </t>
  </si>
  <si>
    <r>
      <t>Erschienen im Oktober</t>
    </r>
    <r>
      <rPr>
        <b/>
        <sz val="8"/>
        <rFont val="Arial"/>
        <family val="2"/>
      </rPr>
      <t xml:space="preserve"> 2025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</si>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</sst>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@*."/>
    <numFmt numFmtId="165" formatCode="_-* #,##0.00\ [$€-1]_-;\-* #,##0.00\ [$€-1]_-;_-* &quot;-&quot;??\ [$€-1]_-"/>
    <numFmt numFmtId="166" formatCode="#\ ##0"/>
    <numFmt numFmtId="167" formatCode="#\ ##0.00"/>
    <numFmt numFmtId="168" formatCode="#,##0.00;\–\ #,##0.00"/>
    <numFmt numFmtId="169" formatCode="#,##0;\–\ #,##0"/>
    <numFmt numFmtId="170" formatCode="###\ ###"/>
    <numFmt numFmtId="171" formatCode="###\ ###\ ##0"/>
    <numFmt numFmtId="172" formatCode="###\ ###\ ###"/>
  </numFmts>
  <fonts count="32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8"/>
      <name val="Arial"/>
      <family val="2"/>
    </font>
    <font>
      <sz val="2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8"/>
      <color indexed="23"/>
      <name val="Arial"/>
      <family val="2"/>
    </font>
    <font>
      <b/>
      <sz val="8"/>
      <color indexed="23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sz val="9"/>
      <color indexed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i/>
      <sz val="9"/>
      <color indexed="12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6"/>
      <color indexed="23"/>
      <name val="Arial"/>
      <family val="2"/>
    </font>
    <font>
      <sz val="10"/>
      <color indexed="12"/>
      <name val="Arial"/>
      <family val="2"/>
    </font>
    <font>
      <sz val="9"/>
      <color indexed="12"/>
      <name val="Arial"/>
      <family val="2"/>
    </font>
    <font>
      <sz val="9"/>
      <name val="Arial"/>
      <family val="2"/>
    </font>
    <font>
      <sz val="8"/>
      <name val="Univers (WN)"/>
    </font>
    <font>
      <sz val="10"/>
      <name val="Times New Roman"/>
      <family val="1"/>
    </font>
    <font>
      <b/>
      <sz val="10"/>
      <color indexed="12"/>
      <name val="Arial"/>
      <family val="2"/>
    </font>
    <font>
      <sz val="10"/>
      <name val="Arial"/>
      <family val="2"/>
    </font>
    <font>
      <vertAlign val="superscript"/>
      <sz val="8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</borders>
  <cellStyleXfs count="33">
    <xf numFmtId="0" fontId="0" fillId="0" borderId="0"/>
    <xf numFmtId="0" fontId="17" fillId="0" borderId="0" applyNumberFormat="0" applyFill="0" applyBorder="0" applyAlignment="0" applyProtection="0"/>
    <xf numFmtId="0" fontId="21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1" fillId="25" borderId="0" applyNumberFormat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65" fontId="27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0" fillId="0" borderId="0"/>
  </cellStyleXfs>
  <cellXfs count="146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Protection="1"/>
    <xf numFmtId="0" fontId="6" fillId="0" borderId="0" xfId="0" applyFont="1" applyProtection="1"/>
    <xf numFmtId="0" fontId="3" fillId="0" borderId="0" xfId="0" applyFont="1" applyProtection="1"/>
    <xf numFmtId="0" fontId="9" fillId="0" borderId="0" xfId="0" applyFont="1" applyAlignment="1" applyProtection="1">
      <alignment wrapText="1"/>
      <protection locked="0"/>
    </xf>
    <xf numFmtId="0" fontId="10" fillId="0" borderId="0" xfId="0" applyFont="1" applyAlignment="1" applyProtection="1">
      <alignment wrapText="1"/>
      <protection locked="0"/>
    </xf>
    <xf numFmtId="0" fontId="10" fillId="0" borderId="0" xfId="0" applyFont="1" applyAlignment="1">
      <alignment horizontal="right"/>
    </xf>
    <xf numFmtId="0" fontId="10" fillId="0" borderId="0" xfId="0" applyFont="1"/>
    <xf numFmtId="0" fontId="8" fillId="0" borderId="0" xfId="0" applyFont="1" applyAlignment="1" applyProtection="1">
      <alignment vertical="top" wrapText="1"/>
      <protection locked="0"/>
    </xf>
    <xf numFmtId="0" fontId="8" fillId="0" borderId="0" xfId="0" applyFont="1" applyAlignment="1"/>
    <xf numFmtId="0" fontId="15" fillId="0" borderId="0" xfId="0" applyFont="1"/>
    <xf numFmtId="0" fontId="8" fillId="0" borderId="0" xfId="0" applyFont="1" applyAlignment="1">
      <alignment horizontal="left"/>
    </xf>
    <xf numFmtId="0" fontId="0" fillId="0" borderId="0" xfId="0" applyAlignment="1" applyProtection="1">
      <alignment wrapText="1"/>
    </xf>
    <xf numFmtId="0" fontId="18" fillId="0" borderId="0" xfId="0" applyFont="1" applyAlignment="1" applyProtection="1">
      <alignment wrapText="1"/>
    </xf>
    <xf numFmtId="0" fontId="13" fillId="0" borderId="0" xfId="0" applyFont="1" applyProtection="1"/>
    <xf numFmtId="0" fontId="14" fillId="0" borderId="0" xfId="0" applyFont="1" applyProtection="1"/>
    <xf numFmtId="0" fontId="13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20" fillId="0" borderId="0" xfId="1" applyFont="1" applyProtection="1"/>
    <xf numFmtId="0" fontId="23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10" fillId="0" borderId="0" xfId="26" applyFont="1" applyAlignment="1" applyProtection="1">
      <alignment horizontal="right"/>
    </xf>
    <xf numFmtId="0" fontId="16" fillId="0" borderId="0" xfId="27" applyFont="1" applyAlignment="1" applyProtection="1"/>
    <xf numFmtId="0" fontId="10" fillId="0" borderId="0" xfId="26" applyFont="1" applyAlignment="1" applyProtection="1">
      <alignment horizontal="right"/>
      <protection locked="0"/>
    </xf>
    <xf numFmtId="0" fontId="26" fillId="0" borderId="0" xfId="0" applyNumberFormat="1" applyFont="1" applyAlignment="1" applyProtection="1">
      <alignment horizontal="left"/>
      <protection locked="0"/>
    </xf>
    <xf numFmtId="0" fontId="10" fillId="0" borderId="0" xfId="0" applyNumberFormat="1" applyFont="1" applyAlignment="1" applyProtection="1">
      <alignment horizontal="left"/>
      <protection locked="0"/>
    </xf>
    <xf numFmtId="0" fontId="16" fillId="0" borderId="0" xfId="27" applyFont="1" applyAlignment="1" applyProtection="1">
      <alignment horizontal="right"/>
      <protection locked="0"/>
    </xf>
    <xf numFmtId="0" fontId="25" fillId="0" borderId="0" xfId="0" applyFont="1"/>
    <xf numFmtId="0" fontId="19" fillId="0" borderId="0" xfId="0" applyFont="1"/>
    <xf numFmtId="164" fontId="17" fillId="0" borderId="0" xfId="28" applyNumberFormat="1" applyFont="1" applyAlignment="1" applyProtection="1">
      <alignment horizontal="left"/>
      <protection locked="0"/>
    </xf>
    <xf numFmtId="0" fontId="16" fillId="0" borderId="0" xfId="28" applyFont="1" applyAlignment="1" applyProtection="1">
      <alignment horizontal="right"/>
      <protection locked="0"/>
    </xf>
    <xf numFmtId="164" fontId="17" fillId="0" borderId="0" xfId="29" applyNumberFormat="1" applyAlignment="1" applyProtection="1">
      <alignment horizontal="left"/>
      <protection locked="0"/>
    </xf>
    <xf numFmtId="0" fontId="17" fillId="0" borderId="0" xfId="28" applyFont="1" applyAlignment="1" applyProtection="1">
      <alignment horizontal="right"/>
      <protection locked="0"/>
    </xf>
    <xf numFmtId="0" fontId="17" fillId="0" borderId="0" xfId="28" applyNumberFormat="1" applyFont="1" applyAlignment="1" applyProtection="1">
      <alignment horizontal="left"/>
      <protection locked="0"/>
    </xf>
    <xf numFmtId="0" fontId="17" fillId="0" borderId="0" xfId="28" applyFont="1" applyAlignment="1">
      <alignment horizontal="right"/>
    </xf>
    <xf numFmtId="0" fontId="16" fillId="0" borderId="0" xfId="28" applyFont="1"/>
    <xf numFmtId="0" fontId="15" fillId="0" borderId="0" xfId="0" applyNumberFormat="1" applyFont="1" applyAlignment="1" applyProtection="1">
      <alignment horizontal="left"/>
      <protection locked="0"/>
    </xf>
    <xf numFmtId="49" fontId="28" fillId="0" borderId="0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1" fillId="0" borderId="0" xfId="0" applyFont="1" applyFill="1"/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Fill="1" applyBorder="1" applyAlignment="1">
      <alignment horizontal="right" vertical="center" wrapText="1"/>
    </xf>
    <xf numFmtId="167" fontId="1" fillId="0" borderId="0" xfId="0" applyNumberFormat="1" applyFont="1" applyFill="1" applyAlignment="1">
      <alignment horizontal="right" vertical="center" wrapText="1"/>
    </xf>
    <xf numFmtId="166" fontId="1" fillId="0" borderId="0" xfId="0" applyNumberFormat="1" applyFont="1" applyFill="1" applyAlignment="1">
      <alignment horizontal="right" vertical="center" wrapText="1"/>
    </xf>
    <xf numFmtId="0" fontId="29" fillId="0" borderId="0" xfId="0" applyFont="1" applyFill="1"/>
    <xf numFmtId="164" fontId="17" fillId="0" borderId="0" xfId="27" applyNumberFormat="1" applyFont="1" applyAlignment="1" applyProtection="1"/>
    <xf numFmtId="0" fontId="16" fillId="0" borderId="0" xfId="1" applyFont="1" applyAlignment="1" applyProtection="1">
      <alignment horizontal="right"/>
      <protection locked="0"/>
    </xf>
    <xf numFmtId="0" fontId="17" fillId="0" borderId="0" xfId="1" applyAlignment="1" applyProtection="1">
      <alignment wrapText="1"/>
    </xf>
    <xf numFmtId="0" fontId="30" fillId="0" borderId="0" xfId="0" applyFont="1" applyFill="1"/>
    <xf numFmtId="0" fontId="30" fillId="0" borderId="0" xfId="32" applyFont="1"/>
    <xf numFmtId="168" fontId="30" fillId="0" borderId="0" xfId="0" applyNumberFormat="1" applyFont="1" applyFill="1" applyBorder="1" applyAlignment="1" applyProtection="1">
      <alignment horizontal="right"/>
      <protection locked="0"/>
    </xf>
    <xf numFmtId="3" fontId="0" fillId="0" borderId="0" xfId="0" applyNumberFormat="1"/>
    <xf numFmtId="169" fontId="30" fillId="0" borderId="0" xfId="0" applyNumberFormat="1" applyFont="1" applyFill="1" applyBorder="1" applyAlignment="1" applyProtection="1">
      <alignment horizontal="right"/>
      <protection locked="0"/>
    </xf>
    <xf numFmtId="0" fontId="1" fillId="0" borderId="0" xfId="0" applyFont="1"/>
    <xf numFmtId="0" fontId="1" fillId="0" borderId="7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6" fillId="0" borderId="0" xfId="27" applyFont="1" applyAlignment="1" applyProtection="1"/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right" vertical="center" wrapText="1"/>
    </xf>
    <xf numFmtId="2" fontId="1" fillId="0" borderId="0" xfId="0" applyNumberFormat="1" applyFont="1"/>
    <xf numFmtId="2" fontId="1" fillId="0" borderId="0" xfId="0" applyNumberFormat="1" applyFont="1" applyFill="1" applyAlignment="1">
      <alignment horizontal="right" vertical="center" wrapText="1"/>
    </xf>
    <xf numFmtId="170" fontId="1" fillId="0" borderId="0" xfId="0" applyNumberFormat="1" applyFont="1"/>
    <xf numFmtId="170" fontId="1" fillId="0" borderId="0" xfId="0" applyNumberFormat="1" applyFont="1" applyFill="1" applyAlignment="1">
      <alignment horizontal="right" vertical="center" wrapText="1"/>
    </xf>
    <xf numFmtId="170" fontId="1" fillId="0" borderId="0" xfId="0" applyNumberFormat="1" applyFont="1" applyAlignment="1">
      <alignment horizontal="right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Fill="1" applyAlignment="1">
      <alignment wrapText="1"/>
    </xf>
    <xf numFmtId="164" fontId="17" fillId="0" borderId="0" xfId="1" applyNumberFormat="1" applyAlignment="1" applyProtection="1"/>
    <xf numFmtId="0" fontId="16" fillId="0" borderId="0" xfId="1" applyFont="1" applyAlignment="1" applyProtection="1"/>
    <xf numFmtId="2" fontId="28" fillId="0" borderId="0" xfId="0" applyNumberFormat="1" applyFont="1" applyFill="1" applyBorder="1" applyAlignment="1">
      <alignment horizontal="left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2" fontId="30" fillId="0" borderId="0" xfId="0" applyNumberFormat="1" applyFont="1" applyFill="1"/>
    <xf numFmtId="2" fontId="0" fillId="0" borderId="0" xfId="0" applyNumberFormat="1" applyFill="1"/>
    <xf numFmtId="171" fontId="1" fillId="0" borderId="0" xfId="0" applyNumberFormat="1" applyFont="1" applyFill="1" applyBorder="1" applyAlignment="1">
      <alignment horizontal="right" vertical="center" wrapText="1"/>
    </xf>
    <xf numFmtId="172" fontId="0" fillId="0" borderId="0" xfId="0" applyNumberFormat="1"/>
    <xf numFmtId="172" fontId="1" fillId="0" borderId="5" xfId="0" applyNumberFormat="1" applyFont="1" applyBorder="1" applyAlignment="1">
      <alignment horizontal="center"/>
    </xf>
    <xf numFmtId="172" fontId="1" fillId="0" borderId="0" xfId="0" applyNumberFormat="1" applyFont="1" applyBorder="1" applyAlignment="1">
      <alignment horizontal="center"/>
    </xf>
    <xf numFmtId="172" fontId="1" fillId="0" borderId="0" xfId="0" applyNumberFormat="1" applyFont="1"/>
    <xf numFmtId="172" fontId="1" fillId="0" borderId="0" xfId="0" applyNumberFormat="1" applyFont="1" applyFill="1" applyAlignment="1">
      <alignment horizontal="right" vertical="center" wrapText="1"/>
    </xf>
    <xf numFmtId="172" fontId="1" fillId="0" borderId="0" xfId="0" applyNumberFormat="1" applyFont="1" applyAlignment="1">
      <alignment horizontal="center"/>
    </xf>
    <xf numFmtId="2" fontId="0" fillId="0" borderId="0" xfId="0" applyNumberFormat="1"/>
    <xf numFmtId="2" fontId="1" fillId="0" borderId="7" xfId="0" applyNumberFormat="1" applyFont="1" applyBorder="1" applyAlignment="1">
      <alignment horizontal="center" wrapText="1"/>
    </xf>
    <xf numFmtId="2" fontId="1" fillId="0" borderId="6" xfId="0" applyNumberFormat="1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172" fontId="1" fillId="0" borderId="8" xfId="0" applyNumberFormat="1" applyFont="1" applyBorder="1" applyAlignment="1">
      <alignment horizontal="center" vertical="center"/>
    </xf>
    <xf numFmtId="172" fontId="1" fillId="0" borderId="8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/>
    </xf>
    <xf numFmtId="49" fontId="1" fillId="0" borderId="13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indent="1"/>
    </xf>
    <xf numFmtId="0" fontId="1" fillId="0" borderId="9" xfId="0" applyFont="1" applyFill="1" applyBorder="1" applyAlignment="1">
      <alignment vertical="center" wrapText="1"/>
    </xf>
    <xf numFmtId="0" fontId="17" fillId="0" borderId="0" xfId="1" applyFont="1" applyAlignment="1" applyProtection="1"/>
    <xf numFmtId="0" fontId="17" fillId="0" borderId="0" xfId="1" applyFont="1" applyAlignment="1" applyProtection="1">
      <alignment horizontal="right"/>
      <protection locked="0"/>
    </xf>
    <xf numFmtId="0" fontId="1" fillId="0" borderId="0" xfId="0" applyFont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13" xfId="0" applyNumberFormat="1" applyFont="1" applyFill="1" applyBorder="1" applyAlignment="1">
      <alignment horizontal="center" vertical="center" wrapText="1"/>
    </xf>
    <xf numFmtId="0" fontId="17" fillId="0" borderId="0" xfId="1" applyAlignment="1" applyProtection="1">
      <alignment horizontal="right"/>
      <protection locked="0"/>
    </xf>
    <xf numFmtId="0" fontId="16" fillId="0" borderId="0" xfId="1" applyFont="1"/>
    <xf numFmtId="0" fontId="1" fillId="0" borderId="0" xfId="0" applyFont="1" applyAlignment="1">
      <alignment horizontal="center"/>
    </xf>
    <xf numFmtId="0" fontId="17" fillId="0" borderId="0" xfId="1" applyAlignment="1" applyProtection="1"/>
    <xf numFmtId="167" fontId="1" fillId="0" borderId="0" xfId="0" applyNumberFormat="1" applyFont="1" applyFill="1" applyBorder="1" applyAlignment="1">
      <alignment horizontal="right" vertical="center" wrapText="1"/>
    </xf>
    <xf numFmtId="2" fontId="1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Alignment="1" applyProtection="1">
      <alignment horizontal="center" vertical="top" textRotation="180"/>
    </xf>
    <xf numFmtId="0" fontId="7" fillId="0" borderId="0" xfId="0" applyFont="1" applyAlignment="1" applyProtection="1">
      <alignment horizontal="center" vertical="top" textRotation="180"/>
    </xf>
    <xf numFmtId="0" fontId="4" fillId="0" borderId="0" xfId="0" applyFont="1" applyAlignment="1" applyProtection="1">
      <alignment horizontal="left"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right" vertical="top" textRotation="180"/>
    </xf>
    <xf numFmtId="0" fontId="12" fillId="0" borderId="0" xfId="0" applyFont="1" applyAlignment="1">
      <alignment horizontal="right" vertical="top" textRotation="180"/>
    </xf>
    <xf numFmtId="0" fontId="0" fillId="0" borderId="0" xfId="0" applyAlignment="1"/>
    <xf numFmtId="0" fontId="16" fillId="0" borderId="0" xfId="1" applyFont="1" applyAlignment="1" applyProtection="1">
      <alignment horizontal="left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6" fillId="0" borderId="0" xfId="31" applyFont="1" applyAlignment="1" applyProtection="1">
      <alignment horizontal="left"/>
    </xf>
    <xf numFmtId="49" fontId="1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9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13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right" vertical="center" wrapText="1"/>
    </xf>
    <xf numFmtId="49" fontId="1" fillId="0" borderId="14" xfId="0" applyNumberFormat="1" applyFont="1" applyFill="1" applyBorder="1" applyAlignment="1">
      <alignment horizontal="right" vertical="center" wrapText="1"/>
    </xf>
    <xf numFmtId="49" fontId="1" fillId="0" borderId="14" xfId="0" applyNumberFormat="1" applyFont="1" applyFill="1" applyBorder="1" applyAlignment="1">
      <alignment horizontal="center" vertical="center" wrapText="1"/>
    </xf>
  </cellXfs>
  <cellStyles count="33">
    <cellStyle name="20 % - Akzent1" xfId="3" builtinId="30" hidden="1"/>
    <cellStyle name="20 % - Akzent2" xfId="7" builtinId="34" hidden="1"/>
    <cellStyle name="20 % - Akzent3" xfId="11" builtinId="38" hidden="1"/>
    <cellStyle name="20 % - Akzent4" xfId="15" builtinId="42" hidden="1"/>
    <cellStyle name="20 % - Akzent5" xfId="19" builtinId="46" hidden="1"/>
    <cellStyle name="20 % - Akzent6" xfId="23" builtinId="50" hidden="1"/>
    <cellStyle name="40 % - Akzent1" xfId="4" builtinId="31" hidden="1"/>
    <cellStyle name="40 % - Akzent2" xfId="8" builtinId="35" hidden="1"/>
    <cellStyle name="40 % - Akzent3" xfId="12" builtinId="39" hidden="1"/>
    <cellStyle name="40 % - Akzent4" xfId="16" builtinId="43" hidden="1"/>
    <cellStyle name="40 % - Akzent5" xfId="20" builtinId="47" hidden="1"/>
    <cellStyle name="40 % - Akzent6" xfId="24" builtinId="51" hidden="1"/>
    <cellStyle name="60 % - Akzent1" xfId="5" builtinId="32" hidden="1"/>
    <cellStyle name="60 % - Akzent2" xfId="9" builtinId="36" hidden="1"/>
    <cellStyle name="60 % - Akzent3" xfId="13" builtinId="40" hidden="1"/>
    <cellStyle name="60 % - Akzent4" xfId="17" builtinId="44" hidden="1"/>
    <cellStyle name="60 % - Akzent5" xfId="21" builtinId="48" hidden="1"/>
    <cellStyle name="60 % - Akzent6" xfId="25" builtinId="52" hidden="1"/>
    <cellStyle name="Akzent1" xfId="2" builtinId="29" hidden="1"/>
    <cellStyle name="Akzent2" xfId="6" builtinId="33" hidden="1"/>
    <cellStyle name="Akzent3" xfId="10" builtinId="37" hidden="1"/>
    <cellStyle name="Akzent4" xfId="14" builtinId="41" hidden="1"/>
    <cellStyle name="Akzent5" xfId="18" builtinId="45" hidden="1"/>
    <cellStyle name="Akzent6" xfId="22" builtinId="49" hidden="1"/>
    <cellStyle name="Besuchter Hyperlink" xfId="31" builtinId="9"/>
    <cellStyle name="Besuchter Hyperlink_StatisticheBerichte_Vorlage" xfId="29" xr:uid="{00000000-0005-0000-0000-000019000000}"/>
    <cellStyle name="Euro" xfId="30" xr:uid="{00000000-0005-0000-0000-00001A000000}"/>
    <cellStyle name="Hyperlink 2" xfId="27" xr:uid="{00000000-0005-0000-0000-00001C000000}"/>
    <cellStyle name="Hyperlink_AfS_SB_S1bis3" xfId="26" xr:uid="{00000000-0005-0000-0000-00001D000000}"/>
    <cellStyle name="Hyperlink_SB_M1-2_vj01-08_BE" xfId="28" xr:uid="{00000000-0005-0000-0000-00001E000000}"/>
    <cellStyle name="Link" xfId="1" builtinId="8"/>
    <cellStyle name="Standard" xfId="0" builtinId="0"/>
    <cellStyle name="Standard 2 2" xfId="32" xr:uid="{00000000-0005-0000-0000-000020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Durchschnittlicher Kaufwert für baureifes Land in Brandenburg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'D1'!$B$5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'D1'!$A$6:$A$23</c:f>
              <c:strCache>
                <c:ptCount val="18"/>
                <c:pt idx="0">
                  <c:v>Brandenburg an der Havel</c:v>
                </c:pt>
                <c:pt idx="1">
                  <c:v>Cottbus</c:v>
                </c:pt>
                <c:pt idx="2">
                  <c:v>Frankfurt (Oder)</c:v>
                </c:pt>
                <c:pt idx="3">
                  <c:v>Potsdam</c:v>
                </c:pt>
                <c:pt idx="4">
                  <c:v>Barnim</c:v>
                </c:pt>
                <c:pt idx="5">
                  <c:v>Dahme-Spreewald</c:v>
                </c:pt>
                <c:pt idx="6">
                  <c:v>Elbe-Elster</c:v>
                </c:pt>
                <c:pt idx="7">
                  <c:v>Havelland</c:v>
                </c:pt>
                <c:pt idx="8">
                  <c:v>Märkisch-Oderland</c:v>
                </c:pt>
                <c:pt idx="9">
                  <c:v>Oberhavel</c:v>
                </c:pt>
                <c:pt idx="10">
                  <c:v>Oberspreewald-Lausitz</c:v>
                </c:pt>
                <c:pt idx="11">
                  <c:v>Oder-Spree</c:v>
                </c:pt>
                <c:pt idx="12">
                  <c:v>Ostprignitz-Ruppin</c:v>
                </c:pt>
                <c:pt idx="13">
                  <c:v>Potsdam-Mittelmark</c:v>
                </c:pt>
                <c:pt idx="14">
                  <c:v>Prignitz</c:v>
                </c:pt>
                <c:pt idx="15">
                  <c:v>Spree-Neiße</c:v>
                </c:pt>
                <c:pt idx="16">
                  <c:v>Teltow-Fläming</c:v>
                </c:pt>
                <c:pt idx="17">
                  <c:v>Uckermark</c:v>
                </c:pt>
              </c:strCache>
            </c:strRef>
          </c:cat>
          <c:val>
            <c:numRef>
              <c:f>'D1'!$B$6:$B$23</c:f>
              <c:numCache>
                <c:formatCode>#,##0;\–\ #,##0</c:formatCode>
                <c:ptCount val="18"/>
                <c:pt idx="0">
                  <c:v>90</c:v>
                </c:pt>
                <c:pt idx="1">
                  <c:v>62</c:v>
                </c:pt>
                <c:pt idx="2">
                  <c:v>32</c:v>
                </c:pt>
                <c:pt idx="3">
                  <c:v>463</c:v>
                </c:pt>
                <c:pt idx="4">
                  <c:v>122</c:v>
                </c:pt>
                <c:pt idx="5">
                  <c:v>163</c:v>
                </c:pt>
                <c:pt idx="6">
                  <c:v>14</c:v>
                </c:pt>
                <c:pt idx="7">
                  <c:v>117</c:v>
                </c:pt>
                <c:pt idx="8">
                  <c:v>114</c:v>
                </c:pt>
                <c:pt idx="9">
                  <c:v>136</c:v>
                </c:pt>
                <c:pt idx="10">
                  <c:v>20</c:v>
                </c:pt>
                <c:pt idx="11">
                  <c:v>26</c:v>
                </c:pt>
                <c:pt idx="12">
                  <c:v>34</c:v>
                </c:pt>
                <c:pt idx="13">
                  <c:v>128</c:v>
                </c:pt>
                <c:pt idx="14">
                  <c:v>20</c:v>
                </c:pt>
                <c:pt idx="15">
                  <c:v>17</c:v>
                </c:pt>
                <c:pt idx="16">
                  <c:v>131</c:v>
                </c:pt>
                <c:pt idx="17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E1-4D0D-AC77-32B54D77A0D7}"/>
            </c:ext>
          </c:extLst>
        </c:ser>
        <c:ser>
          <c:idx val="1"/>
          <c:order val="1"/>
          <c:tx>
            <c:strRef>
              <c:f>'D1'!$C$5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'D1'!$A$6:$A$23</c:f>
              <c:strCache>
                <c:ptCount val="18"/>
                <c:pt idx="0">
                  <c:v>Brandenburg an der Havel</c:v>
                </c:pt>
                <c:pt idx="1">
                  <c:v>Cottbus</c:v>
                </c:pt>
                <c:pt idx="2">
                  <c:v>Frankfurt (Oder)</c:v>
                </c:pt>
                <c:pt idx="3">
                  <c:v>Potsdam</c:v>
                </c:pt>
                <c:pt idx="4">
                  <c:v>Barnim</c:v>
                </c:pt>
                <c:pt idx="5">
                  <c:v>Dahme-Spreewald</c:v>
                </c:pt>
                <c:pt idx="6">
                  <c:v>Elbe-Elster</c:v>
                </c:pt>
                <c:pt idx="7">
                  <c:v>Havelland</c:v>
                </c:pt>
                <c:pt idx="8">
                  <c:v>Märkisch-Oderland</c:v>
                </c:pt>
                <c:pt idx="9">
                  <c:v>Oberhavel</c:v>
                </c:pt>
                <c:pt idx="10">
                  <c:v>Oberspreewald-Lausitz</c:v>
                </c:pt>
                <c:pt idx="11">
                  <c:v>Oder-Spree</c:v>
                </c:pt>
                <c:pt idx="12">
                  <c:v>Ostprignitz-Ruppin</c:v>
                </c:pt>
                <c:pt idx="13">
                  <c:v>Potsdam-Mittelmark</c:v>
                </c:pt>
                <c:pt idx="14">
                  <c:v>Prignitz</c:v>
                </c:pt>
                <c:pt idx="15">
                  <c:v>Spree-Neiße</c:v>
                </c:pt>
                <c:pt idx="16">
                  <c:v>Teltow-Fläming</c:v>
                </c:pt>
                <c:pt idx="17">
                  <c:v>Uckermark</c:v>
                </c:pt>
              </c:strCache>
            </c:strRef>
          </c:cat>
          <c:val>
            <c:numRef>
              <c:f>'D1'!$C$6:$C$23</c:f>
              <c:numCache>
                <c:formatCode>#,##0;\–\ #,##0</c:formatCode>
                <c:ptCount val="18"/>
                <c:pt idx="0">
                  <c:v>60</c:v>
                </c:pt>
                <c:pt idx="1">
                  <c:v>87</c:v>
                </c:pt>
                <c:pt idx="2">
                  <c:v>59</c:v>
                </c:pt>
                <c:pt idx="3">
                  <c:v>684</c:v>
                </c:pt>
                <c:pt idx="4">
                  <c:v>124</c:v>
                </c:pt>
                <c:pt idx="5">
                  <c:v>165</c:v>
                </c:pt>
                <c:pt idx="6">
                  <c:v>13</c:v>
                </c:pt>
                <c:pt idx="7">
                  <c:v>139</c:v>
                </c:pt>
                <c:pt idx="8">
                  <c:v>87</c:v>
                </c:pt>
                <c:pt idx="9">
                  <c:v>144</c:v>
                </c:pt>
                <c:pt idx="10">
                  <c:v>22</c:v>
                </c:pt>
                <c:pt idx="11">
                  <c:v>61</c:v>
                </c:pt>
                <c:pt idx="12">
                  <c:v>43</c:v>
                </c:pt>
                <c:pt idx="13">
                  <c:v>118</c:v>
                </c:pt>
                <c:pt idx="14">
                  <c:v>19</c:v>
                </c:pt>
                <c:pt idx="15">
                  <c:v>20</c:v>
                </c:pt>
                <c:pt idx="16">
                  <c:v>159</c:v>
                </c:pt>
                <c:pt idx="17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E1-4D0D-AC77-32B54D77A0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169472"/>
        <c:axId val="212171008"/>
      </c:barChart>
      <c:catAx>
        <c:axId val="21216947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12171008"/>
        <c:crosses val="autoZero"/>
        <c:auto val="1"/>
        <c:lblAlgn val="ctr"/>
        <c:lblOffset val="100"/>
        <c:noMultiLvlLbl val="0"/>
      </c:catAx>
      <c:valAx>
        <c:axId val="21217100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EUR je qm</a:t>
                </a:r>
              </a:p>
            </c:rich>
          </c:tx>
          <c:overlay val="0"/>
        </c:title>
        <c:numFmt formatCode="#,##0;\–\ #,##0" sourceLinked="1"/>
        <c:majorTickMark val="out"/>
        <c:minorTickMark val="none"/>
        <c:tickLblPos val="nextTo"/>
        <c:crossAx val="2121694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2570480</xdr:colOff>
      <xdr:row>5</xdr:row>
      <xdr:rowOff>410210</xdr:rowOff>
    </xdr:from>
    <xdr:to>
      <xdr:col>2</xdr:col>
      <xdr:colOff>38100</xdr:colOff>
      <xdr:row>6</xdr:row>
      <xdr:rowOff>152400</xdr:rowOff>
    </xdr:to>
    <xdr:pic>
      <xdr:nvPicPr>
        <xdr:cNvPr id="1029" name="Picture 1" descr="AfS_Winkel_lo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7940" y="2468880"/>
          <a:ext cx="1828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3438525</xdr:colOff>
      <xdr:row>0</xdr:row>
      <xdr:rowOff>133350</xdr:rowOff>
    </xdr:from>
    <xdr:to>
      <xdr:col>3</xdr:col>
      <xdr:colOff>352425</xdr:colOff>
      <xdr:row>6</xdr:row>
      <xdr:rowOff>561594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15078" y="1395222"/>
          <a:ext cx="2904744" cy="38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18448" name="AutoShape 1">
          <a:extLst>
            <a:ext uri="{FF2B5EF4-FFF2-40B4-BE49-F238E27FC236}">
              <a16:creationId xmlns:a16="http://schemas.microsoft.com/office/drawing/2014/main" id="{00000000-0008-0000-0100-00001048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51104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30480</xdr:rowOff>
    </xdr:to>
    <xdr:pic>
      <xdr:nvPicPr>
        <xdr:cNvPr id="18449" name="Picture 2" descr="Briefbaustein_AfS_Winkel">
          <a:extLst>
            <a:ext uri="{FF2B5EF4-FFF2-40B4-BE49-F238E27FC236}">
              <a16:creationId xmlns:a16="http://schemas.microsoft.com/office/drawing/2014/main" id="{00000000-0008-0000-0100-0000114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080760"/>
          <a:ext cx="1447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18450" name="Picture 3" descr="Briefbaustein_AfS_Winkel">
          <a:extLst>
            <a:ext uri="{FF2B5EF4-FFF2-40B4-BE49-F238E27FC236}">
              <a16:creationId xmlns:a16="http://schemas.microsoft.com/office/drawing/2014/main" id="{00000000-0008-0000-0100-0000124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080760"/>
          <a:ext cx="1447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99060</xdr:colOff>
      <xdr:row>20</xdr:row>
      <xdr:rowOff>60960</xdr:rowOff>
    </xdr:to>
    <xdr:pic>
      <xdr:nvPicPr>
        <xdr:cNvPr id="18451" name="Picture 4" descr="Briefbaustein_AfS_Winkel">
          <a:extLst>
            <a:ext uri="{FF2B5EF4-FFF2-40B4-BE49-F238E27FC236}">
              <a16:creationId xmlns:a16="http://schemas.microsoft.com/office/drawing/2014/main" id="{00000000-0008-0000-0100-0000134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276600"/>
          <a:ext cx="14478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106680</xdr:colOff>
      <xdr:row>53</xdr:row>
      <xdr:rowOff>198120</xdr:rowOff>
    </xdr:from>
    <xdr:to>
      <xdr:col>1</xdr:col>
      <xdr:colOff>479135</xdr:colOff>
      <xdr:row>53</xdr:row>
      <xdr:rowOff>374208</xdr:rowOff>
    </xdr:to>
    <xdr:pic>
      <xdr:nvPicPr>
        <xdr:cNvPr id="7" name="Picture 2" descr="Icon CC BY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9022080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4371975</xdr:colOff>
      <xdr:row>0</xdr:row>
      <xdr:rowOff>0</xdr:rowOff>
    </xdr:from>
    <xdr:to>
      <xdr:col>5</xdr:col>
      <xdr:colOff>167640</xdr:colOff>
      <xdr:row>0</xdr:row>
      <xdr:rowOff>952500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52950" y="0"/>
          <a:ext cx="1167765" cy="952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 I 6 – j/24</a:t>
          </a:r>
        </a:p>
        <a:p>
          <a:pPr algn="l" rtl="0">
            <a:defRPr sz="1000"/>
          </a:pPr>
          <a:endParaRPr lang="de-DE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twoCellAnchor>
  <xdr:twoCellAnchor editAs="oneCell">
    <xdr:from>
      <xdr:col>6</xdr:col>
      <xdr:colOff>333375</xdr:colOff>
      <xdr:row>0</xdr:row>
      <xdr:rowOff>47625</xdr:rowOff>
    </xdr:from>
    <xdr:to>
      <xdr:col>6</xdr:col>
      <xdr:colOff>621375</xdr:colOff>
      <xdr:row>5</xdr:row>
      <xdr:rowOff>109737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13569" y="1001481"/>
          <a:ext cx="2195712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</xdr:row>
          <xdr:rowOff>9525</xdr:rowOff>
        </xdr:from>
        <xdr:to>
          <xdr:col>6</xdr:col>
          <xdr:colOff>1704975</xdr:colOff>
          <xdr:row>41</xdr:row>
          <xdr:rowOff>142875</xdr:rowOff>
        </xdr:to>
        <xdr:sp macro="" textlink="">
          <xdr:nvSpPr>
            <xdr:cNvPr id="20482" name="Object 2" hidden="1">
              <a:extLst>
                <a:ext uri="{63B3BB69-23CF-44E3-9099-C40C66FF867C}">
                  <a14:compatExt spid="_x0000_s20482"/>
                </a:ext>
                <a:ext uri="{FF2B5EF4-FFF2-40B4-BE49-F238E27FC236}">
                  <a16:creationId xmlns:a16="http://schemas.microsoft.com/office/drawing/2014/main" id="{00000000-0008-0000-0900-00000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1</xdr:row>
      <xdr:rowOff>72390</xdr:rowOff>
    </xdr:from>
    <xdr:to>
      <xdr:col>12</xdr:col>
      <xdr:colOff>106680</xdr:colOff>
      <xdr:row>26</xdr:row>
      <xdr:rowOff>121920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tatBerichte_Orange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Benutzerdefinier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tatistik-berlin-brandenburg.de/Publikationen/metadaten/MD_61511_2021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"/>
  <dimension ref="A1:D33"/>
  <sheetViews>
    <sheetView tabSelected="1" zoomScaleNormal="100" workbookViewId="0"/>
  </sheetViews>
  <sheetFormatPr baseColWidth="10" defaultColWidth="11.5703125" defaultRowHeight="12.75"/>
  <cols>
    <col min="1" max="1" width="38.85546875" style="2" customWidth="1"/>
    <col min="2" max="2" width="0.7109375" style="2" customWidth="1"/>
    <col min="3" max="3" width="52" style="2" customWidth="1"/>
    <col min="4" max="4" width="5.5703125" style="2" bestFit="1" customWidth="1"/>
    <col min="5" max="16384" width="11.5703125" style="2"/>
  </cols>
  <sheetData>
    <row r="1" spans="1:4" ht="60" customHeight="1">
      <c r="A1" s="38"/>
      <c r="D1" s="120"/>
    </row>
    <row r="2" spans="1:4" ht="40.15" customHeight="1">
      <c r="B2" s="3" t="s">
        <v>4</v>
      </c>
      <c r="D2" s="121"/>
    </row>
    <row r="3" spans="1:4" ht="34.5">
      <c r="B3" s="3" t="s">
        <v>5</v>
      </c>
      <c r="D3" s="121"/>
    </row>
    <row r="4" spans="1:4" ht="6.6" customHeight="1">
      <c r="D4" s="121"/>
    </row>
    <row r="5" spans="1:4" ht="20.25">
      <c r="C5" s="28" t="s">
        <v>122</v>
      </c>
      <c r="D5" s="121"/>
    </row>
    <row r="6" spans="1:4" s="4" customFormat="1" ht="34.9" customHeight="1">
      <c r="D6" s="121"/>
    </row>
    <row r="7" spans="1:4" ht="84" customHeight="1">
      <c r="C7" s="9" t="s">
        <v>123</v>
      </c>
      <c r="D7" s="121"/>
    </row>
    <row r="8" spans="1:4">
      <c r="D8" s="121"/>
    </row>
    <row r="9" spans="1:4" ht="15">
      <c r="C9" s="5"/>
      <c r="D9" s="121"/>
    </row>
    <row r="10" spans="1:4" ht="7.15" customHeight="1">
      <c r="D10" s="121"/>
    </row>
    <row r="11" spans="1:4" ht="15">
      <c r="C11" s="5"/>
      <c r="D11" s="121"/>
    </row>
    <row r="12" spans="1:4" ht="66" customHeight="1"/>
    <row r="13" spans="1:4" ht="36" customHeight="1">
      <c r="C13" s="6"/>
    </row>
    <row r="32" ht="12" customHeight="1"/>
    <row r="33" ht="12" customHeight="1"/>
  </sheetData>
  <sheetProtection selectLockedCells="1"/>
  <mergeCells count="1">
    <mergeCell ref="D1:D11"/>
  </mergeCells>
  <phoneticPr fontId="3" type="noConversion"/>
  <pageMargins left="0.59055118110236227" right="0.17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RowHeight="12.75"/>
  <cols>
    <col min="1" max="1" width="2.140625" customWidth="1"/>
    <col min="2" max="2" width="2" customWidth="1"/>
    <col min="3" max="3" width="29.5703125" customWidth="1"/>
    <col min="4" max="4" width="2.140625" customWidth="1"/>
    <col min="5" max="5" width="29.28515625" customWidth="1"/>
    <col min="6" max="6" width="2" customWidth="1"/>
    <col min="7" max="7" width="30" customWidth="1"/>
    <col min="8" max="8" width="5.28515625" customWidth="1"/>
    <col min="257" max="257" width="2.140625" customWidth="1"/>
    <col min="258" max="258" width="2" customWidth="1"/>
    <col min="259" max="259" width="29.5703125" customWidth="1"/>
    <col min="260" max="260" width="2.140625" customWidth="1"/>
    <col min="261" max="261" width="29.28515625" customWidth="1"/>
    <col min="262" max="262" width="2" customWidth="1"/>
    <col min="263" max="263" width="30" customWidth="1"/>
    <col min="264" max="264" width="5.28515625" customWidth="1"/>
    <col min="513" max="513" width="2.140625" customWidth="1"/>
    <col min="514" max="514" width="2" customWidth="1"/>
    <col min="515" max="515" width="29.5703125" customWidth="1"/>
    <col min="516" max="516" width="2.140625" customWidth="1"/>
    <col min="517" max="517" width="29.28515625" customWidth="1"/>
    <col min="518" max="518" width="2" customWidth="1"/>
    <col min="519" max="519" width="30" customWidth="1"/>
    <col min="520" max="520" width="5.28515625" customWidth="1"/>
    <col min="769" max="769" width="2.140625" customWidth="1"/>
    <col min="770" max="770" width="2" customWidth="1"/>
    <col min="771" max="771" width="29.5703125" customWidth="1"/>
    <col min="772" max="772" width="2.140625" customWidth="1"/>
    <col min="773" max="773" width="29.28515625" customWidth="1"/>
    <col min="774" max="774" width="2" customWidth="1"/>
    <col min="775" max="775" width="30" customWidth="1"/>
    <col min="776" max="776" width="5.28515625" customWidth="1"/>
    <col min="1025" max="1025" width="2.140625" customWidth="1"/>
    <col min="1026" max="1026" width="2" customWidth="1"/>
    <col min="1027" max="1027" width="29.5703125" customWidth="1"/>
    <col min="1028" max="1028" width="2.140625" customWidth="1"/>
    <col min="1029" max="1029" width="29.28515625" customWidth="1"/>
    <col min="1030" max="1030" width="2" customWidth="1"/>
    <col min="1031" max="1031" width="30" customWidth="1"/>
    <col min="1032" max="1032" width="5.28515625" customWidth="1"/>
    <col min="1281" max="1281" width="2.140625" customWidth="1"/>
    <col min="1282" max="1282" width="2" customWidth="1"/>
    <col min="1283" max="1283" width="29.5703125" customWidth="1"/>
    <col min="1284" max="1284" width="2.140625" customWidth="1"/>
    <col min="1285" max="1285" width="29.28515625" customWidth="1"/>
    <col min="1286" max="1286" width="2" customWidth="1"/>
    <col min="1287" max="1287" width="30" customWidth="1"/>
    <col min="1288" max="1288" width="5.28515625" customWidth="1"/>
    <col min="1537" max="1537" width="2.140625" customWidth="1"/>
    <col min="1538" max="1538" width="2" customWidth="1"/>
    <col min="1539" max="1539" width="29.5703125" customWidth="1"/>
    <col min="1540" max="1540" width="2.140625" customWidth="1"/>
    <col min="1541" max="1541" width="29.28515625" customWidth="1"/>
    <col min="1542" max="1542" width="2" customWidth="1"/>
    <col min="1543" max="1543" width="30" customWidth="1"/>
    <col min="1544" max="1544" width="5.28515625" customWidth="1"/>
    <col min="1793" max="1793" width="2.140625" customWidth="1"/>
    <col min="1794" max="1794" width="2" customWidth="1"/>
    <col min="1795" max="1795" width="29.5703125" customWidth="1"/>
    <col min="1796" max="1796" width="2.140625" customWidth="1"/>
    <col min="1797" max="1797" width="29.28515625" customWidth="1"/>
    <col min="1798" max="1798" width="2" customWidth="1"/>
    <col min="1799" max="1799" width="30" customWidth="1"/>
    <col min="1800" max="1800" width="5.28515625" customWidth="1"/>
    <col min="2049" max="2049" width="2.140625" customWidth="1"/>
    <col min="2050" max="2050" width="2" customWidth="1"/>
    <col min="2051" max="2051" width="29.5703125" customWidth="1"/>
    <col min="2052" max="2052" width="2.140625" customWidth="1"/>
    <col min="2053" max="2053" width="29.28515625" customWidth="1"/>
    <col min="2054" max="2054" width="2" customWidth="1"/>
    <col min="2055" max="2055" width="30" customWidth="1"/>
    <col min="2056" max="2056" width="5.28515625" customWidth="1"/>
    <col min="2305" max="2305" width="2.140625" customWidth="1"/>
    <col min="2306" max="2306" width="2" customWidth="1"/>
    <col min="2307" max="2307" width="29.5703125" customWidth="1"/>
    <col min="2308" max="2308" width="2.140625" customWidth="1"/>
    <col min="2309" max="2309" width="29.28515625" customWidth="1"/>
    <col min="2310" max="2310" width="2" customWidth="1"/>
    <col min="2311" max="2311" width="30" customWidth="1"/>
    <col min="2312" max="2312" width="5.28515625" customWidth="1"/>
    <col min="2561" max="2561" width="2.140625" customWidth="1"/>
    <col min="2562" max="2562" width="2" customWidth="1"/>
    <col min="2563" max="2563" width="29.5703125" customWidth="1"/>
    <col min="2564" max="2564" width="2.140625" customWidth="1"/>
    <col min="2565" max="2565" width="29.28515625" customWidth="1"/>
    <col min="2566" max="2566" width="2" customWidth="1"/>
    <col min="2567" max="2567" width="30" customWidth="1"/>
    <col min="2568" max="2568" width="5.28515625" customWidth="1"/>
    <col min="2817" max="2817" width="2.140625" customWidth="1"/>
    <col min="2818" max="2818" width="2" customWidth="1"/>
    <col min="2819" max="2819" width="29.5703125" customWidth="1"/>
    <col min="2820" max="2820" width="2.140625" customWidth="1"/>
    <col min="2821" max="2821" width="29.28515625" customWidth="1"/>
    <col min="2822" max="2822" width="2" customWidth="1"/>
    <col min="2823" max="2823" width="30" customWidth="1"/>
    <col min="2824" max="2824" width="5.28515625" customWidth="1"/>
    <col min="3073" max="3073" width="2.140625" customWidth="1"/>
    <col min="3074" max="3074" width="2" customWidth="1"/>
    <col min="3075" max="3075" width="29.5703125" customWidth="1"/>
    <col min="3076" max="3076" width="2.140625" customWidth="1"/>
    <col min="3077" max="3077" width="29.28515625" customWidth="1"/>
    <col min="3078" max="3078" width="2" customWidth="1"/>
    <col min="3079" max="3079" width="30" customWidth="1"/>
    <col min="3080" max="3080" width="5.28515625" customWidth="1"/>
    <col min="3329" max="3329" width="2.140625" customWidth="1"/>
    <col min="3330" max="3330" width="2" customWidth="1"/>
    <col min="3331" max="3331" width="29.5703125" customWidth="1"/>
    <col min="3332" max="3332" width="2.140625" customWidth="1"/>
    <col min="3333" max="3333" width="29.28515625" customWidth="1"/>
    <col min="3334" max="3334" width="2" customWidth="1"/>
    <col min="3335" max="3335" width="30" customWidth="1"/>
    <col min="3336" max="3336" width="5.28515625" customWidth="1"/>
    <col min="3585" max="3585" width="2.140625" customWidth="1"/>
    <col min="3586" max="3586" width="2" customWidth="1"/>
    <col min="3587" max="3587" width="29.5703125" customWidth="1"/>
    <col min="3588" max="3588" width="2.140625" customWidth="1"/>
    <col min="3589" max="3589" width="29.28515625" customWidth="1"/>
    <col min="3590" max="3590" width="2" customWidth="1"/>
    <col min="3591" max="3591" width="30" customWidth="1"/>
    <col min="3592" max="3592" width="5.28515625" customWidth="1"/>
    <col min="3841" max="3841" width="2.140625" customWidth="1"/>
    <col min="3842" max="3842" width="2" customWidth="1"/>
    <col min="3843" max="3843" width="29.5703125" customWidth="1"/>
    <col min="3844" max="3844" width="2.140625" customWidth="1"/>
    <col min="3845" max="3845" width="29.28515625" customWidth="1"/>
    <col min="3846" max="3846" width="2" customWidth="1"/>
    <col min="3847" max="3847" width="30" customWidth="1"/>
    <col min="3848" max="3848" width="5.28515625" customWidth="1"/>
    <col min="4097" max="4097" width="2.140625" customWidth="1"/>
    <col min="4098" max="4098" width="2" customWidth="1"/>
    <col min="4099" max="4099" width="29.5703125" customWidth="1"/>
    <col min="4100" max="4100" width="2.140625" customWidth="1"/>
    <col min="4101" max="4101" width="29.28515625" customWidth="1"/>
    <col min="4102" max="4102" width="2" customWidth="1"/>
    <col min="4103" max="4103" width="30" customWidth="1"/>
    <col min="4104" max="4104" width="5.28515625" customWidth="1"/>
    <col min="4353" max="4353" width="2.140625" customWidth="1"/>
    <col min="4354" max="4354" width="2" customWidth="1"/>
    <col min="4355" max="4355" width="29.5703125" customWidth="1"/>
    <col min="4356" max="4356" width="2.140625" customWidth="1"/>
    <col min="4357" max="4357" width="29.28515625" customWidth="1"/>
    <col min="4358" max="4358" width="2" customWidth="1"/>
    <col min="4359" max="4359" width="30" customWidth="1"/>
    <col min="4360" max="4360" width="5.28515625" customWidth="1"/>
    <col min="4609" max="4609" width="2.140625" customWidth="1"/>
    <col min="4610" max="4610" width="2" customWidth="1"/>
    <col min="4611" max="4611" width="29.5703125" customWidth="1"/>
    <col min="4612" max="4612" width="2.140625" customWidth="1"/>
    <col min="4613" max="4613" width="29.28515625" customWidth="1"/>
    <col min="4614" max="4614" width="2" customWidth="1"/>
    <col min="4615" max="4615" width="30" customWidth="1"/>
    <col min="4616" max="4616" width="5.28515625" customWidth="1"/>
    <col min="4865" max="4865" width="2.140625" customWidth="1"/>
    <col min="4866" max="4866" width="2" customWidth="1"/>
    <col min="4867" max="4867" width="29.5703125" customWidth="1"/>
    <col min="4868" max="4868" width="2.140625" customWidth="1"/>
    <col min="4869" max="4869" width="29.28515625" customWidth="1"/>
    <col min="4870" max="4870" width="2" customWidth="1"/>
    <col min="4871" max="4871" width="30" customWidth="1"/>
    <col min="4872" max="4872" width="5.28515625" customWidth="1"/>
    <col min="5121" max="5121" width="2.140625" customWidth="1"/>
    <col min="5122" max="5122" width="2" customWidth="1"/>
    <col min="5123" max="5123" width="29.5703125" customWidth="1"/>
    <col min="5124" max="5124" width="2.140625" customWidth="1"/>
    <col min="5125" max="5125" width="29.28515625" customWidth="1"/>
    <col min="5126" max="5126" width="2" customWidth="1"/>
    <col min="5127" max="5127" width="30" customWidth="1"/>
    <col min="5128" max="5128" width="5.28515625" customWidth="1"/>
    <col min="5377" max="5377" width="2.140625" customWidth="1"/>
    <col min="5378" max="5378" width="2" customWidth="1"/>
    <col min="5379" max="5379" width="29.5703125" customWidth="1"/>
    <col min="5380" max="5380" width="2.140625" customWidth="1"/>
    <col min="5381" max="5381" width="29.28515625" customWidth="1"/>
    <col min="5382" max="5382" width="2" customWidth="1"/>
    <col min="5383" max="5383" width="30" customWidth="1"/>
    <col min="5384" max="5384" width="5.28515625" customWidth="1"/>
    <col min="5633" max="5633" width="2.140625" customWidth="1"/>
    <col min="5634" max="5634" width="2" customWidth="1"/>
    <col min="5635" max="5635" width="29.5703125" customWidth="1"/>
    <col min="5636" max="5636" width="2.140625" customWidth="1"/>
    <col min="5637" max="5637" width="29.28515625" customWidth="1"/>
    <col min="5638" max="5638" width="2" customWidth="1"/>
    <col min="5639" max="5639" width="30" customWidth="1"/>
    <col min="5640" max="5640" width="5.28515625" customWidth="1"/>
    <col min="5889" max="5889" width="2.140625" customWidth="1"/>
    <col min="5890" max="5890" width="2" customWidth="1"/>
    <col min="5891" max="5891" width="29.5703125" customWidth="1"/>
    <col min="5892" max="5892" width="2.140625" customWidth="1"/>
    <col min="5893" max="5893" width="29.28515625" customWidth="1"/>
    <col min="5894" max="5894" width="2" customWidth="1"/>
    <col min="5895" max="5895" width="30" customWidth="1"/>
    <col min="5896" max="5896" width="5.28515625" customWidth="1"/>
    <col min="6145" max="6145" width="2.140625" customWidth="1"/>
    <col min="6146" max="6146" width="2" customWidth="1"/>
    <col min="6147" max="6147" width="29.5703125" customWidth="1"/>
    <col min="6148" max="6148" width="2.140625" customWidth="1"/>
    <col min="6149" max="6149" width="29.28515625" customWidth="1"/>
    <col min="6150" max="6150" width="2" customWidth="1"/>
    <col min="6151" max="6151" width="30" customWidth="1"/>
    <col min="6152" max="6152" width="5.28515625" customWidth="1"/>
    <col min="6401" max="6401" width="2.140625" customWidth="1"/>
    <col min="6402" max="6402" width="2" customWidth="1"/>
    <col min="6403" max="6403" width="29.5703125" customWidth="1"/>
    <col min="6404" max="6404" width="2.140625" customWidth="1"/>
    <col min="6405" max="6405" width="29.28515625" customWidth="1"/>
    <col min="6406" max="6406" width="2" customWidth="1"/>
    <col min="6407" max="6407" width="30" customWidth="1"/>
    <col min="6408" max="6408" width="5.28515625" customWidth="1"/>
    <col min="6657" max="6657" width="2.140625" customWidth="1"/>
    <col min="6658" max="6658" width="2" customWidth="1"/>
    <col min="6659" max="6659" width="29.5703125" customWidth="1"/>
    <col min="6660" max="6660" width="2.140625" customWidth="1"/>
    <col min="6661" max="6661" width="29.28515625" customWidth="1"/>
    <col min="6662" max="6662" width="2" customWidth="1"/>
    <col min="6663" max="6663" width="30" customWidth="1"/>
    <col min="6664" max="6664" width="5.28515625" customWidth="1"/>
    <col min="6913" max="6913" width="2.140625" customWidth="1"/>
    <col min="6914" max="6914" width="2" customWidth="1"/>
    <col min="6915" max="6915" width="29.5703125" customWidth="1"/>
    <col min="6916" max="6916" width="2.140625" customWidth="1"/>
    <col min="6917" max="6917" width="29.28515625" customWidth="1"/>
    <col min="6918" max="6918" width="2" customWidth="1"/>
    <col min="6919" max="6919" width="30" customWidth="1"/>
    <col min="6920" max="6920" width="5.28515625" customWidth="1"/>
    <col min="7169" max="7169" width="2.140625" customWidth="1"/>
    <col min="7170" max="7170" width="2" customWidth="1"/>
    <col min="7171" max="7171" width="29.5703125" customWidth="1"/>
    <col min="7172" max="7172" width="2.140625" customWidth="1"/>
    <col min="7173" max="7173" width="29.28515625" customWidth="1"/>
    <col min="7174" max="7174" width="2" customWidth="1"/>
    <col min="7175" max="7175" width="30" customWidth="1"/>
    <col min="7176" max="7176" width="5.28515625" customWidth="1"/>
    <col min="7425" max="7425" width="2.140625" customWidth="1"/>
    <col min="7426" max="7426" width="2" customWidth="1"/>
    <col min="7427" max="7427" width="29.5703125" customWidth="1"/>
    <col min="7428" max="7428" width="2.140625" customWidth="1"/>
    <col min="7429" max="7429" width="29.28515625" customWidth="1"/>
    <col min="7430" max="7430" width="2" customWidth="1"/>
    <col min="7431" max="7431" width="30" customWidth="1"/>
    <col min="7432" max="7432" width="5.28515625" customWidth="1"/>
    <col min="7681" max="7681" width="2.140625" customWidth="1"/>
    <col min="7682" max="7682" width="2" customWidth="1"/>
    <col min="7683" max="7683" width="29.5703125" customWidth="1"/>
    <col min="7684" max="7684" width="2.140625" customWidth="1"/>
    <col min="7685" max="7685" width="29.28515625" customWidth="1"/>
    <col min="7686" max="7686" width="2" customWidth="1"/>
    <col min="7687" max="7687" width="30" customWidth="1"/>
    <col min="7688" max="7688" width="5.28515625" customWidth="1"/>
    <col min="7937" max="7937" width="2.140625" customWidth="1"/>
    <col min="7938" max="7938" width="2" customWidth="1"/>
    <col min="7939" max="7939" width="29.5703125" customWidth="1"/>
    <col min="7940" max="7940" width="2.140625" customWidth="1"/>
    <col min="7941" max="7941" width="29.28515625" customWidth="1"/>
    <col min="7942" max="7942" width="2" customWidth="1"/>
    <col min="7943" max="7943" width="30" customWidth="1"/>
    <col min="7944" max="7944" width="5.28515625" customWidth="1"/>
    <col min="8193" max="8193" width="2.140625" customWidth="1"/>
    <col min="8194" max="8194" width="2" customWidth="1"/>
    <col min="8195" max="8195" width="29.5703125" customWidth="1"/>
    <col min="8196" max="8196" width="2.140625" customWidth="1"/>
    <col min="8197" max="8197" width="29.28515625" customWidth="1"/>
    <col min="8198" max="8198" width="2" customWidth="1"/>
    <col min="8199" max="8199" width="30" customWidth="1"/>
    <col min="8200" max="8200" width="5.28515625" customWidth="1"/>
    <col min="8449" max="8449" width="2.140625" customWidth="1"/>
    <col min="8450" max="8450" width="2" customWidth="1"/>
    <col min="8451" max="8451" width="29.5703125" customWidth="1"/>
    <col min="8452" max="8452" width="2.140625" customWidth="1"/>
    <col min="8453" max="8453" width="29.28515625" customWidth="1"/>
    <col min="8454" max="8454" width="2" customWidth="1"/>
    <col min="8455" max="8455" width="30" customWidth="1"/>
    <col min="8456" max="8456" width="5.28515625" customWidth="1"/>
    <col min="8705" max="8705" width="2.140625" customWidth="1"/>
    <col min="8706" max="8706" width="2" customWidth="1"/>
    <col min="8707" max="8707" width="29.5703125" customWidth="1"/>
    <col min="8708" max="8708" width="2.140625" customWidth="1"/>
    <col min="8709" max="8709" width="29.28515625" customWidth="1"/>
    <col min="8710" max="8710" width="2" customWidth="1"/>
    <col min="8711" max="8711" width="30" customWidth="1"/>
    <col min="8712" max="8712" width="5.28515625" customWidth="1"/>
    <col min="8961" max="8961" width="2.140625" customWidth="1"/>
    <col min="8962" max="8962" width="2" customWidth="1"/>
    <col min="8963" max="8963" width="29.5703125" customWidth="1"/>
    <col min="8964" max="8964" width="2.140625" customWidth="1"/>
    <col min="8965" max="8965" width="29.28515625" customWidth="1"/>
    <col min="8966" max="8966" width="2" customWidth="1"/>
    <col min="8967" max="8967" width="30" customWidth="1"/>
    <col min="8968" max="8968" width="5.28515625" customWidth="1"/>
    <col min="9217" max="9217" width="2.140625" customWidth="1"/>
    <col min="9218" max="9218" width="2" customWidth="1"/>
    <col min="9219" max="9219" width="29.5703125" customWidth="1"/>
    <col min="9220" max="9220" width="2.140625" customWidth="1"/>
    <col min="9221" max="9221" width="29.28515625" customWidth="1"/>
    <col min="9222" max="9222" width="2" customWidth="1"/>
    <col min="9223" max="9223" width="30" customWidth="1"/>
    <col min="9224" max="9224" width="5.28515625" customWidth="1"/>
    <col min="9473" max="9473" width="2.140625" customWidth="1"/>
    <col min="9474" max="9474" width="2" customWidth="1"/>
    <col min="9475" max="9475" width="29.5703125" customWidth="1"/>
    <col min="9476" max="9476" width="2.140625" customWidth="1"/>
    <col min="9477" max="9477" width="29.28515625" customWidth="1"/>
    <col min="9478" max="9478" width="2" customWidth="1"/>
    <col min="9479" max="9479" width="30" customWidth="1"/>
    <col min="9480" max="9480" width="5.28515625" customWidth="1"/>
    <col min="9729" max="9729" width="2.140625" customWidth="1"/>
    <col min="9730" max="9730" width="2" customWidth="1"/>
    <col min="9731" max="9731" width="29.5703125" customWidth="1"/>
    <col min="9732" max="9732" width="2.140625" customWidth="1"/>
    <col min="9733" max="9733" width="29.28515625" customWidth="1"/>
    <col min="9734" max="9734" width="2" customWidth="1"/>
    <col min="9735" max="9735" width="30" customWidth="1"/>
    <col min="9736" max="9736" width="5.28515625" customWidth="1"/>
    <col min="9985" max="9985" width="2.140625" customWidth="1"/>
    <col min="9986" max="9986" width="2" customWidth="1"/>
    <col min="9987" max="9987" width="29.5703125" customWidth="1"/>
    <col min="9988" max="9988" width="2.140625" customWidth="1"/>
    <col min="9989" max="9989" width="29.28515625" customWidth="1"/>
    <col min="9990" max="9990" width="2" customWidth="1"/>
    <col min="9991" max="9991" width="30" customWidth="1"/>
    <col min="9992" max="9992" width="5.28515625" customWidth="1"/>
    <col min="10241" max="10241" width="2.140625" customWidth="1"/>
    <col min="10242" max="10242" width="2" customWidth="1"/>
    <col min="10243" max="10243" width="29.5703125" customWidth="1"/>
    <col min="10244" max="10244" width="2.140625" customWidth="1"/>
    <col min="10245" max="10245" width="29.28515625" customWidth="1"/>
    <col min="10246" max="10246" width="2" customWidth="1"/>
    <col min="10247" max="10247" width="30" customWidth="1"/>
    <col min="10248" max="10248" width="5.28515625" customWidth="1"/>
    <col min="10497" max="10497" width="2.140625" customWidth="1"/>
    <col min="10498" max="10498" width="2" customWidth="1"/>
    <col min="10499" max="10499" width="29.5703125" customWidth="1"/>
    <col min="10500" max="10500" width="2.140625" customWidth="1"/>
    <col min="10501" max="10501" width="29.28515625" customWidth="1"/>
    <col min="10502" max="10502" width="2" customWidth="1"/>
    <col min="10503" max="10503" width="30" customWidth="1"/>
    <col min="10504" max="10504" width="5.28515625" customWidth="1"/>
    <col min="10753" max="10753" width="2.140625" customWidth="1"/>
    <col min="10754" max="10754" width="2" customWidth="1"/>
    <col min="10755" max="10755" width="29.5703125" customWidth="1"/>
    <col min="10756" max="10756" width="2.140625" customWidth="1"/>
    <col min="10757" max="10757" width="29.28515625" customWidth="1"/>
    <col min="10758" max="10758" width="2" customWidth="1"/>
    <col min="10759" max="10759" width="30" customWidth="1"/>
    <col min="10760" max="10760" width="5.28515625" customWidth="1"/>
    <col min="11009" max="11009" width="2.140625" customWidth="1"/>
    <col min="11010" max="11010" width="2" customWidth="1"/>
    <col min="11011" max="11011" width="29.5703125" customWidth="1"/>
    <col min="11012" max="11012" width="2.140625" customWidth="1"/>
    <col min="11013" max="11013" width="29.28515625" customWidth="1"/>
    <col min="11014" max="11014" width="2" customWidth="1"/>
    <col min="11015" max="11015" width="30" customWidth="1"/>
    <col min="11016" max="11016" width="5.28515625" customWidth="1"/>
    <col min="11265" max="11265" width="2.140625" customWidth="1"/>
    <col min="11266" max="11266" width="2" customWidth="1"/>
    <col min="11267" max="11267" width="29.5703125" customWidth="1"/>
    <col min="11268" max="11268" width="2.140625" customWidth="1"/>
    <col min="11269" max="11269" width="29.28515625" customWidth="1"/>
    <col min="11270" max="11270" width="2" customWidth="1"/>
    <col min="11271" max="11271" width="30" customWidth="1"/>
    <col min="11272" max="11272" width="5.28515625" customWidth="1"/>
    <col min="11521" max="11521" width="2.140625" customWidth="1"/>
    <col min="11522" max="11522" width="2" customWidth="1"/>
    <col min="11523" max="11523" width="29.5703125" customWidth="1"/>
    <col min="11524" max="11524" width="2.140625" customWidth="1"/>
    <col min="11525" max="11525" width="29.28515625" customWidth="1"/>
    <col min="11526" max="11526" width="2" customWidth="1"/>
    <col min="11527" max="11527" width="30" customWidth="1"/>
    <col min="11528" max="11528" width="5.28515625" customWidth="1"/>
    <col min="11777" max="11777" width="2.140625" customWidth="1"/>
    <col min="11778" max="11778" width="2" customWidth="1"/>
    <col min="11779" max="11779" width="29.5703125" customWidth="1"/>
    <col min="11780" max="11780" width="2.140625" customWidth="1"/>
    <col min="11781" max="11781" width="29.28515625" customWidth="1"/>
    <col min="11782" max="11782" width="2" customWidth="1"/>
    <col min="11783" max="11783" width="30" customWidth="1"/>
    <col min="11784" max="11784" width="5.28515625" customWidth="1"/>
    <col min="12033" max="12033" width="2.140625" customWidth="1"/>
    <col min="12034" max="12034" width="2" customWidth="1"/>
    <col min="12035" max="12035" width="29.5703125" customWidth="1"/>
    <col min="12036" max="12036" width="2.140625" customWidth="1"/>
    <col min="12037" max="12037" width="29.28515625" customWidth="1"/>
    <col min="12038" max="12038" width="2" customWidth="1"/>
    <col min="12039" max="12039" width="30" customWidth="1"/>
    <col min="12040" max="12040" width="5.28515625" customWidth="1"/>
    <col min="12289" max="12289" width="2.140625" customWidth="1"/>
    <col min="12290" max="12290" width="2" customWidth="1"/>
    <col min="12291" max="12291" width="29.5703125" customWidth="1"/>
    <col min="12292" max="12292" width="2.140625" customWidth="1"/>
    <col min="12293" max="12293" width="29.28515625" customWidth="1"/>
    <col min="12294" max="12294" width="2" customWidth="1"/>
    <col min="12295" max="12295" width="30" customWidth="1"/>
    <col min="12296" max="12296" width="5.28515625" customWidth="1"/>
    <col min="12545" max="12545" width="2.140625" customWidth="1"/>
    <col min="12546" max="12546" width="2" customWidth="1"/>
    <col min="12547" max="12547" width="29.5703125" customWidth="1"/>
    <col min="12548" max="12548" width="2.140625" customWidth="1"/>
    <col min="12549" max="12549" width="29.28515625" customWidth="1"/>
    <col min="12550" max="12550" width="2" customWidth="1"/>
    <col min="12551" max="12551" width="30" customWidth="1"/>
    <col min="12552" max="12552" width="5.28515625" customWidth="1"/>
    <col min="12801" max="12801" width="2.140625" customWidth="1"/>
    <col min="12802" max="12802" width="2" customWidth="1"/>
    <col min="12803" max="12803" width="29.5703125" customWidth="1"/>
    <col min="12804" max="12804" width="2.140625" customWidth="1"/>
    <col min="12805" max="12805" width="29.28515625" customWidth="1"/>
    <col min="12806" max="12806" width="2" customWidth="1"/>
    <col min="12807" max="12807" width="30" customWidth="1"/>
    <col min="12808" max="12808" width="5.28515625" customWidth="1"/>
    <col min="13057" max="13057" width="2.140625" customWidth="1"/>
    <col min="13058" max="13058" width="2" customWidth="1"/>
    <col min="13059" max="13059" width="29.5703125" customWidth="1"/>
    <col min="13060" max="13060" width="2.140625" customWidth="1"/>
    <col min="13061" max="13061" width="29.28515625" customWidth="1"/>
    <col min="13062" max="13062" width="2" customWidth="1"/>
    <col min="13063" max="13063" width="30" customWidth="1"/>
    <col min="13064" max="13064" width="5.28515625" customWidth="1"/>
    <col min="13313" max="13313" width="2.140625" customWidth="1"/>
    <col min="13314" max="13314" width="2" customWidth="1"/>
    <col min="13315" max="13315" width="29.5703125" customWidth="1"/>
    <col min="13316" max="13316" width="2.140625" customWidth="1"/>
    <col min="13317" max="13317" width="29.28515625" customWidth="1"/>
    <col min="13318" max="13318" width="2" customWidth="1"/>
    <col min="13319" max="13319" width="30" customWidth="1"/>
    <col min="13320" max="13320" width="5.28515625" customWidth="1"/>
    <col min="13569" max="13569" width="2.140625" customWidth="1"/>
    <col min="13570" max="13570" width="2" customWidth="1"/>
    <col min="13571" max="13571" width="29.5703125" customWidth="1"/>
    <col min="13572" max="13572" width="2.140625" customWidth="1"/>
    <col min="13573" max="13573" width="29.28515625" customWidth="1"/>
    <col min="13574" max="13574" width="2" customWidth="1"/>
    <col min="13575" max="13575" width="30" customWidth="1"/>
    <col min="13576" max="13576" width="5.28515625" customWidth="1"/>
    <col min="13825" max="13825" width="2.140625" customWidth="1"/>
    <col min="13826" max="13826" width="2" customWidth="1"/>
    <col min="13827" max="13827" width="29.5703125" customWidth="1"/>
    <col min="13828" max="13828" width="2.140625" customWidth="1"/>
    <col min="13829" max="13829" width="29.28515625" customWidth="1"/>
    <col min="13830" max="13830" width="2" customWidth="1"/>
    <col min="13831" max="13831" width="30" customWidth="1"/>
    <col min="13832" max="13832" width="5.28515625" customWidth="1"/>
    <col min="14081" max="14081" width="2.140625" customWidth="1"/>
    <col min="14082" max="14082" width="2" customWidth="1"/>
    <col min="14083" max="14083" width="29.5703125" customWidth="1"/>
    <col min="14084" max="14084" width="2.140625" customWidth="1"/>
    <col min="14085" max="14085" width="29.28515625" customWidth="1"/>
    <col min="14086" max="14086" width="2" customWidth="1"/>
    <col min="14087" max="14087" width="30" customWidth="1"/>
    <col min="14088" max="14088" width="5.28515625" customWidth="1"/>
    <col min="14337" max="14337" width="2.140625" customWidth="1"/>
    <col min="14338" max="14338" width="2" customWidth="1"/>
    <col min="14339" max="14339" width="29.5703125" customWidth="1"/>
    <col min="14340" max="14340" width="2.140625" customWidth="1"/>
    <col min="14341" max="14341" width="29.28515625" customWidth="1"/>
    <col min="14342" max="14342" width="2" customWidth="1"/>
    <col min="14343" max="14343" width="30" customWidth="1"/>
    <col min="14344" max="14344" width="5.28515625" customWidth="1"/>
    <col min="14593" max="14593" width="2.140625" customWidth="1"/>
    <col min="14594" max="14594" width="2" customWidth="1"/>
    <col min="14595" max="14595" width="29.5703125" customWidth="1"/>
    <col min="14596" max="14596" width="2.140625" customWidth="1"/>
    <col min="14597" max="14597" width="29.28515625" customWidth="1"/>
    <col min="14598" max="14598" width="2" customWidth="1"/>
    <col min="14599" max="14599" width="30" customWidth="1"/>
    <col min="14600" max="14600" width="5.28515625" customWidth="1"/>
    <col min="14849" max="14849" width="2.140625" customWidth="1"/>
    <col min="14850" max="14850" width="2" customWidth="1"/>
    <col min="14851" max="14851" width="29.5703125" customWidth="1"/>
    <col min="14852" max="14852" width="2.140625" customWidth="1"/>
    <col min="14853" max="14853" width="29.28515625" customWidth="1"/>
    <col min="14854" max="14854" width="2" customWidth="1"/>
    <col min="14855" max="14855" width="30" customWidth="1"/>
    <col min="14856" max="14856" width="5.28515625" customWidth="1"/>
    <col min="15105" max="15105" width="2.140625" customWidth="1"/>
    <col min="15106" max="15106" width="2" customWidth="1"/>
    <col min="15107" max="15107" width="29.5703125" customWidth="1"/>
    <col min="15108" max="15108" width="2.140625" customWidth="1"/>
    <col min="15109" max="15109" width="29.28515625" customWidth="1"/>
    <col min="15110" max="15110" width="2" customWidth="1"/>
    <col min="15111" max="15111" width="30" customWidth="1"/>
    <col min="15112" max="15112" width="5.28515625" customWidth="1"/>
    <col min="15361" max="15361" width="2.140625" customWidth="1"/>
    <col min="15362" max="15362" width="2" customWidth="1"/>
    <col min="15363" max="15363" width="29.5703125" customWidth="1"/>
    <col min="15364" max="15364" width="2.140625" customWidth="1"/>
    <col min="15365" max="15365" width="29.28515625" customWidth="1"/>
    <col min="15366" max="15366" width="2" customWidth="1"/>
    <col min="15367" max="15367" width="30" customWidth="1"/>
    <col min="15368" max="15368" width="5.28515625" customWidth="1"/>
    <col min="15617" max="15617" width="2.140625" customWidth="1"/>
    <col min="15618" max="15618" width="2" customWidth="1"/>
    <col min="15619" max="15619" width="29.5703125" customWidth="1"/>
    <col min="15620" max="15620" width="2.140625" customWidth="1"/>
    <col min="15621" max="15621" width="29.28515625" customWidth="1"/>
    <col min="15622" max="15622" width="2" customWidth="1"/>
    <col min="15623" max="15623" width="30" customWidth="1"/>
    <col min="15624" max="15624" width="5.28515625" customWidth="1"/>
    <col min="15873" max="15873" width="2.140625" customWidth="1"/>
    <col min="15874" max="15874" width="2" customWidth="1"/>
    <col min="15875" max="15875" width="29.5703125" customWidth="1"/>
    <col min="15876" max="15876" width="2.140625" customWidth="1"/>
    <col min="15877" max="15877" width="29.28515625" customWidth="1"/>
    <col min="15878" max="15878" width="2" customWidth="1"/>
    <col min="15879" max="15879" width="30" customWidth="1"/>
    <col min="15880" max="15880" width="5.28515625" customWidth="1"/>
    <col min="16129" max="16129" width="2.140625" customWidth="1"/>
    <col min="16130" max="16130" width="2" customWidth="1"/>
    <col min="16131" max="16131" width="29.5703125" customWidth="1"/>
    <col min="16132" max="16132" width="2.140625" customWidth="1"/>
    <col min="16133" max="16133" width="29.28515625" customWidth="1"/>
    <col min="16134" max="16134" width="2" customWidth="1"/>
    <col min="16135" max="16135" width="30" customWidth="1"/>
    <col min="16136" max="16136" width="5.28515625" customWidth="1"/>
  </cols>
  <sheetData>
    <row r="1" ht="111" customHeight="1"/>
  </sheetData>
  <pageMargins left="0.59055118110236227" right="0" top="0.78740157480314965" bottom="0.59055118110236227" header="0.31496062992125984" footer="0.23622047244094491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shapeId="20482" r:id="rId4">
          <objectPr defaultSize="0" r:id="rId5">
            <anchor moveWithCells="1">
              <from>
                <xdr:col>0</xdr:col>
                <xdr:colOff>19050</xdr:colOff>
                <xdr:row>1</xdr:row>
                <xdr:rowOff>9525</xdr:rowOff>
              </from>
              <to>
                <xdr:col>6</xdr:col>
                <xdr:colOff>1704975</xdr:colOff>
                <xdr:row>41</xdr:row>
                <xdr:rowOff>142875</xdr:rowOff>
              </to>
            </anchor>
          </objectPr>
        </oleObject>
      </mc:Choice>
      <mc:Fallback>
        <oleObject progId="Document" shapeId="20482" r:id="rId4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43"/>
  <sheetViews>
    <sheetView workbookViewId="0">
      <selection activeCell="E21" sqref="E21"/>
    </sheetView>
  </sheetViews>
  <sheetFormatPr baseColWidth="10" defaultRowHeight="12.75"/>
  <sheetData>
    <row r="1" spans="1:3">
      <c r="A1" t="s">
        <v>70</v>
      </c>
    </row>
    <row r="2" spans="1:3">
      <c r="A2" t="s">
        <v>68</v>
      </c>
    </row>
    <row r="4" spans="1:3">
      <c r="B4" t="s">
        <v>69</v>
      </c>
    </row>
    <row r="5" spans="1:3">
      <c r="B5">
        <v>2020</v>
      </c>
      <c r="C5">
        <v>2019</v>
      </c>
    </row>
    <row r="6" spans="1:3">
      <c r="A6" s="60" t="s">
        <v>34</v>
      </c>
      <c r="B6" s="63">
        <v>90</v>
      </c>
      <c r="C6" s="63">
        <v>60</v>
      </c>
    </row>
    <row r="7" spans="1:3">
      <c r="A7" s="60" t="s">
        <v>35</v>
      </c>
      <c r="B7" s="63">
        <v>62</v>
      </c>
      <c r="C7" s="63">
        <v>87</v>
      </c>
    </row>
    <row r="8" spans="1:3">
      <c r="A8" s="60" t="s">
        <v>36</v>
      </c>
      <c r="B8" s="63">
        <v>32</v>
      </c>
      <c r="C8" s="63">
        <v>59</v>
      </c>
    </row>
    <row r="9" spans="1:3">
      <c r="A9" s="60" t="s">
        <v>31</v>
      </c>
      <c r="B9" s="63">
        <v>463</v>
      </c>
      <c r="C9" s="63">
        <v>684</v>
      </c>
    </row>
    <row r="10" spans="1:3">
      <c r="A10" s="60" t="s">
        <v>37</v>
      </c>
      <c r="B10" s="63">
        <v>122</v>
      </c>
      <c r="C10" s="63">
        <v>124</v>
      </c>
    </row>
    <row r="11" spans="1:3">
      <c r="A11" s="60" t="s">
        <v>38</v>
      </c>
      <c r="B11" s="63">
        <v>163</v>
      </c>
      <c r="C11" s="63">
        <v>165</v>
      </c>
    </row>
    <row r="12" spans="1:3">
      <c r="A12" s="60" t="s">
        <v>39</v>
      </c>
      <c r="B12" s="63">
        <v>14</v>
      </c>
      <c r="C12" s="63">
        <v>13</v>
      </c>
    </row>
    <row r="13" spans="1:3">
      <c r="A13" s="60" t="s">
        <v>40</v>
      </c>
      <c r="B13" s="63">
        <v>117</v>
      </c>
      <c r="C13" s="63">
        <v>139</v>
      </c>
    </row>
    <row r="14" spans="1:3">
      <c r="A14" s="60" t="s">
        <v>41</v>
      </c>
      <c r="B14" s="63">
        <v>114</v>
      </c>
      <c r="C14" s="63">
        <v>87</v>
      </c>
    </row>
    <row r="15" spans="1:3">
      <c r="A15" s="60" t="s">
        <v>42</v>
      </c>
      <c r="B15" s="63">
        <v>136</v>
      </c>
      <c r="C15" s="63">
        <v>144</v>
      </c>
    </row>
    <row r="16" spans="1:3">
      <c r="A16" s="60" t="s">
        <v>43</v>
      </c>
      <c r="B16" s="63">
        <v>20</v>
      </c>
      <c r="C16" s="63">
        <v>22</v>
      </c>
    </row>
    <row r="17" spans="1:3">
      <c r="A17" s="60" t="s">
        <v>44</v>
      </c>
      <c r="B17" s="63">
        <v>26</v>
      </c>
      <c r="C17" s="63">
        <v>61</v>
      </c>
    </row>
    <row r="18" spans="1:3">
      <c r="A18" s="60" t="s">
        <v>45</v>
      </c>
      <c r="B18" s="63">
        <v>34</v>
      </c>
      <c r="C18" s="63">
        <v>43</v>
      </c>
    </row>
    <row r="19" spans="1:3">
      <c r="A19" s="60" t="s">
        <v>46</v>
      </c>
      <c r="B19" s="63">
        <v>128</v>
      </c>
      <c r="C19" s="63">
        <v>118</v>
      </c>
    </row>
    <row r="20" spans="1:3">
      <c r="A20" s="60" t="s">
        <v>47</v>
      </c>
      <c r="B20" s="63">
        <v>20</v>
      </c>
      <c r="C20" s="63">
        <v>19</v>
      </c>
    </row>
    <row r="21" spans="1:3">
      <c r="A21" s="60" t="s">
        <v>48</v>
      </c>
      <c r="B21" s="63">
        <v>17</v>
      </c>
      <c r="C21" s="63">
        <v>20</v>
      </c>
    </row>
    <row r="22" spans="1:3">
      <c r="A22" s="60" t="s">
        <v>49</v>
      </c>
      <c r="B22" s="63">
        <v>131</v>
      </c>
      <c r="C22" s="63">
        <v>159</v>
      </c>
    </row>
    <row r="23" spans="1:3">
      <c r="A23" s="60" t="s">
        <v>50</v>
      </c>
      <c r="B23" s="63">
        <v>22</v>
      </c>
      <c r="C23" s="63">
        <v>17</v>
      </c>
    </row>
    <row r="24" spans="1:3">
      <c r="B24" s="61"/>
    </row>
    <row r="26" spans="1:3">
      <c r="B26" s="62"/>
      <c r="C26" s="62"/>
    </row>
    <row r="27" spans="1:3">
      <c r="B27" s="62"/>
      <c r="C27" s="62"/>
    </row>
    <row r="28" spans="1:3">
      <c r="B28" s="62"/>
      <c r="C28" s="62"/>
    </row>
    <row r="29" spans="1:3">
      <c r="B29" s="62"/>
      <c r="C29" s="62"/>
    </row>
    <row r="30" spans="1:3">
      <c r="B30" s="62"/>
      <c r="C30" s="62"/>
    </row>
    <row r="31" spans="1:3">
      <c r="B31" s="62"/>
      <c r="C31" s="62"/>
    </row>
    <row r="32" spans="1:3">
      <c r="B32" s="62"/>
      <c r="C32" s="62"/>
    </row>
    <row r="33" spans="2:3">
      <c r="B33" s="62"/>
      <c r="C33" s="62"/>
    </row>
    <row r="34" spans="2:3">
      <c r="B34" s="62"/>
      <c r="C34" s="62"/>
    </row>
    <row r="35" spans="2:3">
      <c r="B35" s="62"/>
      <c r="C35" s="62"/>
    </row>
    <row r="36" spans="2:3">
      <c r="B36" s="62"/>
      <c r="C36" s="62"/>
    </row>
    <row r="37" spans="2:3">
      <c r="B37" s="62"/>
      <c r="C37" s="62"/>
    </row>
    <row r="38" spans="2:3">
      <c r="B38" s="62"/>
      <c r="C38" s="62"/>
    </row>
    <row r="39" spans="2:3">
      <c r="B39" s="62"/>
      <c r="C39" s="62"/>
    </row>
    <row r="40" spans="2:3">
      <c r="B40" s="62"/>
      <c r="C40" s="62"/>
    </row>
    <row r="41" spans="2:3">
      <c r="B41" s="62"/>
      <c r="C41" s="62"/>
    </row>
    <row r="42" spans="2:3">
      <c r="B42" s="62"/>
      <c r="C42" s="62"/>
    </row>
    <row r="43" spans="2:3">
      <c r="B43" s="62"/>
      <c r="C43" s="62"/>
    </row>
  </sheetData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7"/>
  <dimension ref="A3:E58"/>
  <sheetViews>
    <sheetView workbookViewId="0"/>
  </sheetViews>
  <sheetFormatPr baseColWidth="10" defaultColWidth="11.42578125" defaultRowHeight="12.75"/>
  <cols>
    <col min="1" max="1" width="1.7109375" style="13" customWidth="1"/>
    <col min="2" max="2" width="25.7109375" style="2" customWidth="1"/>
    <col min="3" max="3" width="15.7109375" style="2" customWidth="1"/>
    <col min="4" max="4" width="1.7109375" style="2" customWidth="1"/>
    <col min="5" max="5" width="25.7109375" style="2" customWidth="1"/>
    <col min="6" max="16384" width="11.42578125" style="2"/>
  </cols>
  <sheetData>
    <row r="3" spans="1:2">
      <c r="B3" s="13"/>
    </row>
    <row r="4" spans="1:2">
      <c r="B4" s="13"/>
    </row>
    <row r="5" spans="1:2">
      <c r="B5" s="13"/>
    </row>
    <row r="6" spans="1:2">
      <c r="B6" s="13"/>
    </row>
    <row r="7" spans="1:2">
      <c r="B7" s="13"/>
    </row>
    <row r="8" spans="1:2">
      <c r="B8" s="13"/>
    </row>
    <row r="9" spans="1:2">
      <c r="B9" s="13"/>
    </row>
    <row r="10" spans="1:2">
      <c r="B10" s="13"/>
    </row>
    <row r="11" spans="1:2">
      <c r="B11" s="13"/>
    </row>
    <row r="12" spans="1:2">
      <c r="B12" s="13"/>
    </row>
    <row r="13" spans="1:2">
      <c r="B13" s="13"/>
    </row>
    <row r="14" spans="1:2">
      <c r="B14" s="13"/>
    </row>
    <row r="15" spans="1:2">
      <c r="B15" s="13"/>
    </row>
    <row r="16" spans="1:2">
      <c r="A16" s="2"/>
      <c r="B16" s="13"/>
    </row>
    <row r="17" spans="1:2">
      <c r="A17" s="2"/>
      <c r="B17" s="13"/>
    </row>
    <row r="18" spans="1:2">
      <c r="A18" s="2"/>
      <c r="B18" s="13"/>
    </row>
    <row r="19" spans="1:2">
      <c r="B19" s="14"/>
    </row>
    <row r="20" spans="1:2">
      <c r="B20" s="13"/>
    </row>
    <row r="21" spans="1:2">
      <c r="A21" s="15" t="s">
        <v>8</v>
      </c>
      <c r="B21" s="13"/>
    </row>
    <row r="23" spans="1:2" ht="11.1" customHeight="1">
      <c r="A23" s="2"/>
      <c r="B23" s="15" t="s">
        <v>27</v>
      </c>
    </row>
    <row r="24" spans="1:2" ht="11.1" customHeight="1">
      <c r="A24" s="2"/>
      <c r="B24" s="29" t="s">
        <v>122</v>
      </c>
    </row>
    <row r="25" spans="1:2" ht="11.1" customHeight="1">
      <c r="A25" s="2"/>
    </row>
    <row r="26" spans="1:2" ht="11.1" customHeight="1">
      <c r="A26" s="2"/>
      <c r="B26" s="29" t="s">
        <v>57</v>
      </c>
    </row>
    <row r="27" spans="1:2" ht="11.1" customHeight="1">
      <c r="A27" s="2"/>
      <c r="B27" s="29" t="s">
        <v>135</v>
      </c>
    </row>
    <row r="28" spans="1:2" ht="11.1" customHeight="1">
      <c r="A28" s="2"/>
      <c r="B28" s="4"/>
    </row>
    <row r="29" spans="1:2" ht="11.1" customHeight="1">
      <c r="A29" s="2"/>
      <c r="B29" s="16"/>
    </row>
    <row r="30" spans="1:2" ht="11.1" customHeight="1">
      <c r="A30" s="2"/>
      <c r="B30" s="4"/>
    </row>
    <row r="31" spans="1:2" ht="11.1" customHeight="1">
      <c r="A31" s="2"/>
      <c r="B31" s="4"/>
    </row>
    <row r="32" spans="1:2" ht="11.1" customHeight="1">
      <c r="A32" s="2"/>
      <c r="B32" s="29"/>
    </row>
    <row r="33" spans="1:5" ht="80.45" customHeight="1">
      <c r="A33" s="2"/>
    </row>
    <row r="34" spans="1:5" ht="10.9" customHeight="1">
      <c r="A34" s="17" t="s">
        <v>32</v>
      </c>
      <c r="B34" s="18"/>
      <c r="C34" s="18"/>
      <c r="D34" s="21" t="s">
        <v>11</v>
      </c>
      <c r="E34" s="22"/>
    </row>
    <row r="35" spans="1:5" ht="10.9" customHeight="1">
      <c r="A35" s="18"/>
      <c r="B35" s="18"/>
      <c r="C35" s="18"/>
      <c r="D35" s="22"/>
      <c r="E35" s="22"/>
    </row>
    <row r="36" spans="1:5" ht="10.9" customHeight="1">
      <c r="A36" s="18"/>
      <c r="B36" s="20" t="s">
        <v>28</v>
      </c>
      <c r="C36" s="18"/>
      <c r="D36" s="22">
        <v>0</v>
      </c>
      <c r="E36" s="22" t="s">
        <v>52</v>
      </c>
    </row>
    <row r="37" spans="1:5" ht="10.9" customHeight="1">
      <c r="A37" s="18"/>
      <c r="B37" s="23" t="s">
        <v>65</v>
      </c>
      <c r="C37" s="18"/>
      <c r="D37" s="23"/>
      <c r="E37" s="22" t="s">
        <v>53</v>
      </c>
    </row>
    <row r="38" spans="1:5" ht="10.9" customHeight="1">
      <c r="A38" s="18"/>
      <c r="B38" s="23" t="s">
        <v>66</v>
      </c>
      <c r="C38" s="18"/>
      <c r="D38" s="23"/>
      <c r="E38" s="22" t="s">
        <v>26</v>
      </c>
    </row>
    <row r="39" spans="1:5" ht="10.9" customHeight="1">
      <c r="A39" s="18"/>
      <c r="B39" s="18" t="s">
        <v>9</v>
      </c>
      <c r="C39" s="18"/>
      <c r="D39" s="22" t="s">
        <v>0</v>
      </c>
      <c r="E39" s="22" t="s">
        <v>12</v>
      </c>
    </row>
    <row r="40" spans="1:5" ht="10.9" customHeight="1">
      <c r="A40" s="18"/>
      <c r="B40" s="18" t="s">
        <v>10</v>
      </c>
      <c r="C40" s="18"/>
      <c r="D40" s="22" t="s">
        <v>24</v>
      </c>
      <c r="E40" s="22" t="s">
        <v>18</v>
      </c>
    </row>
    <row r="41" spans="1:5" ht="10.9" customHeight="1">
      <c r="A41" s="18"/>
      <c r="B41" s="20"/>
      <c r="C41" s="19"/>
      <c r="D41" s="22" t="s">
        <v>30</v>
      </c>
      <c r="E41" s="22" t="s">
        <v>13</v>
      </c>
    </row>
    <row r="42" spans="1:5" ht="10.9" customHeight="1">
      <c r="A42" s="18"/>
      <c r="B42" s="18" t="s">
        <v>54</v>
      </c>
      <c r="C42" s="19"/>
      <c r="D42" s="22" t="s">
        <v>14</v>
      </c>
      <c r="E42" s="22" t="s">
        <v>15</v>
      </c>
    </row>
    <row r="43" spans="1:5" ht="10.9" customHeight="1">
      <c r="A43" s="18"/>
      <c r="B43" s="23" t="s">
        <v>71</v>
      </c>
      <c r="C43" s="19"/>
      <c r="D43" s="22" t="s">
        <v>1</v>
      </c>
      <c r="E43" s="22" t="s">
        <v>25</v>
      </c>
    </row>
    <row r="44" spans="1:5" ht="10.9" customHeight="1">
      <c r="A44" s="19"/>
      <c r="B44" s="24"/>
      <c r="C44" s="19"/>
      <c r="D44" s="23"/>
      <c r="E44" s="22" t="s">
        <v>33</v>
      </c>
    </row>
    <row r="45" spans="1:5" ht="10.9" customHeight="1">
      <c r="A45" s="19"/>
      <c r="B45" s="24"/>
      <c r="C45" s="19"/>
      <c r="D45" s="22" t="s">
        <v>3</v>
      </c>
      <c r="E45" s="22" t="s">
        <v>23</v>
      </c>
    </row>
    <row r="46" spans="1:5" ht="10.9" customHeight="1">
      <c r="A46" s="19"/>
      <c r="B46" s="24"/>
      <c r="C46" s="19"/>
      <c r="D46" s="22" t="s">
        <v>16</v>
      </c>
      <c r="E46" s="22" t="s">
        <v>17</v>
      </c>
    </row>
    <row r="47" spans="1:5" ht="10.9" customHeight="1">
      <c r="A47" s="19"/>
      <c r="B47" s="24"/>
      <c r="C47" s="19"/>
      <c r="D47" s="22" t="s">
        <v>19</v>
      </c>
      <c r="E47" s="22" t="s">
        <v>20</v>
      </c>
    </row>
    <row r="48" spans="1:5" ht="10.9" customHeight="1">
      <c r="A48" s="19"/>
      <c r="B48" s="24"/>
      <c r="C48" s="19"/>
      <c r="D48" s="22" t="s">
        <v>21</v>
      </c>
      <c r="E48" s="22" t="s">
        <v>22</v>
      </c>
    </row>
    <row r="49" spans="1:5" ht="10.9" customHeight="1">
      <c r="A49" s="19"/>
      <c r="B49" s="24"/>
      <c r="C49" s="19"/>
      <c r="D49" s="23"/>
      <c r="E49" s="22"/>
    </row>
    <row r="50" spans="1:5" ht="10.9" customHeight="1">
      <c r="A50" s="19"/>
      <c r="B50" s="24"/>
      <c r="C50" s="19"/>
      <c r="D50" s="23"/>
      <c r="E50" s="22"/>
    </row>
    <row r="51" spans="1:5" ht="10.9" customHeight="1">
      <c r="A51" s="18"/>
      <c r="B51" s="20" t="s">
        <v>51</v>
      </c>
      <c r="C51" s="19"/>
    </row>
    <row r="52" spans="1:5" ht="10.9" customHeight="1">
      <c r="A52" s="18"/>
      <c r="B52" s="30" t="s">
        <v>124</v>
      </c>
      <c r="C52" s="19"/>
    </row>
    <row r="53" spans="1:5" ht="10.9" customHeight="1">
      <c r="A53" s="18"/>
      <c r="B53" s="25"/>
      <c r="C53" s="19"/>
    </row>
    <row r="54" spans="1:5" ht="30" customHeight="1">
      <c r="A54" s="18"/>
      <c r="B54" s="25"/>
      <c r="C54" s="19"/>
    </row>
    <row r="55" spans="1:5" ht="18" customHeight="1">
      <c r="A55" s="2"/>
      <c r="B55" s="122" t="s">
        <v>55</v>
      </c>
      <c r="C55" s="122"/>
      <c r="D55" s="122"/>
    </row>
    <row r="56" spans="1:5" ht="18" customHeight="1">
      <c r="A56" s="19"/>
      <c r="B56" s="122"/>
      <c r="C56" s="122"/>
      <c r="D56" s="122"/>
    </row>
    <row r="57" spans="1:5" ht="10.9" customHeight="1">
      <c r="A57" s="19"/>
      <c r="B57" s="27" t="s">
        <v>56</v>
      </c>
      <c r="C57" s="19"/>
    </row>
    <row r="58" spans="1:5" ht="10.9" customHeight="1">
      <c r="A58" s="19"/>
      <c r="C58" s="19"/>
    </row>
  </sheetData>
  <sheetProtection selectLockedCells="1"/>
  <mergeCells count="1">
    <mergeCell ref="B55:D56"/>
  </mergeCells>
  <phoneticPr fontId="3" type="noConversion"/>
  <hyperlinks>
    <hyperlink ref="B57" r:id="rId1" xr:uid="{00000000-0004-0000-0100-000000000000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2"/>
  <sheetViews>
    <sheetView zoomScaleNormal="100" workbookViewId="0">
      <selection sqref="A1:B1"/>
    </sheetView>
  </sheetViews>
  <sheetFormatPr baseColWidth="10" defaultRowHeight="12"/>
  <cols>
    <col min="1" max="1" width="2.7109375" style="7" customWidth="1"/>
    <col min="2" max="2" width="72.7109375" style="11" customWidth="1"/>
    <col min="3" max="3" width="2.7109375" style="8" customWidth="1"/>
    <col min="4" max="4" width="2.42578125" style="11" customWidth="1"/>
    <col min="5" max="5" width="2.7109375" style="7" customWidth="1"/>
    <col min="6" max="6" width="2.7109375" style="8" customWidth="1"/>
    <col min="7" max="7" width="9.5703125" style="11" customWidth="1"/>
    <col min="8" max="256" width="11.5703125" style="11"/>
    <col min="257" max="257" width="2.7109375" style="11" customWidth="1"/>
    <col min="258" max="258" width="72.7109375" style="11" customWidth="1"/>
    <col min="259" max="259" width="2.7109375" style="11" customWidth="1"/>
    <col min="260" max="260" width="2.42578125" style="11" customWidth="1"/>
    <col min="261" max="262" width="2.7109375" style="11" customWidth="1"/>
    <col min="263" max="263" width="9.5703125" style="11" customWidth="1"/>
    <col min="264" max="512" width="11.5703125" style="11"/>
    <col min="513" max="513" width="2.7109375" style="11" customWidth="1"/>
    <col min="514" max="514" width="72.7109375" style="11" customWidth="1"/>
    <col min="515" max="515" width="2.7109375" style="11" customWidth="1"/>
    <col min="516" max="516" width="2.42578125" style="11" customWidth="1"/>
    <col min="517" max="518" width="2.7109375" style="11" customWidth="1"/>
    <col min="519" max="519" width="9.5703125" style="11" customWidth="1"/>
    <col min="520" max="768" width="11.5703125" style="11"/>
    <col min="769" max="769" width="2.7109375" style="11" customWidth="1"/>
    <col min="770" max="770" width="72.7109375" style="11" customWidth="1"/>
    <col min="771" max="771" width="2.7109375" style="11" customWidth="1"/>
    <col min="772" max="772" width="2.42578125" style="11" customWidth="1"/>
    <col min="773" max="774" width="2.7109375" style="11" customWidth="1"/>
    <col min="775" max="775" width="9.5703125" style="11" customWidth="1"/>
    <col min="776" max="1024" width="11.5703125" style="11"/>
    <col min="1025" max="1025" width="2.7109375" style="11" customWidth="1"/>
    <col min="1026" max="1026" width="72.7109375" style="11" customWidth="1"/>
    <col min="1027" max="1027" width="2.7109375" style="11" customWidth="1"/>
    <col min="1028" max="1028" width="2.42578125" style="11" customWidth="1"/>
    <col min="1029" max="1030" width="2.7109375" style="11" customWidth="1"/>
    <col min="1031" max="1031" width="9.5703125" style="11" customWidth="1"/>
    <col min="1032" max="1280" width="11.5703125" style="11"/>
    <col min="1281" max="1281" width="2.7109375" style="11" customWidth="1"/>
    <col min="1282" max="1282" width="72.7109375" style="11" customWidth="1"/>
    <col min="1283" max="1283" width="2.7109375" style="11" customWidth="1"/>
    <col min="1284" max="1284" width="2.42578125" style="11" customWidth="1"/>
    <col min="1285" max="1286" width="2.7109375" style="11" customWidth="1"/>
    <col min="1287" max="1287" width="9.5703125" style="11" customWidth="1"/>
    <col min="1288" max="1536" width="11.5703125" style="11"/>
    <col min="1537" max="1537" width="2.7109375" style="11" customWidth="1"/>
    <col min="1538" max="1538" width="72.7109375" style="11" customWidth="1"/>
    <col min="1539" max="1539" width="2.7109375" style="11" customWidth="1"/>
    <col min="1540" max="1540" width="2.42578125" style="11" customWidth="1"/>
    <col min="1541" max="1542" width="2.7109375" style="11" customWidth="1"/>
    <col min="1543" max="1543" width="9.5703125" style="11" customWidth="1"/>
    <col min="1544" max="1792" width="11.5703125" style="11"/>
    <col min="1793" max="1793" width="2.7109375" style="11" customWidth="1"/>
    <col min="1794" max="1794" width="72.7109375" style="11" customWidth="1"/>
    <col min="1795" max="1795" width="2.7109375" style="11" customWidth="1"/>
    <col min="1796" max="1796" width="2.42578125" style="11" customWidth="1"/>
    <col min="1797" max="1798" width="2.7109375" style="11" customWidth="1"/>
    <col min="1799" max="1799" width="9.5703125" style="11" customWidth="1"/>
    <col min="1800" max="2048" width="11.5703125" style="11"/>
    <col min="2049" max="2049" width="2.7109375" style="11" customWidth="1"/>
    <col min="2050" max="2050" width="72.7109375" style="11" customWidth="1"/>
    <col min="2051" max="2051" width="2.7109375" style="11" customWidth="1"/>
    <col min="2052" max="2052" width="2.42578125" style="11" customWidth="1"/>
    <col min="2053" max="2054" width="2.7109375" style="11" customWidth="1"/>
    <col min="2055" max="2055" width="9.5703125" style="11" customWidth="1"/>
    <col min="2056" max="2304" width="11.5703125" style="11"/>
    <col min="2305" max="2305" width="2.7109375" style="11" customWidth="1"/>
    <col min="2306" max="2306" width="72.7109375" style="11" customWidth="1"/>
    <col min="2307" max="2307" width="2.7109375" style="11" customWidth="1"/>
    <col min="2308" max="2308" width="2.42578125" style="11" customWidth="1"/>
    <col min="2309" max="2310" width="2.7109375" style="11" customWidth="1"/>
    <col min="2311" max="2311" width="9.5703125" style="11" customWidth="1"/>
    <col min="2312" max="2560" width="11.5703125" style="11"/>
    <col min="2561" max="2561" width="2.7109375" style="11" customWidth="1"/>
    <col min="2562" max="2562" width="72.7109375" style="11" customWidth="1"/>
    <col min="2563" max="2563" width="2.7109375" style="11" customWidth="1"/>
    <col min="2564" max="2564" width="2.42578125" style="11" customWidth="1"/>
    <col min="2565" max="2566" width="2.7109375" style="11" customWidth="1"/>
    <col min="2567" max="2567" width="9.5703125" style="11" customWidth="1"/>
    <col min="2568" max="2816" width="11.5703125" style="11"/>
    <col min="2817" max="2817" width="2.7109375" style="11" customWidth="1"/>
    <col min="2818" max="2818" width="72.7109375" style="11" customWidth="1"/>
    <col min="2819" max="2819" width="2.7109375" style="11" customWidth="1"/>
    <col min="2820" max="2820" width="2.42578125" style="11" customWidth="1"/>
    <col min="2821" max="2822" width="2.7109375" style="11" customWidth="1"/>
    <col min="2823" max="2823" width="9.5703125" style="11" customWidth="1"/>
    <col min="2824" max="3072" width="11.5703125" style="11"/>
    <col min="3073" max="3073" width="2.7109375" style="11" customWidth="1"/>
    <col min="3074" max="3074" width="72.7109375" style="11" customWidth="1"/>
    <col min="3075" max="3075" width="2.7109375" style="11" customWidth="1"/>
    <col min="3076" max="3076" width="2.42578125" style="11" customWidth="1"/>
    <col min="3077" max="3078" width="2.7109375" style="11" customWidth="1"/>
    <col min="3079" max="3079" width="9.5703125" style="11" customWidth="1"/>
    <col min="3080" max="3328" width="11.5703125" style="11"/>
    <col min="3329" max="3329" width="2.7109375" style="11" customWidth="1"/>
    <col min="3330" max="3330" width="72.7109375" style="11" customWidth="1"/>
    <col min="3331" max="3331" width="2.7109375" style="11" customWidth="1"/>
    <col min="3332" max="3332" width="2.42578125" style="11" customWidth="1"/>
    <col min="3333" max="3334" width="2.7109375" style="11" customWidth="1"/>
    <col min="3335" max="3335" width="9.5703125" style="11" customWidth="1"/>
    <col min="3336" max="3584" width="11.5703125" style="11"/>
    <col min="3585" max="3585" width="2.7109375" style="11" customWidth="1"/>
    <col min="3586" max="3586" width="72.7109375" style="11" customWidth="1"/>
    <col min="3587" max="3587" width="2.7109375" style="11" customWidth="1"/>
    <col min="3588" max="3588" width="2.42578125" style="11" customWidth="1"/>
    <col min="3589" max="3590" width="2.7109375" style="11" customWidth="1"/>
    <col min="3591" max="3591" width="9.5703125" style="11" customWidth="1"/>
    <col min="3592" max="3840" width="11.5703125" style="11"/>
    <col min="3841" max="3841" width="2.7109375" style="11" customWidth="1"/>
    <col min="3842" max="3842" width="72.7109375" style="11" customWidth="1"/>
    <col min="3843" max="3843" width="2.7109375" style="11" customWidth="1"/>
    <col min="3844" max="3844" width="2.42578125" style="11" customWidth="1"/>
    <col min="3845" max="3846" width="2.7109375" style="11" customWidth="1"/>
    <col min="3847" max="3847" width="9.5703125" style="11" customWidth="1"/>
    <col min="3848" max="4096" width="11.5703125" style="11"/>
    <col min="4097" max="4097" width="2.7109375" style="11" customWidth="1"/>
    <col min="4098" max="4098" width="72.7109375" style="11" customWidth="1"/>
    <col min="4099" max="4099" width="2.7109375" style="11" customWidth="1"/>
    <col min="4100" max="4100" width="2.42578125" style="11" customWidth="1"/>
    <col min="4101" max="4102" width="2.7109375" style="11" customWidth="1"/>
    <col min="4103" max="4103" width="9.5703125" style="11" customWidth="1"/>
    <col min="4104" max="4352" width="11.5703125" style="11"/>
    <col min="4353" max="4353" width="2.7109375" style="11" customWidth="1"/>
    <col min="4354" max="4354" width="72.7109375" style="11" customWidth="1"/>
    <col min="4355" max="4355" width="2.7109375" style="11" customWidth="1"/>
    <col min="4356" max="4356" width="2.42578125" style="11" customWidth="1"/>
    <col min="4357" max="4358" width="2.7109375" style="11" customWidth="1"/>
    <col min="4359" max="4359" width="9.5703125" style="11" customWidth="1"/>
    <col min="4360" max="4608" width="11.5703125" style="11"/>
    <col min="4609" max="4609" width="2.7109375" style="11" customWidth="1"/>
    <col min="4610" max="4610" width="72.7109375" style="11" customWidth="1"/>
    <col min="4611" max="4611" width="2.7109375" style="11" customWidth="1"/>
    <col min="4612" max="4612" width="2.42578125" style="11" customWidth="1"/>
    <col min="4613" max="4614" width="2.7109375" style="11" customWidth="1"/>
    <col min="4615" max="4615" width="9.5703125" style="11" customWidth="1"/>
    <col min="4616" max="4864" width="11.5703125" style="11"/>
    <col min="4865" max="4865" width="2.7109375" style="11" customWidth="1"/>
    <col min="4866" max="4866" width="72.7109375" style="11" customWidth="1"/>
    <col min="4867" max="4867" width="2.7109375" style="11" customWidth="1"/>
    <col min="4868" max="4868" width="2.42578125" style="11" customWidth="1"/>
    <col min="4869" max="4870" width="2.7109375" style="11" customWidth="1"/>
    <col min="4871" max="4871" width="9.5703125" style="11" customWidth="1"/>
    <col min="4872" max="5120" width="11.5703125" style="11"/>
    <col min="5121" max="5121" width="2.7109375" style="11" customWidth="1"/>
    <col min="5122" max="5122" width="72.7109375" style="11" customWidth="1"/>
    <col min="5123" max="5123" width="2.7109375" style="11" customWidth="1"/>
    <col min="5124" max="5124" width="2.42578125" style="11" customWidth="1"/>
    <col min="5125" max="5126" width="2.7109375" style="11" customWidth="1"/>
    <col min="5127" max="5127" width="9.5703125" style="11" customWidth="1"/>
    <col min="5128" max="5376" width="11.5703125" style="11"/>
    <col min="5377" max="5377" width="2.7109375" style="11" customWidth="1"/>
    <col min="5378" max="5378" width="72.7109375" style="11" customWidth="1"/>
    <col min="5379" max="5379" width="2.7109375" style="11" customWidth="1"/>
    <col min="5380" max="5380" width="2.42578125" style="11" customWidth="1"/>
    <col min="5381" max="5382" width="2.7109375" style="11" customWidth="1"/>
    <col min="5383" max="5383" width="9.5703125" style="11" customWidth="1"/>
    <col min="5384" max="5632" width="11.5703125" style="11"/>
    <col min="5633" max="5633" width="2.7109375" style="11" customWidth="1"/>
    <col min="5634" max="5634" width="72.7109375" style="11" customWidth="1"/>
    <col min="5635" max="5635" width="2.7109375" style="11" customWidth="1"/>
    <col min="5636" max="5636" width="2.42578125" style="11" customWidth="1"/>
    <col min="5637" max="5638" width="2.7109375" style="11" customWidth="1"/>
    <col min="5639" max="5639" width="9.5703125" style="11" customWidth="1"/>
    <col min="5640" max="5888" width="11.5703125" style="11"/>
    <col min="5889" max="5889" width="2.7109375" style="11" customWidth="1"/>
    <col min="5890" max="5890" width="72.7109375" style="11" customWidth="1"/>
    <col min="5891" max="5891" width="2.7109375" style="11" customWidth="1"/>
    <col min="5892" max="5892" width="2.42578125" style="11" customWidth="1"/>
    <col min="5893" max="5894" width="2.7109375" style="11" customWidth="1"/>
    <col min="5895" max="5895" width="9.5703125" style="11" customWidth="1"/>
    <col min="5896" max="6144" width="11.5703125" style="11"/>
    <col min="6145" max="6145" width="2.7109375" style="11" customWidth="1"/>
    <col min="6146" max="6146" width="72.7109375" style="11" customWidth="1"/>
    <col min="6147" max="6147" width="2.7109375" style="11" customWidth="1"/>
    <col min="6148" max="6148" width="2.42578125" style="11" customWidth="1"/>
    <col min="6149" max="6150" width="2.7109375" style="11" customWidth="1"/>
    <col min="6151" max="6151" width="9.5703125" style="11" customWidth="1"/>
    <col min="6152" max="6400" width="11.5703125" style="11"/>
    <col min="6401" max="6401" width="2.7109375" style="11" customWidth="1"/>
    <col min="6402" max="6402" width="72.7109375" style="11" customWidth="1"/>
    <col min="6403" max="6403" width="2.7109375" style="11" customWidth="1"/>
    <col min="6404" max="6404" width="2.42578125" style="11" customWidth="1"/>
    <col min="6405" max="6406" width="2.7109375" style="11" customWidth="1"/>
    <col min="6407" max="6407" width="9.5703125" style="11" customWidth="1"/>
    <col min="6408" max="6656" width="11.5703125" style="11"/>
    <col min="6657" max="6657" width="2.7109375" style="11" customWidth="1"/>
    <col min="6658" max="6658" width="72.7109375" style="11" customWidth="1"/>
    <col min="6659" max="6659" width="2.7109375" style="11" customWidth="1"/>
    <col min="6660" max="6660" width="2.42578125" style="11" customWidth="1"/>
    <col min="6661" max="6662" width="2.7109375" style="11" customWidth="1"/>
    <col min="6663" max="6663" width="9.5703125" style="11" customWidth="1"/>
    <col min="6664" max="6912" width="11.5703125" style="11"/>
    <col min="6913" max="6913" width="2.7109375" style="11" customWidth="1"/>
    <col min="6914" max="6914" width="72.7109375" style="11" customWidth="1"/>
    <col min="6915" max="6915" width="2.7109375" style="11" customWidth="1"/>
    <col min="6916" max="6916" width="2.42578125" style="11" customWidth="1"/>
    <col min="6917" max="6918" width="2.7109375" style="11" customWidth="1"/>
    <col min="6919" max="6919" width="9.5703125" style="11" customWidth="1"/>
    <col min="6920" max="7168" width="11.5703125" style="11"/>
    <col min="7169" max="7169" width="2.7109375" style="11" customWidth="1"/>
    <col min="7170" max="7170" width="72.7109375" style="11" customWidth="1"/>
    <col min="7171" max="7171" width="2.7109375" style="11" customWidth="1"/>
    <col min="7172" max="7172" width="2.42578125" style="11" customWidth="1"/>
    <col min="7173" max="7174" width="2.7109375" style="11" customWidth="1"/>
    <col min="7175" max="7175" width="9.5703125" style="11" customWidth="1"/>
    <col min="7176" max="7424" width="11.5703125" style="11"/>
    <col min="7425" max="7425" width="2.7109375" style="11" customWidth="1"/>
    <col min="7426" max="7426" width="72.7109375" style="11" customWidth="1"/>
    <col min="7427" max="7427" width="2.7109375" style="11" customWidth="1"/>
    <col min="7428" max="7428" width="2.42578125" style="11" customWidth="1"/>
    <col min="7429" max="7430" width="2.7109375" style="11" customWidth="1"/>
    <col min="7431" max="7431" width="9.5703125" style="11" customWidth="1"/>
    <col min="7432" max="7680" width="11.5703125" style="11"/>
    <col min="7681" max="7681" width="2.7109375" style="11" customWidth="1"/>
    <col min="7682" max="7682" width="72.7109375" style="11" customWidth="1"/>
    <col min="7683" max="7683" width="2.7109375" style="11" customWidth="1"/>
    <col min="7684" max="7684" width="2.42578125" style="11" customWidth="1"/>
    <col min="7685" max="7686" width="2.7109375" style="11" customWidth="1"/>
    <col min="7687" max="7687" width="9.5703125" style="11" customWidth="1"/>
    <col min="7688" max="7936" width="11.5703125" style="11"/>
    <col min="7937" max="7937" width="2.7109375" style="11" customWidth="1"/>
    <col min="7938" max="7938" width="72.7109375" style="11" customWidth="1"/>
    <col min="7939" max="7939" width="2.7109375" style="11" customWidth="1"/>
    <col min="7940" max="7940" width="2.42578125" style="11" customWidth="1"/>
    <col min="7941" max="7942" width="2.7109375" style="11" customWidth="1"/>
    <col min="7943" max="7943" width="9.5703125" style="11" customWidth="1"/>
    <col min="7944" max="8192" width="11.5703125" style="11"/>
    <col min="8193" max="8193" width="2.7109375" style="11" customWidth="1"/>
    <col min="8194" max="8194" width="72.7109375" style="11" customWidth="1"/>
    <col min="8195" max="8195" width="2.7109375" style="11" customWidth="1"/>
    <col min="8196" max="8196" width="2.42578125" style="11" customWidth="1"/>
    <col min="8197" max="8198" width="2.7109375" style="11" customWidth="1"/>
    <col min="8199" max="8199" width="9.5703125" style="11" customWidth="1"/>
    <col min="8200" max="8448" width="11.5703125" style="11"/>
    <col min="8449" max="8449" width="2.7109375" style="11" customWidth="1"/>
    <col min="8450" max="8450" width="72.7109375" style="11" customWidth="1"/>
    <col min="8451" max="8451" width="2.7109375" style="11" customWidth="1"/>
    <col min="8452" max="8452" width="2.42578125" style="11" customWidth="1"/>
    <col min="8453" max="8454" width="2.7109375" style="11" customWidth="1"/>
    <col min="8455" max="8455" width="9.5703125" style="11" customWidth="1"/>
    <col min="8456" max="8704" width="11.5703125" style="11"/>
    <col min="8705" max="8705" width="2.7109375" style="11" customWidth="1"/>
    <col min="8706" max="8706" width="72.7109375" style="11" customWidth="1"/>
    <col min="8707" max="8707" width="2.7109375" style="11" customWidth="1"/>
    <col min="8708" max="8708" width="2.42578125" style="11" customWidth="1"/>
    <col min="8709" max="8710" width="2.7109375" style="11" customWidth="1"/>
    <col min="8711" max="8711" width="9.5703125" style="11" customWidth="1"/>
    <col min="8712" max="8960" width="11.5703125" style="11"/>
    <col min="8961" max="8961" width="2.7109375" style="11" customWidth="1"/>
    <col min="8962" max="8962" width="72.7109375" style="11" customWidth="1"/>
    <col min="8963" max="8963" width="2.7109375" style="11" customWidth="1"/>
    <col min="8964" max="8964" width="2.42578125" style="11" customWidth="1"/>
    <col min="8965" max="8966" width="2.7109375" style="11" customWidth="1"/>
    <col min="8967" max="8967" width="9.5703125" style="11" customWidth="1"/>
    <col min="8968" max="9216" width="11.5703125" style="11"/>
    <col min="9217" max="9217" width="2.7109375" style="11" customWidth="1"/>
    <col min="9218" max="9218" width="72.7109375" style="11" customWidth="1"/>
    <col min="9219" max="9219" width="2.7109375" style="11" customWidth="1"/>
    <col min="9220" max="9220" width="2.42578125" style="11" customWidth="1"/>
    <col min="9221" max="9222" width="2.7109375" style="11" customWidth="1"/>
    <col min="9223" max="9223" width="9.5703125" style="11" customWidth="1"/>
    <col min="9224" max="9472" width="11.5703125" style="11"/>
    <col min="9473" max="9473" width="2.7109375" style="11" customWidth="1"/>
    <col min="9474" max="9474" width="72.7109375" style="11" customWidth="1"/>
    <col min="9475" max="9475" width="2.7109375" style="11" customWidth="1"/>
    <col min="9476" max="9476" width="2.42578125" style="11" customWidth="1"/>
    <col min="9477" max="9478" width="2.7109375" style="11" customWidth="1"/>
    <col min="9479" max="9479" width="9.5703125" style="11" customWidth="1"/>
    <col min="9480" max="9728" width="11.5703125" style="11"/>
    <col min="9729" max="9729" width="2.7109375" style="11" customWidth="1"/>
    <col min="9730" max="9730" width="72.7109375" style="11" customWidth="1"/>
    <col min="9731" max="9731" width="2.7109375" style="11" customWidth="1"/>
    <col min="9732" max="9732" width="2.42578125" style="11" customWidth="1"/>
    <col min="9733" max="9734" width="2.7109375" style="11" customWidth="1"/>
    <col min="9735" max="9735" width="9.5703125" style="11" customWidth="1"/>
    <col min="9736" max="9984" width="11.5703125" style="11"/>
    <col min="9985" max="9985" width="2.7109375" style="11" customWidth="1"/>
    <col min="9986" max="9986" width="72.7109375" style="11" customWidth="1"/>
    <col min="9987" max="9987" width="2.7109375" style="11" customWidth="1"/>
    <col min="9988" max="9988" width="2.42578125" style="11" customWidth="1"/>
    <col min="9989" max="9990" width="2.7109375" style="11" customWidth="1"/>
    <col min="9991" max="9991" width="9.5703125" style="11" customWidth="1"/>
    <col min="9992" max="10240" width="11.5703125" style="11"/>
    <col min="10241" max="10241" width="2.7109375" style="11" customWidth="1"/>
    <col min="10242" max="10242" width="72.7109375" style="11" customWidth="1"/>
    <col min="10243" max="10243" width="2.7109375" style="11" customWidth="1"/>
    <col min="10244" max="10244" width="2.42578125" style="11" customWidth="1"/>
    <col min="10245" max="10246" width="2.7109375" style="11" customWidth="1"/>
    <col min="10247" max="10247" width="9.5703125" style="11" customWidth="1"/>
    <col min="10248" max="10496" width="11.5703125" style="11"/>
    <col min="10497" max="10497" width="2.7109375" style="11" customWidth="1"/>
    <col min="10498" max="10498" width="72.7109375" style="11" customWidth="1"/>
    <col min="10499" max="10499" width="2.7109375" style="11" customWidth="1"/>
    <col min="10500" max="10500" width="2.42578125" style="11" customWidth="1"/>
    <col min="10501" max="10502" width="2.7109375" style="11" customWidth="1"/>
    <col min="10503" max="10503" width="9.5703125" style="11" customWidth="1"/>
    <col min="10504" max="10752" width="11.5703125" style="11"/>
    <col min="10753" max="10753" width="2.7109375" style="11" customWidth="1"/>
    <col min="10754" max="10754" width="72.7109375" style="11" customWidth="1"/>
    <col min="10755" max="10755" width="2.7109375" style="11" customWidth="1"/>
    <col min="10756" max="10756" width="2.42578125" style="11" customWidth="1"/>
    <col min="10757" max="10758" width="2.7109375" style="11" customWidth="1"/>
    <col min="10759" max="10759" width="9.5703125" style="11" customWidth="1"/>
    <col min="10760" max="11008" width="11.5703125" style="11"/>
    <col min="11009" max="11009" width="2.7109375" style="11" customWidth="1"/>
    <col min="11010" max="11010" width="72.7109375" style="11" customWidth="1"/>
    <col min="11011" max="11011" width="2.7109375" style="11" customWidth="1"/>
    <col min="11012" max="11012" width="2.42578125" style="11" customWidth="1"/>
    <col min="11013" max="11014" width="2.7109375" style="11" customWidth="1"/>
    <col min="11015" max="11015" width="9.5703125" style="11" customWidth="1"/>
    <col min="11016" max="11264" width="11.5703125" style="11"/>
    <col min="11265" max="11265" width="2.7109375" style="11" customWidth="1"/>
    <col min="11266" max="11266" width="72.7109375" style="11" customWidth="1"/>
    <col min="11267" max="11267" width="2.7109375" style="11" customWidth="1"/>
    <col min="11268" max="11268" width="2.42578125" style="11" customWidth="1"/>
    <col min="11269" max="11270" width="2.7109375" style="11" customWidth="1"/>
    <col min="11271" max="11271" width="9.5703125" style="11" customWidth="1"/>
    <col min="11272" max="11520" width="11.5703125" style="11"/>
    <col min="11521" max="11521" width="2.7109375" style="11" customWidth="1"/>
    <col min="11522" max="11522" width="72.7109375" style="11" customWidth="1"/>
    <col min="11523" max="11523" width="2.7109375" style="11" customWidth="1"/>
    <col min="11524" max="11524" width="2.42578125" style="11" customWidth="1"/>
    <col min="11525" max="11526" width="2.7109375" style="11" customWidth="1"/>
    <col min="11527" max="11527" width="9.5703125" style="11" customWidth="1"/>
    <col min="11528" max="11776" width="11.5703125" style="11"/>
    <col min="11777" max="11777" width="2.7109375" style="11" customWidth="1"/>
    <col min="11778" max="11778" width="72.7109375" style="11" customWidth="1"/>
    <col min="11779" max="11779" width="2.7109375" style="11" customWidth="1"/>
    <col min="11780" max="11780" width="2.42578125" style="11" customWidth="1"/>
    <col min="11781" max="11782" width="2.7109375" style="11" customWidth="1"/>
    <col min="11783" max="11783" width="9.5703125" style="11" customWidth="1"/>
    <col min="11784" max="12032" width="11.5703125" style="11"/>
    <col min="12033" max="12033" width="2.7109375" style="11" customWidth="1"/>
    <col min="12034" max="12034" width="72.7109375" style="11" customWidth="1"/>
    <col min="12035" max="12035" width="2.7109375" style="11" customWidth="1"/>
    <col min="12036" max="12036" width="2.42578125" style="11" customWidth="1"/>
    <col min="12037" max="12038" width="2.7109375" style="11" customWidth="1"/>
    <col min="12039" max="12039" width="9.5703125" style="11" customWidth="1"/>
    <col min="12040" max="12288" width="11.5703125" style="11"/>
    <col min="12289" max="12289" width="2.7109375" style="11" customWidth="1"/>
    <col min="12290" max="12290" width="72.7109375" style="11" customWidth="1"/>
    <col min="12291" max="12291" width="2.7109375" style="11" customWidth="1"/>
    <col min="12292" max="12292" width="2.42578125" style="11" customWidth="1"/>
    <col min="12293" max="12294" width="2.7109375" style="11" customWidth="1"/>
    <col min="12295" max="12295" width="9.5703125" style="11" customWidth="1"/>
    <col min="12296" max="12544" width="11.5703125" style="11"/>
    <col min="12545" max="12545" width="2.7109375" style="11" customWidth="1"/>
    <col min="12546" max="12546" width="72.7109375" style="11" customWidth="1"/>
    <col min="12547" max="12547" width="2.7109375" style="11" customWidth="1"/>
    <col min="12548" max="12548" width="2.42578125" style="11" customWidth="1"/>
    <col min="12549" max="12550" width="2.7109375" style="11" customWidth="1"/>
    <col min="12551" max="12551" width="9.5703125" style="11" customWidth="1"/>
    <col min="12552" max="12800" width="11.5703125" style="11"/>
    <col min="12801" max="12801" width="2.7109375" style="11" customWidth="1"/>
    <col min="12802" max="12802" width="72.7109375" style="11" customWidth="1"/>
    <col min="12803" max="12803" width="2.7109375" style="11" customWidth="1"/>
    <col min="12804" max="12804" width="2.42578125" style="11" customWidth="1"/>
    <col min="12805" max="12806" width="2.7109375" style="11" customWidth="1"/>
    <col min="12807" max="12807" width="9.5703125" style="11" customWidth="1"/>
    <col min="12808" max="13056" width="11.5703125" style="11"/>
    <col min="13057" max="13057" width="2.7109375" style="11" customWidth="1"/>
    <col min="13058" max="13058" width="72.7109375" style="11" customWidth="1"/>
    <col min="13059" max="13059" width="2.7109375" style="11" customWidth="1"/>
    <col min="13060" max="13060" width="2.42578125" style="11" customWidth="1"/>
    <col min="13061" max="13062" width="2.7109375" style="11" customWidth="1"/>
    <col min="13063" max="13063" width="9.5703125" style="11" customWidth="1"/>
    <col min="13064" max="13312" width="11.5703125" style="11"/>
    <col min="13313" max="13313" width="2.7109375" style="11" customWidth="1"/>
    <col min="13314" max="13314" width="72.7109375" style="11" customWidth="1"/>
    <col min="13315" max="13315" width="2.7109375" style="11" customWidth="1"/>
    <col min="13316" max="13316" width="2.42578125" style="11" customWidth="1"/>
    <col min="13317" max="13318" width="2.7109375" style="11" customWidth="1"/>
    <col min="13319" max="13319" width="9.5703125" style="11" customWidth="1"/>
    <col min="13320" max="13568" width="11.5703125" style="11"/>
    <col min="13569" max="13569" width="2.7109375" style="11" customWidth="1"/>
    <col min="13570" max="13570" width="72.7109375" style="11" customWidth="1"/>
    <col min="13571" max="13571" width="2.7109375" style="11" customWidth="1"/>
    <col min="13572" max="13572" width="2.42578125" style="11" customWidth="1"/>
    <col min="13573" max="13574" width="2.7109375" style="11" customWidth="1"/>
    <col min="13575" max="13575" width="9.5703125" style="11" customWidth="1"/>
    <col min="13576" max="13824" width="11.5703125" style="11"/>
    <col min="13825" max="13825" width="2.7109375" style="11" customWidth="1"/>
    <col min="13826" max="13826" width="72.7109375" style="11" customWidth="1"/>
    <col min="13827" max="13827" width="2.7109375" style="11" customWidth="1"/>
    <col min="13828" max="13828" width="2.42578125" style="11" customWidth="1"/>
    <col min="13829" max="13830" width="2.7109375" style="11" customWidth="1"/>
    <col min="13831" max="13831" width="9.5703125" style="11" customWidth="1"/>
    <col min="13832" max="14080" width="11.5703125" style="11"/>
    <col min="14081" max="14081" width="2.7109375" style="11" customWidth="1"/>
    <col min="14082" max="14082" width="72.7109375" style="11" customWidth="1"/>
    <col min="14083" max="14083" width="2.7109375" style="11" customWidth="1"/>
    <col min="14084" max="14084" width="2.42578125" style="11" customWidth="1"/>
    <col min="14085" max="14086" width="2.7109375" style="11" customWidth="1"/>
    <col min="14087" max="14087" width="9.5703125" style="11" customWidth="1"/>
    <col min="14088" max="14336" width="11.5703125" style="11"/>
    <col min="14337" max="14337" width="2.7109375" style="11" customWidth="1"/>
    <col min="14338" max="14338" width="72.7109375" style="11" customWidth="1"/>
    <col min="14339" max="14339" width="2.7109375" style="11" customWidth="1"/>
    <col min="14340" max="14340" width="2.42578125" style="11" customWidth="1"/>
    <col min="14341" max="14342" width="2.7109375" style="11" customWidth="1"/>
    <col min="14343" max="14343" width="9.5703125" style="11" customWidth="1"/>
    <col min="14344" max="14592" width="11.5703125" style="11"/>
    <col min="14593" max="14593" width="2.7109375" style="11" customWidth="1"/>
    <col min="14594" max="14594" width="72.7109375" style="11" customWidth="1"/>
    <col min="14595" max="14595" width="2.7109375" style="11" customWidth="1"/>
    <col min="14596" max="14596" width="2.42578125" style="11" customWidth="1"/>
    <col min="14597" max="14598" width="2.7109375" style="11" customWidth="1"/>
    <col min="14599" max="14599" width="9.5703125" style="11" customWidth="1"/>
    <col min="14600" max="14848" width="11.5703125" style="11"/>
    <col min="14849" max="14849" width="2.7109375" style="11" customWidth="1"/>
    <col min="14850" max="14850" width="72.7109375" style="11" customWidth="1"/>
    <col min="14851" max="14851" width="2.7109375" style="11" customWidth="1"/>
    <col min="14852" max="14852" width="2.42578125" style="11" customWidth="1"/>
    <col min="14853" max="14854" width="2.7109375" style="11" customWidth="1"/>
    <col min="14855" max="14855" width="9.5703125" style="11" customWidth="1"/>
    <col min="14856" max="15104" width="11.5703125" style="11"/>
    <col min="15105" max="15105" width="2.7109375" style="11" customWidth="1"/>
    <col min="15106" max="15106" width="72.7109375" style="11" customWidth="1"/>
    <col min="15107" max="15107" width="2.7109375" style="11" customWidth="1"/>
    <col min="15108" max="15108" width="2.42578125" style="11" customWidth="1"/>
    <col min="15109" max="15110" width="2.7109375" style="11" customWidth="1"/>
    <col min="15111" max="15111" width="9.5703125" style="11" customWidth="1"/>
    <col min="15112" max="15360" width="11.5703125" style="11"/>
    <col min="15361" max="15361" width="2.7109375" style="11" customWidth="1"/>
    <col min="15362" max="15362" width="72.7109375" style="11" customWidth="1"/>
    <col min="15363" max="15363" width="2.7109375" style="11" customWidth="1"/>
    <col min="15364" max="15364" width="2.42578125" style="11" customWidth="1"/>
    <col min="15365" max="15366" width="2.7109375" style="11" customWidth="1"/>
    <col min="15367" max="15367" width="9.5703125" style="11" customWidth="1"/>
    <col min="15368" max="15616" width="11.5703125" style="11"/>
    <col min="15617" max="15617" width="2.7109375" style="11" customWidth="1"/>
    <col min="15618" max="15618" width="72.7109375" style="11" customWidth="1"/>
    <col min="15619" max="15619" width="2.7109375" style="11" customWidth="1"/>
    <col min="15620" max="15620" width="2.42578125" style="11" customWidth="1"/>
    <col min="15621" max="15622" width="2.7109375" style="11" customWidth="1"/>
    <col min="15623" max="15623" width="9.5703125" style="11" customWidth="1"/>
    <col min="15624" max="15872" width="11.5703125" style="11"/>
    <col min="15873" max="15873" width="2.7109375" style="11" customWidth="1"/>
    <col min="15874" max="15874" width="72.7109375" style="11" customWidth="1"/>
    <col min="15875" max="15875" width="2.7109375" style="11" customWidth="1"/>
    <col min="15876" max="15876" width="2.42578125" style="11" customWidth="1"/>
    <col min="15877" max="15878" width="2.7109375" style="11" customWidth="1"/>
    <col min="15879" max="15879" width="9.5703125" style="11" customWidth="1"/>
    <col min="15880" max="16128" width="11.5703125" style="11"/>
    <col min="16129" max="16129" width="2.7109375" style="11" customWidth="1"/>
    <col min="16130" max="16130" width="72.7109375" style="11" customWidth="1"/>
    <col min="16131" max="16131" width="2.7109375" style="11" customWidth="1"/>
    <col min="16132" max="16132" width="2.42578125" style="11" customWidth="1"/>
    <col min="16133" max="16134" width="2.7109375" style="11" customWidth="1"/>
    <col min="16135" max="16135" width="9.5703125" style="11" customWidth="1"/>
    <col min="16136" max="16384" width="11.5703125" style="11"/>
  </cols>
  <sheetData>
    <row r="1" spans="1:7" ht="100.15" customHeight="1">
      <c r="A1" s="123" t="s">
        <v>29</v>
      </c>
      <c r="B1" s="123"/>
      <c r="C1" s="10"/>
      <c r="F1" s="12"/>
      <c r="G1" s="124"/>
    </row>
    <row r="2" spans="1:7" ht="20.45" customHeight="1">
      <c r="C2" s="1" t="s">
        <v>6</v>
      </c>
      <c r="F2" s="1"/>
      <c r="G2" s="125"/>
    </row>
    <row r="3" spans="1:7">
      <c r="F3" s="31"/>
      <c r="G3" s="125"/>
    </row>
    <row r="4" spans="1:7" ht="24">
      <c r="B4" s="58" t="s">
        <v>67</v>
      </c>
      <c r="C4" s="32"/>
      <c r="E4" s="26"/>
      <c r="F4" s="33"/>
      <c r="G4" s="125"/>
    </row>
    <row r="5" spans="1:7">
      <c r="A5" s="26"/>
      <c r="B5" s="34"/>
      <c r="C5" s="33"/>
      <c r="E5" s="26"/>
      <c r="F5" s="33"/>
      <c r="G5" s="125"/>
    </row>
    <row r="6" spans="1:7" ht="12" customHeight="1">
      <c r="A6" s="26"/>
      <c r="B6" s="35" t="s">
        <v>7</v>
      </c>
      <c r="C6" s="33"/>
      <c r="E6" s="26"/>
      <c r="G6" s="126"/>
    </row>
    <row r="7" spans="1:7">
      <c r="A7" s="26"/>
      <c r="C7" s="33"/>
      <c r="E7" s="26"/>
      <c r="F7" s="33"/>
    </row>
    <row r="8" spans="1:7">
      <c r="A8" s="117">
        <v>1</v>
      </c>
      <c r="B8" s="56" t="s">
        <v>125</v>
      </c>
      <c r="C8" s="57">
        <v>4</v>
      </c>
      <c r="E8" s="26"/>
    </row>
    <row r="9" spans="1:7">
      <c r="A9" s="26"/>
      <c r="B9" s="34"/>
      <c r="C9" s="33"/>
      <c r="E9" s="26"/>
      <c r="F9" s="33"/>
    </row>
    <row r="10" spans="1:7" ht="12" customHeight="1">
      <c r="A10" s="109">
        <v>2</v>
      </c>
      <c r="B10" s="56" t="s">
        <v>126</v>
      </c>
      <c r="C10" s="36">
        <v>5</v>
      </c>
      <c r="E10" s="26"/>
      <c r="F10" s="33"/>
    </row>
    <row r="11" spans="1:7">
      <c r="A11" s="26"/>
      <c r="B11" s="34"/>
      <c r="C11" s="33"/>
      <c r="E11" s="26"/>
    </row>
    <row r="12" spans="1:7">
      <c r="A12" s="114">
        <v>3</v>
      </c>
      <c r="B12" s="80" t="s">
        <v>127</v>
      </c>
      <c r="C12" s="57">
        <v>6</v>
      </c>
      <c r="F12" s="33"/>
    </row>
    <row r="13" spans="1:7" ht="12.75">
      <c r="A13" s="38"/>
      <c r="B13"/>
      <c r="C13"/>
    </row>
    <row r="14" spans="1:7">
      <c r="A14" s="117">
        <v>4</v>
      </c>
      <c r="B14" s="80" t="s">
        <v>128</v>
      </c>
      <c r="C14" s="81">
        <v>8</v>
      </c>
      <c r="D14" s="37"/>
      <c r="F14" s="33"/>
    </row>
    <row r="15" spans="1:7" ht="12.75">
      <c r="A15" s="38"/>
      <c r="B15"/>
      <c r="C15" s="38"/>
      <c r="F15" s="33"/>
    </row>
    <row r="16" spans="1:7">
      <c r="A16" s="108">
        <v>5</v>
      </c>
      <c r="B16" s="80" t="s">
        <v>129</v>
      </c>
      <c r="C16" s="81">
        <v>9</v>
      </c>
      <c r="D16" s="37"/>
      <c r="F16" s="33"/>
    </row>
    <row r="17" spans="1:6">
      <c r="A17" s="26"/>
      <c r="B17" s="41"/>
      <c r="C17" s="40"/>
      <c r="E17" s="26"/>
      <c r="F17" s="33"/>
    </row>
    <row r="18" spans="1:6">
      <c r="A18" s="108">
        <v>6</v>
      </c>
      <c r="B18" s="80" t="s">
        <v>120</v>
      </c>
      <c r="C18" s="81">
        <v>11</v>
      </c>
      <c r="D18" s="37"/>
      <c r="F18" s="33"/>
    </row>
    <row r="19" spans="1:6">
      <c r="A19" s="26"/>
      <c r="B19" s="34"/>
      <c r="C19" s="33"/>
      <c r="E19" s="26"/>
      <c r="F19" s="33"/>
    </row>
    <row r="20" spans="1:6">
      <c r="A20" s="42"/>
      <c r="B20" s="43"/>
      <c r="C20" s="40"/>
      <c r="E20" s="26"/>
      <c r="F20" s="33"/>
    </row>
    <row r="21" spans="1:6">
      <c r="A21" s="42"/>
      <c r="B21" s="39"/>
      <c r="C21" s="40"/>
      <c r="E21" s="26"/>
      <c r="F21" s="33"/>
    </row>
    <row r="22" spans="1:6">
      <c r="A22" s="26"/>
      <c r="B22" s="39"/>
      <c r="C22" s="40"/>
      <c r="E22" s="26"/>
      <c r="F22" s="33"/>
    </row>
    <row r="23" spans="1:6">
      <c r="A23" s="26"/>
      <c r="B23" s="34"/>
      <c r="C23" s="33"/>
      <c r="E23" s="26"/>
      <c r="F23" s="33"/>
    </row>
    <row r="24" spans="1:6">
      <c r="A24" s="42"/>
      <c r="B24" s="43"/>
      <c r="C24" s="40"/>
      <c r="E24" s="26"/>
      <c r="F24" s="33"/>
    </row>
    <row r="25" spans="1:6">
      <c r="A25" s="42"/>
      <c r="B25" s="43"/>
      <c r="C25" s="40"/>
      <c r="E25" s="26"/>
      <c r="F25" s="33"/>
    </row>
    <row r="26" spans="1:6">
      <c r="A26" s="42"/>
      <c r="B26" s="39"/>
      <c r="C26" s="40"/>
      <c r="E26" s="26"/>
      <c r="F26" s="33"/>
    </row>
    <row r="27" spans="1:6">
      <c r="A27" s="26"/>
      <c r="B27" s="39"/>
      <c r="C27" s="40"/>
      <c r="E27" s="26"/>
      <c r="F27" s="33"/>
    </row>
    <row r="28" spans="1:6">
      <c r="A28" s="26"/>
      <c r="B28" s="39"/>
      <c r="C28" s="40"/>
      <c r="E28" s="26"/>
      <c r="F28" s="33"/>
    </row>
    <row r="29" spans="1:6">
      <c r="A29" s="26"/>
      <c r="B29" s="34"/>
      <c r="C29" s="33"/>
      <c r="E29" s="26"/>
      <c r="F29" s="33"/>
    </row>
    <row r="30" spans="1:6">
      <c r="A30" s="42"/>
      <c r="B30" s="43"/>
      <c r="C30" s="40"/>
      <c r="E30" s="26"/>
      <c r="F30" s="33"/>
    </row>
    <row r="31" spans="1:6">
      <c r="A31" s="42"/>
      <c r="B31" s="43"/>
      <c r="C31" s="40"/>
      <c r="E31" s="26"/>
      <c r="F31" s="33"/>
    </row>
    <row r="32" spans="1:6">
      <c r="A32" s="44"/>
      <c r="B32" s="39"/>
      <c r="C32" s="45"/>
      <c r="E32" s="26"/>
      <c r="F32" s="33"/>
    </row>
    <row r="33" spans="1:6">
      <c r="B33" s="39"/>
      <c r="C33" s="45"/>
      <c r="E33" s="26"/>
      <c r="F33" s="33"/>
    </row>
    <row r="34" spans="1:6">
      <c r="A34" s="26"/>
      <c r="B34" s="46"/>
      <c r="C34" s="33"/>
      <c r="E34" s="26"/>
      <c r="F34" s="33"/>
    </row>
    <row r="35" spans="1:6">
      <c r="A35" s="26"/>
      <c r="B35" s="46"/>
      <c r="C35" s="33"/>
      <c r="E35" s="26"/>
      <c r="F35" s="33"/>
    </row>
    <row r="36" spans="1:6">
      <c r="A36" s="26"/>
      <c r="B36" s="46"/>
      <c r="C36" s="33"/>
      <c r="E36" s="26"/>
      <c r="F36" s="33"/>
    </row>
    <row r="37" spans="1:6">
      <c r="A37" s="26"/>
      <c r="B37" s="46"/>
      <c r="C37" s="33"/>
      <c r="E37" s="26"/>
      <c r="F37" s="33"/>
    </row>
    <row r="38" spans="1:6">
      <c r="A38" s="26"/>
      <c r="B38" s="46"/>
      <c r="C38" s="33"/>
      <c r="E38" s="26"/>
      <c r="F38" s="33"/>
    </row>
    <row r="39" spans="1:6">
      <c r="A39" s="26"/>
      <c r="B39" s="46"/>
      <c r="C39" s="33"/>
      <c r="E39" s="26"/>
      <c r="F39" s="33"/>
    </row>
    <row r="40" spans="1:6">
      <c r="A40" s="26"/>
      <c r="B40" s="46"/>
      <c r="C40" s="33"/>
      <c r="E40" s="26"/>
      <c r="F40" s="33"/>
    </row>
    <row r="41" spans="1:6">
      <c r="A41" s="26"/>
      <c r="B41" s="46"/>
      <c r="C41" s="33"/>
      <c r="E41" s="26"/>
      <c r="F41" s="33"/>
    </row>
    <row r="42" spans="1:6">
      <c r="A42" s="26"/>
      <c r="B42" s="46"/>
      <c r="C42" s="33"/>
    </row>
  </sheetData>
  <mergeCells count="2">
    <mergeCell ref="A1:B1"/>
    <mergeCell ref="G1:G6"/>
  </mergeCells>
  <hyperlinks>
    <hyperlink ref="B10" location="'Tab2'!A1" display="Kaufwerte für Bauland 2000 bis 2015 nach Gemeindegrößenklassen" xr:uid="{00000000-0004-0000-0200-000000000000}"/>
    <hyperlink ref="A10:C10" location="Tab2!A1" display="Tab2!A1" xr:uid="{00000000-0004-0000-0200-000001000000}"/>
    <hyperlink ref="B4" r:id="rId1" display="https://www.statistik-berlin-brandenburg.de/Publikationen/metadaten/MD_61511_2021.pdf" xr:uid="{00000000-0004-0000-0200-000004000000}"/>
    <hyperlink ref="B8" location="'Tab1'!A1" display="Kaufwerte für Bauland 2000 bis 2015" xr:uid="{00000000-0004-0000-0200-000005000000}"/>
    <hyperlink ref="A8:C8" location="'Tab1'!A1" display="'Tab1'!A1" xr:uid="{00000000-0004-0000-0200-000006000000}"/>
    <hyperlink ref="A10" location="'Tab2'!A1" display="'Tab2'!A1" xr:uid="{00000000-0004-0000-0200-000008000000}"/>
    <hyperlink ref="A16" location="'Tab5'!A1" display="'Tab5'!A1" xr:uid="{33C5542D-AC5F-4B73-A41E-EAA71293D5F1}"/>
    <hyperlink ref="A18" location="'Tab6'!A1" display="'Tab6'!A1" xr:uid="{C043ADAF-79E1-4C10-BE19-038DC02A61D8}"/>
    <hyperlink ref="C16" location="'Tab5'!A1" display="'Tab5'!A1" xr:uid="{959CEF89-587D-444E-861B-3A8115A24D72}"/>
    <hyperlink ref="C18" location="'Tab6'!A1" display="'Tab6'!A1" xr:uid="{3CAF738E-A4F6-41F4-BE36-79825518018E}"/>
    <hyperlink ref="B12" location="'Tab3'!A1" display="Kaufwerte für Bauland 2023 nach Preisklassen und Art des Grundstücks " xr:uid="{81218F80-BB9F-4677-AF62-481F9D7C0A4E}"/>
    <hyperlink ref="B14" location="'Tab4'!A1" display="Kaufwerte für Bauland 2023 nach Grundstücksgröße und Art der Baufläche " xr:uid="{ACE34E92-3943-4CC7-8843-D8DE9A755897}"/>
    <hyperlink ref="B16" location="'Tab5'!A1" display="Kaufwerte für Bauland nach kreisfreien Städten und Landkreisen 2023" xr:uid="{62669F36-F2A0-4AC4-8A89-FBFCB6A11F65}"/>
    <hyperlink ref="B18" location="'Tab6'!A1" display="Kaufwerte für Bauland ab 2021" xr:uid="{47EC631F-BA43-4696-9BA5-EBE3903DDB60}"/>
    <hyperlink ref="C12" location="'Tab3'!A1" display="'Tab3'!A1" xr:uid="{ADB8096B-E727-4E88-9C64-EF58BBCBFD7E}"/>
    <hyperlink ref="C14" location="'Tab4'!A1" display="'Tab4'!A1" xr:uid="{AAC9CD3F-FC47-4417-BC6C-7C42BC414AF9}"/>
    <hyperlink ref="A8" location="'Tab1'!A1" display="'Tab1'!A1" xr:uid="{A1416239-D4F8-49C1-AD2B-4607C5507F2A}"/>
    <hyperlink ref="A12" location="'Tab3'!A1" display="'Tab3'!A1" xr:uid="{2F20DF00-3CAA-4F21-B315-60D6A2F8609E}"/>
    <hyperlink ref="A14" location="'Tab4'!A1" display="'Tab4'!A1" xr:uid="{E85619AD-CCB7-49ED-898B-BD8F9B217CFA}"/>
  </hyperlinks>
  <pageMargins left="0.59055118110236227" right="0.19685039370078741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0F8B2-B136-4EE8-8787-044A66BBDC01}">
  <dimension ref="A1:N74"/>
  <sheetViews>
    <sheetView zoomScaleNormal="100" workbookViewId="0">
      <selection sqref="A1:E1"/>
    </sheetView>
  </sheetViews>
  <sheetFormatPr baseColWidth="10" defaultRowHeight="12.75"/>
  <cols>
    <col min="1" max="1" width="26.7109375" customWidth="1"/>
    <col min="2" max="4" width="12.7109375" style="87" customWidth="1"/>
    <col min="5" max="5" width="12.7109375" style="93" customWidth="1"/>
  </cols>
  <sheetData>
    <row r="1" spans="1:10" ht="12" customHeight="1">
      <c r="A1" s="127" t="s">
        <v>130</v>
      </c>
      <c r="B1" s="127"/>
      <c r="C1" s="127"/>
      <c r="D1" s="127"/>
      <c r="E1" s="127"/>
      <c r="F1" s="68"/>
      <c r="G1" s="68"/>
      <c r="H1" s="68"/>
      <c r="I1" s="68"/>
      <c r="J1" s="68"/>
    </row>
    <row r="2" spans="1:10" ht="12" customHeight="1"/>
    <row r="3" spans="1:10" ht="30" customHeight="1">
      <c r="A3" s="128" t="s">
        <v>89</v>
      </c>
      <c r="B3" s="97" t="s">
        <v>72</v>
      </c>
      <c r="C3" s="98" t="s">
        <v>73</v>
      </c>
      <c r="D3" s="97" t="s">
        <v>74</v>
      </c>
      <c r="E3" s="99" t="s">
        <v>75</v>
      </c>
      <c r="F3" s="64"/>
    </row>
    <row r="4" spans="1:10">
      <c r="A4" s="129"/>
      <c r="B4" s="88" t="s">
        <v>2</v>
      </c>
      <c r="C4" s="88" t="s">
        <v>76</v>
      </c>
      <c r="D4" s="88" t="s">
        <v>104</v>
      </c>
      <c r="E4" s="95" t="s">
        <v>64</v>
      </c>
      <c r="F4" s="64"/>
    </row>
    <row r="5" spans="1:10" ht="12" customHeight="1">
      <c r="A5" s="77"/>
      <c r="B5" s="89"/>
      <c r="C5" s="89"/>
      <c r="D5" s="89"/>
      <c r="E5" s="96"/>
      <c r="F5" s="64"/>
    </row>
    <row r="6" spans="1:10" ht="12" customHeight="1">
      <c r="B6" s="130" t="s">
        <v>77</v>
      </c>
      <c r="C6" s="130"/>
      <c r="D6" s="130"/>
      <c r="E6" s="130"/>
      <c r="F6" s="64"/>
    </row>
    <row r="7" spans="1:10" ht="12" customHeight="1">
      <c r="A7" s="64" t="s">
        <v>77</v>
      </c>
      <c r="B7" s="90">
        <v>2570</v>
      </c>
      <c r="C7" s="90">
        <v>5173</v>
      </c>
      <c r="D7" s="90">
        <v>513287</v>
      </c>
      <c r="E7" s="71">
        <v>99.23</v>
      </c>
      <c r="F7" s="64"/>
    </row>
    <row r="8" spans="1:10" ht="12" customHeight="1">
      <c r="A8" s="64" t="s">
        <v>78</v>
      </c>
      <c r="B8" s="90">
        <v>2216</v>
      </c>
      <c r="C8" s="90">
        <v>2483</v>
      </c>
      <c r="D8" s="90">
        <v>417716</v>
      </c>
      <c r="E8" s="71">
        <v>168.2</v>
      </c>
      <c r="F8" s="64"/>
    </row>
    <row r="9" spans="1:10" ht="12" customHeight="1">
      <c r="A9" s="64" t="s">
        <v>79</v>
      </c>
      <c r="B9" s="90">
        <v>2151</v>
      </c>
      <c r="C9" s="90">
        <v>2079</v>
      </c>
      <c r="D9" s="90">
        <v>367560</v>
      </c>
      <c r="E9" s="71">
        <v>176.8</v>
      </c>
      <c r="F9" s="64"/>
    </row>
    <row r="10" spans="1:10" ht="12" customHeight="1">
      <c r="A10" s="64" t="s">
        <v>80</v>
      </c>
      <c r="B10" s="90">
        <v>65</v>
      </c>
      <c r="C10" s="90">
        <v>405</v>
      </c>
      <c r="D10" s="90">
        <v>50156</v>
      </c>
      <c r="E10" s="71">
        <v>123.98</v>
      </c>
      <c r="F10" s="64"/>
    </row>
    <row r="11" spans="1:10" ht="12" customHeight="1">
      <c r="A11" s="64" t="s">
        <v>81</v>
      </c>
      <c r="B11" s="90">
        <v>184</v>
      </c>
      <c r="C11" s="91">
        <v>2226</v>
      </c>
      <c r="D11" s="91">
        <v>71821</v>
      </c>
      <c r="E11" s="72">
        <v>32.270000000000003</v>
      </c>
      <c r="F11" s="64"/>
    </row>
    <row r="12" spans="1:10" ht="12" customHeight="1">
      <c r="A12" s="64" t="s">
        <v>82</v>
      </c>
      <c r="B12" s="90">
        <v>170</v>
      </c>
      <c r="C12" s="91">
        <v>464</v>
      </c>
      <c r="D12" s="91">
        <v>23751</v>
      </c>
      <c r="E12" s="71">
        <v>51.22</v>
      </c>
      <c r="F12" s="64"/>
    </row>
    <row r="13" spans="1:10" ht="12" customHeight="1">
      <c r="A13" s="64"/>
      <c r="B13" s="90"/>
      <c r="C13" s="90"/>
      <c r="D13" s="90"/>
      <c r="E13" s="71"/>
      <c r="F13" s="64"/>
    </row>
    <row r="14" spans="1:10" ht="12" customHeight="1">
      <c r="B14" s="130" t="s">
        <v>83</v>
      </c>
      <c r="C14" s="130"/>
      <c r="D14" s="130"/>
      <c r="E14" s="130"/>
      <c r="F14" s="64"/>
    </row>
    <row r="15" spans="1:10" ht="12" customHeight="1">
      <c r="A15" s="64" t="s">
        <v>77</v>
      </c>
      <c r="B15" s="90">
        <v>1516</v>
      </c>
      <c r="C15" s="90">
        <v>1534</v>
      </c>
      <c r="D15" s="90">
        <v>349407</v>
      </c>
      <c r="E15" s="71">
        <v>227.75</v>
      </c>
      <c r="F15" s="64"/>
    </row>
    <row r="16" spans="1:10" ht="12" customHeight="1">
      <c r="A16" s="64" t="s">
        <v>78</v>
      </c>
      <c r="B16" s="90">
        <v>1503</v>
      </c>
      <c r="C16" s="90">
        <v>1515</v>
      </c>
      <c r="D16" s="90">
        <v>348476</v>
      </c>
      <c r="E16" s="71">
        <v>229.99</v>
      </c>
      <c r="F16" s="64"/>
    </row>
    <row r="17" spans="1:6" ht="12" customHeight="1">
      <c r="A17" s="64" t="s">
        <v>79</v>
      </c>
      <c r="B17" s="90">
        <v>1457</v>
      </c>
      <c r="C17" s="90">
        <v>1317</v>
      </c>
      <c r="D17" s="90">
        <v>312439</v>
      </c>
      <c r="E17" s="71">
        <v>237.26</v>
      </c>
      <c r="F17" s="64"/>
    </row>
    <row r="18" spans="1:6" ht="12" customHeight="1">
      <c r="A18" s="64" t="s">
        <v>80</v>
      </c>
      <c r="B18" s="90">
        <v>46</v>
      </c>
      <c r="C18" s="90">
        <v>198</v>
      </c>
      <c r="D18" s="90">
        <v>36037</v>
      </c>
      <c r="E18" s="71">
        <v>181.71</v>
      </c>
      <c r="F18" s="64"/>
    </row>
    <row r="19" spans="1:6" ht="12" customHeight="1">
      <c r="A19" s="64" t="s">
        <v>81</v>
      </c>
      <c r="B19" s="91" t="s">
        <v>0</v>
      </c>
      <c r="C19" s="91" t="s">
        <v>0</v>
      </c>
      <c r="D19" s="91" t="s">
        <v>0</v>
      </c>
      <c r="E19" s="72" t="s">
        <v>0</v>
      </c>
      <c r="F19" s="64"/>
    </row>
    <row r="20" spans="1:6" ht="12" customHeight="1">
      <c r="A20" s="64" t="s">
        <v>82</v>
      </c>
      <c r="B20" s="90">
        <v>13</v>
      </c>
      <c r="C20" s="91">
        <v>19</v>
      </c>
      <c r="D20" s="91">
        <v>930</v>
      </c>
      <c r="E20" s="71">
        <v>48.92</v>
      </c>
      <c r="F20" s="64"/>
    </row>
    <row r="21" spans="1:6" ht="12" customHeight="1">
      <c r="B21" s="92"/>
      <c r="C21" s="90"/>
      <c r="D21" s="90"/>
      <c r="E21" s="71"/>
      <c r="F21" s="64"/>
    </row>
    <row r="22" spans="1:6" ht="12" customHeight="1">
      <c r="B22" s="130" t="s">
        <v>84</v>
      </c>
      <c r="C22" s="130"/>
      <c r="D22" s="130"/>
      <c r="E22" s="130"/>
      <c r="F22" s="64"/>
    </row>
    <row r="23" spans="1:6" ht="12" customHeight="1">
      <c r="A23" s="64" t="s">
        <v>77</v>
      </c>
      <c r="B23" s="90">
        <v>275</v>
      </c>
      <c r="C23" s="90">
        <v>268</v>
      </c>
      <c r="D23" s="90">
        <v>67033</v>
      </c>
      <c r="E23" s="71">
        <v>249.88</v>
      </c>
      <c r="F23" s="64"/>
    </row>
    <row r="24" spans="1:6" ht="12" customHeight="1">
      <c r="A24" s="64" t="s">
        <v>78</v>
      </c>
      <c r="B24" s="90">
        <v>270</v>
      </c>
      <c r="C24" s="90">
        <v>259</v>
      </c>
      <c r="D24" s="90">
        <v>66700</v>
      </c>
      <c r="E24" s="71">
        <v>257.44</v>
      </c>
      <c r="F24" s="64"/>
    </row>
    <row r="25" spans="1:6" ht="12" customHeight="1">
      <c r="A25" s="64" t="s">
        <v>79</v>
      </c>
      <c r="B25" s="90">
        <v>262</v>
      </c>
      <c r="C25" s="90">
        <v>237</v>
      </c>
      <c r="D25" s="90">
        <v>64492</v>
      </c>
      <c r="E25" s="71">
        <v>272.26</v>
      </c>
      <c r="F25" s="64"/>
    </row>
    <row r="26" spans="1:6" ht="12" customHeight="1">
      <c r="A26" s="64" t="s">
        <v>80</v>
      </c>
      <c r="B26" s="90">
        <v>8</v>
      </c>
      <c r="C26" s="90">
        <v>22</v>
      </c>
      <c r="D26" s="90">
        <v>2208</v>
      </c>
      <c r="E26" s="71">
        <v>99.39</v>
      </c>
      <c r="F26" s="64"/>
    </row>
    <row r="27" spans="1:6" ht="12" customHeight="1">
      <c r="A27" s="64" t="s">
        <v>81</v>
      </c>
      <c r="B27" s="91" t="s">
        <v>0</v>
      </c>
      <c r="C27" s="91" t="s">
        <v>0</v>
      </c>
      <c r="D27" s="91" t="s">
        <v>0</v>
      </c>
      <c r="E27" s="72" t="s">
        <v>0</v>
      </c>
      <c r="F27" s="64"/>
    </row>
    <row r="28" spans="1:6" ht="12" customHeight="1">
      <c r="A28" s="64" t="s">
        <v>82</v>
      </c>
      <c r="B28" s="90">
        <v>5</v>
      </c>
      <c r="C28" s="91">
        <v>9</v>
      </c>
      <c r="D28" s="91">
        <v>332</v>
      </c>
      <c r="E28" s="71">
        <v>36.270000000000003</v>
      </c>
      <c r="F28" s="64"/>
    </row>
    <row r="29" spans="1:6" ht="12" customHeight="1">
      <c r="A29" s="64"/>
      <c r="B29" s="90"/>
      <c r="C29" s="90"/>
      <c r="D29" s="90"/>
      <c r="E29" s="71"/>
      <c r="F29" s="64"/>
    </row>
    <row r="30" spans="1:6" ht="12" customHeight="1">
      <c r="B30" s="130" t="s">
        <v>88</v>
      </c>
      <c r="C30" s="130"/>
      <c r="D30" s="130"/>
      <c r="E30" s="130"/>
      <c r="F30" s="64"/>
    </row>
    <row r="31" spans="1:6" ht="12" customHeight="1">
      <c r="A31" s="64" t="s">
        <v>77</v>
      </c>
      <c r="B31" s="90">
        <v>1241</v>
      </c>
      <c r="C31" s="90">
        <v>1266</v>
      </c>
      <c r="D31" s="90">
        <v>282374</v>
      </c>
      <c r="E31" s="71">
        <v>223.06</v>
      </c>
      <c r="F31" s="64"/>
    </row>
    <row r="32" spans="1:6" ht="12" customHeight="1">
      <c r="A32" s="64" t="s">
        <v>78</v>
      </c>
      <c r="B32" s="90">
        <v>1233</v>
      </c>
      <c r="C32" s="90">
        <v>1256</v>
      </c>
      <c r="D32" s="90">
        <v>281776</v>
      </c>
      <c r="E32" s="71">
        <v>224.33</v>
      </c>
      <c r="F32" s="64"/>
    </row>
    <row r="33" spans="1:6" ht="12" customHeight="1">
      <c r="A33" s="64" t="s">
        <v>79</v>
      </c>
      <c r="B33" s="90">
        <v>1195</v>
      </c>
      <c r="C33" s="90">
        <v>1080</v>
      </c>
      <c r="D33" s="90">
        <v>247947</v>
      </c>
      <c r="E33" s="71">
        <v>229.59</v>
      </c>
      <c r="F33" s="64"/>
    </row>
    <row r="34" spans="1:6" ht="12" customHeight="1">
      <c r="A34" s="64" t="s">
        <v>80</v>
      </c>
      <c r="B34" s="90">
        <v>38</v>
      </c>
      <c r="C34" s="90">
        <v>176</v>
      </c>
      <c r="D34" s="90">
        <v>33829</v>
      </c>
      <c r="E34" s="71">
        <v>192.1</v>
      </c>
      <c r="F34" s="64"/>
    </row>
    <row r="35" spans="1:6" ht="12" customHeight="1">
      <c r="A35" s="64" t="s">
        <v>81</v>
      </c>
      <c r="B35" s="91" t="s">
        <v>0</v>
      </c>
      <c r="C35" s="91" t="s">
        <v>0</v>
      </c>
      <c r="D35" s="91" t="s">
        <v>0</v>
      </c>
      <c r="E35" s="72" t="s">
        <v>0</v>
      </c>
      <c r="F35" s="64"/>
    </row>
    <row r="36" spans="1:6" ht="12" customHeight="1">
      <c r="A36" s="64" t="s">
        <v>82</v>
      </c>
      <c r="B36" s="90">
        <v>8</v>
      </c>
      <c r="C36" s="91">
        <v>10</v>
      </c>
      <c r="D36" s="91">
        <v>598</v>
      </c>
      <c r="E36" s="71">
        <v>60.69</v>
      </c>
      <c r="F36" s="64"/>
    </row>
    <row r="37" spans="1:6" ht="12" customHeight="1">
      <c r="A37" s="64"/>
      <c r="B37" s="90"/>
      <c r="C37" s="90"/>
      <c r="D37" s="90"/>
      <c r="E37" s="71"/>
      <c r="F37" s="64"/>
    </row>
    <row r="38" spans="1:6" ht="12" customHeight="1">
      <c r="B38" s="130" t="s">
        <v>87</v>
      </c>
      <c r="C38" s="130"/>
      <c r="D38" s="130"/>
      <c r="E38" s="130"/>
      <c r="F38" s="64"/>
    </row>
    <row r="39" spans="1:6" ht="12" customHeight="1">
      <c r="A39" s="64" t="s">
        <v>77</v>
      </c>
      <c r="B39" s="90">
        <v>745</v>
      </c>
      <c r="C39" s="90">
        <v>1067</v>
      </c>
      <c r="D39" s="90">
        <v>74290</v>
      </c>
      <c r="E39" s="71">
        <v>69.61</v>
      </c>
      <c r="F39" s="64"/>
    </row>
    <row r="40" spans="1:6" ht="12" customHeight="1">
      <c r="A40" s="64" t="s">
        <v>78</v>
      </c>
      <c r="B40" s="90">
        <v>706</v>
      </c>
      <c r="C40" s="91">
        <v>894</v>
      </c>
      <c r="D40" s="91">
        <v>67997</v>
      </c>
      <c r="E40" s="71">
        <v>76.08</v>
      </c>
      <c r="F40" s="64"/>
    </row>
    <row r="41" spans="1:6" ht="12" customHeight="1">
      <c r="A41" s="64" t="s">
        <v>79</v>
      </c>
      <c r="B41" s="90">
        <v>690</v>
      </c>
      <c r="C41" s="91" t="s">
        <v>1</v>
      </c>
      <c r="D41" s="91" t="s">
        <v>1</v>
      </c>
      <c r="E41" s="71">
        <v>72.05</v>
      </c>
      <c r="F41" s="64"/>
    </row>
    <row r="42" spans="1:6" ht="12" customHeight="1">
      <c r="A42" s="64" t="s">
        <v>80</v>
      </c>
      <c r="B42" s="90">
        <v>16</v>
      </c>
      <c r="C42" s="91" t="s">
        <v>1</v>
      </c>
      <c r="D42" s="91" t="s">
        <v>1</v>
      </c>
      <c r="E42" s="71">
        <v>97.26</v>
      </c>
      <c r="F42" s="64"/>
    </row>
    <row r="43" spans="1:6" ht="12" customHeight="1">
      <c r="A43" s="64" t="s">
        <v>81</v>
      </c>
      <c r="B43" s="90">
        <v>17</v>
      </c>
      <c r="C43" s="91" t="s">
        <v>1</v>
      </c>
      <c r="D43" s="91" t="s">
        <v>1</v>
      </c>
      <c r="E43" s="71">
        <v>33.880000000000003</v>
      </c>
      <c r="F43" s="64"/>
    </row>
    <row r="44" spans="1:6" ht="12" customHeight="1">
      <c r="A44" s="64" t="s">
        <v>82</v>
      </c>
      <c r="B44" s="90">
        <v>22</v>
      </c>
      <c r="C44" s="91" t="s">
        <v>1</v>
      </c>
      <c r="D44" s="91" t="s">
        <v>1</v>
      </c>
      <c r="E44" s="71">
        <v>42.4</v>
      </c>
      <c r="F44" s="64"/>
    </row>
    <row r="45" spans="1:6" ht="12" customHeight="1">
      <c r="A45" s="64"/>
      <c r="B45" s="90"/>
      <c r="C45" s="90"/>
      <c r="D45" s="90"/>
      <c r="E45" s="71"/>
      <c r="F45" s="64"/>
    </row>
    <row r="46" spans="1:6" ht="12" customHeight="1">
      <c r="B46" s="130" t="s">
        <v>86</v>
      </c>
      <c r="C46" s="130"/>
      <c r="D46" s="130"/>
      <c r="E46" s="130"/>
      <c r="F46" s="64"/>
    </row>
    <row r="47" spans="1:6" ht="12" customHeight="1">
      <c r="A47" s="64" t="s">
        <v>77</v>
      </c>
      <c r="B47" s="90">
        <v>163</v>
      </c>
      <c r="C47" s="90">
        <v>2121</v>
      </c>
      <c r="D47" s="90">
        <v>67306</v>
      </c>
      <c r="E47" s="71">
        <v>31.73</v>
      </c>
      <c r="F47" s="64"/>
    </row>
    <row r="48" spans="1:6" ht="12" customHeight="1">
      <c r="A48" s="64" t="s">
        <v>78</v>
      </c>
      <c r="B48" s="91" t="s">
        <v>0</v>
      </c>
      <c r="C48" s="91" t="s">
        <v>0</v>
      </c>
      <c r="D48" s="91" t="s">
        <v>0</v>
      </c>
      <c r="E48" s="72" t="s">
        <v>0</v>
      </c>
      <c r="F48" s="64"/>
    </row>
    <row r="49" spans="1:6" ht="12" customHeight="1">
      <c r="A49" s="64" t="s">
        <v>79</v>
      </c>
      <c r="B49" s="91" t="s">
        <v>0</v>
      </c>
      <c r="C49" s="91" t="s">
        <v>0</v>
      </c>
      <c r="D49" s="91" t="s">
        <v>0</v>
      </c>
      <c r="E49" s="72" t="s">
        <v>0</v>
      </c>
      <c r="F49" s="64"/>
    </row>
    <row r="50" spans="1:6" ht="12" customHeight="1">
      <c r="A50" s="64" t="s">
        <v>80</v>
      </c>
      <c r="B50" s="91" t="s">
        <v>0</v>
      </c>
      <c r="C50" s="91" t="s">
        <v>0</v>
      </c>
      <c r="D50" s="91" t="s">
        <v>0</v>
      </c>
      <c r="E50" s="72" t="s">
        <v>0</v>
      </c>
      <c r="F50" s="64"/>
    </row>
    <row r="51" spans="1:6" ht="12" customHeight="1">
      <c r="A51" s="64" t="s">
        <v>81</v>
      </c>
      <c r="B51" s="90">
        <v>159</v>
      </c>
      <c r="C51" s="91" t="s">
        <v>1</v>
      </c>
      <c r="D51" s="91" t="s">
        <v>1</v>
      </c>
      <c r="E51" s="71">
        <v>31.78</v>
      </c>
      <c r="F51" s="64"/>
    </row>
    <row r="52" spans="1:6" ht="12" customHeight="1">
      <c r="A52" s="64" t="s">
        <v>82</v>
      </c>
      <c r="B52" s="90">
        <v>4</v>
      </c>
      <c r="C52" s="91" t="s">
        <v>1</v>
      </c>
      <c r="D52" s="91" t="s">
        <v>1</v>
      </c>
      <c r="E52" s="72">
        <v>29.69</v>
      </c>
      <c r="F52" s="64"/>
    </row>
    <row r="53" spans="1:6" ht="12" customHeight="1">
      <c r="A53" s="64"/>
      <c r="B53" s="90"/>
      <c r="C53" s="90"/>
      <c r="D53" s="90"/>
      <c r="E53" s="71"/>
      <c r="F53" s="64"/>
    </row>
    <row r="54" spans="1:6" ht="12" customHeight="1">
      <c r="B54" s="130" t="s">
        <v>85</v>
      </c>
      <c r="C54" s="130"/>
      <c r="D54" s="130"/>
      <c r="E54" s="130"/>
      <c r="F54" s="64"/>
    </row>
    <row r="55" spans="1:6" ht="12" customHeight="1">
      <c r="A55" s="64" t="s">
        <v>77</v>
      </c>
      <c r="B55" s="90">
        <v>146</v>
      </c>
      <c r="C55" s="90">
        <v>450</v>
      </c>
      <c r="D55" s="90">
        <v>22284</v>
      </c>
      <c r="E55" s="71">
        <v>49.51</v>
      </c>
      <c r="F55" s="64"/>
    </row>
    <row r="56" spans="1:6" ht="12" customHeight="1">
      <c r="A56" s="64" t="s">
        <v>78</v>
      </c>
      <c r="B56" s="90">
        <v>7</v>
      </c>
      <c r="C56" s="91">
        <v>75</v>
      </c>
      <c r="D56" s="91">
        <v>1243</v>
      </c>
      <c r="E56" s="71">
        <v>16.670000000000002</v>
      </c>
      <c r="F56" s="64"/>
    </row>
    <row r="57" spans="1:6" ht="12" customHeight="1">
      <c r="A57" s="64" t="s">
        <v>79</v>
      </c>
      <c r="B57" s="90">
        <v>4</v>
      </c>
      <c r="C57" s="91" t="s">
        <v>1</v>
      </c>
      <c r="D57" s="91" t="s">
        <v>1</v>
      </c>
      <c r="E57" s="71">
        <v>91.25</v>
      </c>
      <c r="F57" s="64"/>
    </row>
    <row r="58" spans="1:6" ht="12" customHeight="1">
      <c r="A58" s="64" t="s">
        <v>80</v>
      </c>
      <c r="B58" s="91">
        <v>3</v>
      </c>
      <c r="C58" s="91" t="s">
        <v>1</v>
      </c>
      <c r="D58" s="91" t="s">
        <v>1</v>
      </c>
      <c r="E58" s="72">
        <v>3.66</v>
      </c>
      <c r="F58" s="64"/>
    </row>
    <row r="59" spans="1:6" ht="12" customHeight="1">
      <c r="A59" s="64" t="s">
        <v>81</v>
      </c>
      <c r="B59" s="90">
        <v>8</v>
      </c>
      <c r="C59" s="91">
        <v>33</v>
      </c>
      <c r="D59" s="91">
        <v>1875</v>
      </c>
      <c r="E59" s="71">
        <v>56.6</v>
      </c>
      <c r="F59" s="64"/>
    </row>
    <row r="60" spans="1:6" ht="12" customHeight="1">
      <c r="A60" s="64" t="s">
        <v>82</v>
      </c>
      <c r="B60" s="90">
        <v>131</v>
      </c>
      <c r="C60" s="91">
        <v>342</v>
      </c>
      <c r="D60" s="91">
        <v>19167</v>
      </c>
      <c r="E60" s="71">
        <v>55.97</v>
      </c>
      <c r="F60" s="64"/>
    </row>
    <row r="61" spans="1:6" ht="12" customHeight="1">
      <c r="A61" s="64"/>
      <c r="B61" s="90"/>
      <c r="C61" s="90"/>
      <c r="D61" s="90"/>
      <c r="E61" s="71"/>
      <c r="F61" s="64"/>
    </row>
    <row r="74" spans="11:14">
      <c r="K74" s="130"/>
      <c r="L74" s="130"/>
      <c r="M74" s="130"/>
      <c r="N74" s="130"/>
    </row>
  </sheetData>
  <mergeCells count="10">
    <mergeCell ref="A1:E1"/>
    <mergeCell ref="A3:A4"/>
    <mergeCell ref="K74:N74"/>
    <mergeCell ref="B6:E6"/>
    <mergeCell ref="B54:E54"/>
    <mergeCell ref="B46:E46"/>
    <mergeCell ref="B14:E14"/>
    <mergeCell ref="B22:E22"/>
    <mergeCell ref="B30:E30"/>
    <mergeCell ref="B38:E38"/>
  </mergeCells>
  <hyperlinks>
    <hyperlink ref="A1:E1" location="'Inhaltsverzeichnis '!A1" display="1 Kaufwerte für Bauland 2021 nach Art der Baufläche und Art des Grundstücks                     " xr:uid="{534AC217-5E10-410A-9710-A1717585B7AD}"/>
  </hyperlinks>
  <pageMargins left="0.59055118110236227" right="0.59055118110236227" top="0.78740157480314965" bottom="0.59055118110236227" header="0.31496062992125984" footer="0.23622047244094491"/>
  <pageSetup paperSize="9" orientation="portrait" r:id="rId1"/>
  <headerFooter>
    <oddHeader>&amp;C&amp;"Arial,Standard"&amp;8– &amp;P –</oddHeader>
    <oddFooter>&amp;C&amp;"Arial,Standard"&amp;7&amp;K000000 Amt für Statistik Berlin-Brandenburg — SB M I 6 - j/24 –  Brandenburg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49F9E-00E6-4876-A6D3-5E619001456E}">
  <dimension ref="A1:E45"/>
  <sheetViews>
    <sheetView zoomScaleNormal="100" workbookViewId="0">
      <selection sqref="A1:E1"/>
    </sheetView>
  </sheetViews>
  <sheetFormatPr baseColWidth="10" defaultRowHeight="12.75"/>
  <cols>
    <col min="1" max="1" width="26.7109375" customWidth="1"/>
    <col min="2" max="5" width="12.7109375" customWidth="1"/>
  </cols>
  <sheetData>
    <row r="1" spans="1:5">
      <c r="A1" s="127" t="s">
        <v>131</v>
      </c>
      <c r="B1" s="127"/>
      <c r="C1" s="127"/>
      <c r="D1" s="127"/>
      <c r="E1" s="127"/>
    </row>
    <row r="2" spans="1:5" ht="12" customHeight="1"/>
    <row r="3" spans="1:5" ht="36" customHeight="1">
      <c r="A3" s="128" t="s">
        <v>89</v>
      </c>
      <c r="B3" s="100" t="s">
        <v>72</v>
      </c>
      <c r="C3" s="101" t="s">
        <v>73</v>
      </c>
      <c r="D3" s="100" t="s">
        <v>74</v>
      </c>
      <c r="E3" s="65" t="s">
        <v>102</v>
      </c>
    </row>
    <row r="4" spans="1:5" ht="12" customHeight="1">
      <c r="A4" s="129"/>
      <c r="B4" s="66" t="s">
        <v>2</v>
      </c>
      <c r="C4" s="66" t="s">
        <v>76</v>
      </c>
      <c r="D4" s="66" t="s">
        <v>104</v>
      </c>
      <c r="E4" s="67" t="s">
        <v>64</v>
      </c>
    </row>
    <row r="5" spans="1:5" ht="12" customHeight="1">
      <c r="A5" s="64"/>
      <c r="B5" s="64"/>
      <c r="C5" s="64"/>
      <c r="D5" s="64"/>
      <c r="E5" s="64"/>
    </row>
    <row r="6" spans="1:5" ht="12" customHeight="1">
      <c r="B6" s="130" t="s">
        <v>96</v>
      </c>
      <c r="C6" s="130"/>
      <c r="D6" s="130"/>
      <c r="E6" s="130"/>
    </row>
    <row r="7" spans="1:5" ht="12" customHeight="1">
      <c r="A7" s="64" t="s">
        <v>77</v>
      </c>
      <c r="B7" s="73">
        <v>278</v>
      </c>
      <c r="C7" s="73">
        <v>52</v>
      </c>
      <c r="D7" s="73">
        <v>3778</v>
      </c>
      <c r="E7" s="71">
        <v>72.36</v>
      </c>
    </row>
    <row r="8" spans="1:5" ht="12" customHeight="1">
      <c r="A8" s="64" t="s">
        <v>78</v>
      </c>
      <c r="B8" s="73">
        <v>232</v>
      </c>
      <c r="C8" s="73">
        <v>43</v>
      </c>
      <c r="D8" s="73">
        <v>3284</v>
      </c>
      <c r="E8" s="71">
        <v>76.91</v>
      </c>
    </row>
    <row r="9" spans="1:5" ht="12" customHeight="1">
      <c r="A9" s="64" t="s">
        <v>100</v>
      </c>
      <c r="B9" s="73">
        <v>228</v>
      </c>
      <c r="C9" s="73">
        <v>42</v>
      </c>
      <c r="D9" s="73">
        <v>3257</v>
      </c>
      <c r="E9" s="71">
        <v>77.67</v>
      </c>
    </row>
    <row r="10" spans="1:5" ht="12" customHeight="1">
      <c r="A10" s="64" t="s">
        <v>101</v>
      </c>
      <c r="B10" s="54">
        <v>4</v>
      </c>
      <c r="C10" s="54">
        <v>1</v>
      </c>
      <c r="D10" s="54">
        <v>27</v>
      </c>
      <c r="E10" s="71">
        <v>35.6</v>
      </c>
    </row>
    <row r="11" spans="1:5" ht="12" customHeight="1">
      <c r="A11" s="64" t="s">
        <v>81</v>
      </c>
      <c r="B11" s="73">
        <v>13</v>
      </c>
      <c r="C11" s="74">
        <v>2</v>
      </c>
      <c r="D11" s="74">
        <v>66</v>
      </c>
      <c r="E11" s="72">
        <v>32.33</v>
      </c>
    </row>
    <row r="12" spans="1:5" ht="12" customHeight="1">
      <c r="A12" s="64" t="s">
        <v>99</v>
      </c>
      <c r="B12" s="75">
        <v>33</v>
      </c>
      <c r="C12" s="73">
        <v>7</v>
      </c>
      <c r="D12" s="73">
        <v>427</v>
      </c>
      <c r="E12" s="71">
        <v>57.27</v>
      </c>
    </row>
    <row r="13" spans="1:5" ht="12" customHeight="1"/>
    <row r="14" spans="1:5" ht="12" customHeight="1">
      <c r="B14" s="130" t="s">
        <v>97</v>
      </c>
      <c r="C14" s="130"/>
      <c r="D14" s="130"/>
      <c r="E14" s="130"/>
    </row>
    <row r="15" spans="1:5" ht="12" customHeight="1">
      <c r="A15" s="64" t="s">
        <v>77</v>
      </c>
      <c r="B15" s="73">
        <v>281</v>
      </c>
      <c r="C15" s="73">
        <v>115</v>
      </c>
      <c r="D15" s="73">
        <v>22993</v>
      </c>
      <c r="E15" s="71">
        <v>200.57</v>
      </c>
    </row>
    <row r="16" spans="1:5" ht="12" customHeight="1">
      <c r="A16" s="64" t="s">
        <v>78</v>
      </c>
      <c r="B16" s="73">
        <v>247</v>
      </c>
      <c r="C16" s="73">
        <v>101</v>
      </c>
      <c r="D16" s="73">
        <v>21798</v>
      </c>
      <c r="E16" s="71">
        <v>215.21</v>
      </c>
    </row>
    <row r="17" spans="1:5" ht="12" customHeight="1">
      <c r="A17" s="64" t="s">
        <v>100</v>
      </c>
      <c r="B17" s="73">
        <v>243</v>
      </c>
      <c r="C17" s="73">
        <v>100</v>
      </c>
      <c r="D17" s="73">
        <v>21696</v>
      </c>
      <c r="E17" s="71">
        <v>217.92</v>
      </c>
    </row>
    <row r="18" spans="1:5" ht="12" customHeight="1">
      <c r="A18" s="64" t="s">
        <v>101</v>
      </c>
      <c r="B18" s="73">
        <v>4</v>
      </c>
      <c r="C18" s="73">
        <v>2</v>
      </c>
      <c r="D18" s="73">
        <v>102</v>
      </c>
      <c r="E18" s="71">
        <v>58.82</v>
      </c>
    </row>
    <row r="19" spans="1:5" ht="12" customHeight="1">
      <c r="A19" s="64" t="s">
        <v>81</v>
      </c>
      <c r="B19" s="73">
        <v>9</v>
      </c>
      <c r="C19" s="74">
        <v>3</v>
      </c>
      <c r="D19" s="74">
        <v>317</v>
      </c>
      <c r="E19" s="72">
        <v>92</v>
      </c>
    </row>
    <row r="20" spans="1:5" ht="12" customHeight="1">
      <c r="A20" s="64" t="s">
        <v>99</v>
      </c>
      <c r="B20" s="75">
        <v>25</v>
      </c>
      <c r="C20" s="73">
        <v>10</v>
      </c>
      <c r="D20" s="73">
        <v>878</v>
      </c>
      <c r="E20" s="71">
        <v>88.63</v>
      </c>
    </row>
    <row r="21" spans="1:5" ht="12" customHeight="1"/>
    <row r="22" spans="1:5" ht="12" customHeight="1">
      <c r="B22" s="130" t="s">
        <v>117</v>
      </c>
      <c r="C22" s="130"/>
      <c r="D22" s="130"/>
      <c r="E22" s="130"/>
    </row>
    <row r="23" spans="1:5" ht="12" customHeight="1">
      <c r="A23" s="64" t="s">
        <v>77</v>
      </c>
      <c r="B23" s="73">
        <v>1207</v>
      </c>
      <c r="C23" s="73">
        <v>873</v>
      </c>
      <c r="D23" s="73">
        <v>187083</v>
      </c>
      <c r="E23" s="71">
        <v>214.21</v>
      </c>
    </row>
    <row r="24" spans="1:5" ht="12" customHeight="1">
      <c r="A24" s="64" t="s">
        <v>78</v>
      </c>
      <c r="B24" s="73">
        <v>1137</v>
      </c>
      <c r="C24" s="73">
        <v>825</v>
      </c>
      <c r="D24" s="73">
        <v>184386</v>
      </c>
      <c r="E24" s="71">
        <v>223.56</v>
      </c>
    </row>
    <row r="25" spans="1:5" ht="12" customHeight="1">
      <c r="A25" s="64" t="s">
        <v>100</v>
      </c>
      <c r="B25" s="73">
        <v>1116</v>
      </c>
      <c r="C25" s="73">
        <v>809</v>
      </c>
      <c r="D25" s="73">
        <v>181903</v>
      </c>
      <c r="E25" s="71">
        <v>224.72</v>
      </c>
    </row>
    <row r="26" spans="1:5" ht="12" customHeight="1">
      <c r="A26" s="64" t="s">
        <v>101</v>
      </c>
      <c r="B26" s="73">
        <v>21</v>
      </c>
      <c r="C26" s="73">
        <v>15</v>
      </c>
      <c r="D26" s="73">
        <v>2483</v>
      </c>
      <c r="E26" s="71">
        <v>162.08000000000001</v>
      </c>
    </row>
    <row r="27" spans="1:5" ht="12" customHeight="1">
      <c r="A27" s="64" t="s">
        <v>81</v>
      </c>
      <c r="B27" s="73">
        <v>16</v>
      </c>
      <c r="C27" s="74">
        <v>12</v>
      </c>
      <c r="D27" s="74">
        <v>548</v>
      </c>
      <c r="E27" s="72">
        <v>47.45</v>
      </c>
    </row>
    <row r="28" spans="1:5" ht="12" customHeight="1">
      <c r="A28" s="64" t="s">
        <v>99</v>
      </c>
      <c r="B28" s="75">
        <v>54</v>
      </c>
      <c r="C28" s="73">
        <v>37</v>
      </c>
      <c r="D28" s="73">
        <v>2149</v>
      </c>
      <c r="E28" s="71">
        <v>58.01</v>
      </c>
    </row>
    <row r="29" spans="1:5" ht="12" customHeight="1"/>
    <row r="30" spans="1:5" ht="12" customHeight="1">
      <c r="B30" s="130" t="s">
        <v>107</v>
      </c>
      <c r="C30" s="130"/>
      <c r="D30" s="130"/>
      <c r="E30" s="130"/>
    </row>
    <row r="31" spans="1:5" ht="12" customHeight="1">
      <c r="A31" s="64" t="s">
        <v>77</v>
      </c>
      <c r="B31" s="73">
        <v>590</v>
      </c>
      <c r="C31" s="73">
        <v>882</v>
      </c>
      <c r="D31" s="73">
        <v>108674</v>
      </c>
      <c r="E31" s="71">
        <v>123.21</v>
      </c>
    </row>
    <row r="32" spans="1:5" ht="12" customHeight="1">
      <c r="A32" s="64" t="s">
        <v>78</v>
      </c>
      <c r="B32" s="73">
        <v>507</v>
      </c>
      <c r="C32" s="73">
        <v>728</v>
      </c>
      <c r="D32" s="73">
        <v>99009</v>
      </c>
      <c r="E32" s="71">
        <v>136.01</v>
      </c>
    </row>
    <row r="33" spans="1:5" ht="12" customHeight="1">
      <c r="A33" s="64" t="s">
        <v>100</v>
      </c>
      <c r="B33" s="73">
        <v>492</v>
      </c>
      <c r="C33" s="73">
        <v>701</v>
      </c>
      <c r="D33" s="73">
        <v>95133</v>
      </c>
      <c r="E33" s="71">
        <v>135.74</v>
      </c>
    </row>
    <row r="34" spans="1:5" ht="12" customHeight="1">
      <c r="A34" s="64" t="s">
        <v>101</v>
      </c>
      <c r="B34" s="73">
        <v>15</v>
      </c>
      <c r="C34" s="73">
        <v>27</v>
      </c>
      <c r="D34" s="73">
        <v>3877</v>
      </c>
      <c r="E34" s="71">
        <v>142.94</v>
      </c>
    </row>
    <row r="35" spans="1:5" ht="12" customHeight="1">
      <c r="A35" s="64" t="s">
        <v>81</v>
      </c>
      <c r="B35" s="73">
        <v>50</v>
      </c>
      <c r="C35" s="74">
        <v>98</v>
      </c>
      <c r="D35" s="74">
        <v>7323</v>
      </c>
      <c r="E35" s="72">
        <v>74.599999999999994</v>
      </c>
    </row>
    <row r="36" spans="1:5" ht="12" customHeight="1">
      <c r="A36" s="64" t="s">
        <v>99</v>
      </c>
      <c r="B36" s="75">
        <v>33</v>
      </c>
      <c r="C36" s="73">
        <v>56</v>
      </c>
      <c r="D36" s="73">
        <v>2341</v>
      </c>
      <c r="E36" s="71">
        <v>41.87</v>
      </c>
    </row>
    <row r="37" spans="1:5" ht="12" customHeight="1"/>
    <row r="38" spans="1:5" ht="12" customHeight="1">
      <c r="B38" s="130" t="s">
        <v>108</v>
      </c>
      <c r="C38" s="130"/>
      <c r="D38" s="130"/>
      <c r="E38" s="130"/>
    </row>
    <row r="39" spans="1:5" ht="12" customHeight="1">
      <c r="A39" s="64" t="s">
        <v>77</v>
      </c>
      <c r="B39" s="73">
        <v>214</v>
      </c>
      <c r="C39" s="73">
        <v>3251</v>
      </c>
      <c r="D39" s="73">
        <v>190761</v>
      </c>
      <c r="E39" s="71">
        <v>58.68</v>
      </c>
    </row>
    <row r="40" spans="1:5" ht="12" customHeight="1">
      <c r="A40" s="64" t="s">
        <v>78</v>
      </c>
      <c r="B40" s="73">
        <v>93</v>
      </c>
      <c r="C40" s="73">
        <v>787</v>
      </c>
      <c r="D40" s="73">
        <v>109238</v>
      </c>
      <c r="E40" s="71">
        <v>138.85</v>
      </c>
    </row>
    <row r="41" spans="1:5" ht="12" customHeight="1">
      <c r="A41" s="64" t="s">
        <v>100</v>
      </c>
      <c r="B41" s="73">
        <v>72</v>
      </c>
      <c r="C41" s="73">
        <v>427</v>
      </c>
      <c r="D41" s="73">
        <v>65571</v>
      </c>
      <c r="E41" s="71">
        <v>153.51</v>
      </c>
    </row>
    <row r="42" spans="1:5" ht="12" customHeight="1">
      <c r="A42" s="64" t="s">
        <v>101</v>
      </c>
      <c r="B42" s="73">
        <v>21</v>
      </c>
      <c r="C42" s="73">
        <v>360</v>
      </c>
      <c r="D42" s="73">
        <v>43667</v>
      </c>
      <c r="E42" s="71">
        <v>121.43</v>
      </c>
    </row>
    <row r="43" spans="1:5" ht="12" customHeight="1">
      <c r="A43" s="64" t="s">
        <v>81</v>
      </c>
      <c r="B43" s="73">
        <v>96</v>
      </c>
      <c r="C43" s="74">
        <v>2110</v>
      </c>
      <c r="D43" s="74">
        <v>63567</v>
      </c>
      <c r="E43" s="72">
        <v>30.12</v>
      </c>
    </row>
    <row r="44" spans="1:5" ht="12" customHeight="1">
      <c r="A44" s="64" t="s">
        <v>99</v>
      </c>
      <c r="B44" s="75">
        <v>25</v>
      </c>
      <c r="C44" s="73">
        <v>353</v>
      </c>
      <c r="D44" s="73">
        <v>17956</v>
      </c>
      <c r="E44" s="71">
        <v>50.8</v>
      </c>
    </row>
    <row r="45" spans="1:5" ht="12" customHeight="1"/>
  </sheetData>
  <mergeCells count="7">
    <mergeCell ref="B38:E38"/>
    <mergeCell ref="A1:E1"/>
    <mergeCell ref="A3:A4"/>
    <mergeCell ref="B6:E6"/>
    <mergeCell ref="B14:E14"/>
    <mergeCell ref="B22:E22"/>
    <mergeCell ref="B30:E30"/>
  </mergeCells>
  <hyperlinks>
    <hyperlink ref="A1:E1" location="'Inhaltsverzeichnis '!A1" display="2 Kaufwerte für Bauland 2021 nach Grundstücksgröße und Art des Grundstücks                  " xr:uid="{51A4C85D-D5E6-46C3-B2FE-474298E33C73}"/>
  </hyperlinks>
  <pageMargins left="0.7" right="0.7" top="0.78740157499999996" bottom="0.78740157499999996" header="0.3" footer="0.3"/>
  <pageSetup paperSize="9" orientation="portrait" r:id="rId1"/>
  <headerFooter>
    <oddHeader>&amp;C&amp;"Arial,Standard"&amp;8– &amp;P –</oddHeader>
    <oddFooter>&amp;C&amp;"Arial,Standard"&amp;7&amp;K000000 Amt für Statistik Berlin-Brandenburg — SB M I 6 - j/24 –  Brandenburg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C9563-DE32-4A01-B7E3-FF536504FB7F}">
  <dimension ref="A1:E68"/>
  <sheetViews>
    <sheetView zoomScaleNormal="100" workbookViewId="0">
      <selection sqref="A1:E1"/>
    </sheetView>
  </sheetViews>
  <sheetFormatPr baseColWidth="10" defaultRowHeight="12.75"/>
  <cols>
    <col min="1" max="1" width="26.7109375" customWidth="1"/>
    <col min="5" max="5" width="13.85546875" customWidth="1"/>
  </cols>
  <sheetData>
    <row r="1" spans="1:5" ht="12" customHeight="1">
      <c r="A1" s="127" t="s">
        <v>134</v>
      </c>
      <c r="B1" s="127"/>
      <c r="C1" s="127"/>
      <c r="D1" s="127"/>
      <c r="E1" s="127"/>
    </row>
    <row r="2" spans="1:5" ht="12" customHeight="1"/>
    <row r="3" spans="1:5" ht="36" customHeight="1">
      <c r="A3" s="128" t="s">
        <v>89</v>
      </c>
      <c r="B3" s="100" t="s">
        <v>72</v>
      </c>
      <c r="C3" s="101" t="s">
        <v>73</v>
      </c>
      <c r="D3" s="100" t="s">
        <v>74</v>
      </c>
      <c r="E3" s="102" t="s">
        <v>102</v>
      </c>
    </row>
    <row r="4" spans="1:5" ht="12" customHeight="1">
      <c r="A4" s="129"/>
      <c r="B4" s="66" t="s">
        <v>2</v>
      </c>
      <c r="C4" s="66" t="s">
        <v>76</v>
      </c>
      <c r="D4" s="66" t="s">
        <v>104</v>
      </c>
      <c r="E4" s="67" t="s">
        <v>64</v>
      </c>
    </row>
    <row r="5" spans="1:5" ht="12" customHeight="1">
      <c r="A5" s="64"/>
      <c r="B5" s="64"/>
      <c r="C5" s="64"/>
      <c r="D5" s="64"/>
      <c r="E5" s="64"/>
    </row>
    <row r="6" spans="1:5" ht="12" customHeight="1">
      <c r="B6" s="130" t="s">
        <v>109</v>
      </c>
      <c r="C6" s="130"/>
      <c r="D6" s="130"/>
      <c r="E6" s="130"/>
    </row>
    <row r="7" spans="1:5" ht="12" customHeight="1">
      <c r="A7" s="64" t="s">
        <v>77</v>
      </c>
      <c r="B7" s="73">
        <v>39</v>
      </c>
      <c r="C7" s="73">
        <v>455</v>
      </c>
      <c r="D7" s="73">
        <v>1270</v>
      </c>
      <c r="E7" s="71">
        <v>2.79</v>
      </c>
    </row>
    <row r="8" spans="1:5" ht="12" customHeight="1">
      <c r="A8" s="64" t="s">
        <v>78</v>
      </c>
      <c r="B8" s="73">
        <v>18</v>
      </c>
      <c r="C8" s="91">
        <v>124</v>
      </c>
      <c r="D8" s="91">
        <v>446</v>
      </c>
      <c r="E8" s="71">
        <v>3.61</v>
      </c>
    </row>
    <row r="9" spans="1:5" ht="12" customHeight="1">
      <c r="A9" s="64" t="s">
        <v>100</v>
      </c>
      <c r="B9" s="73">
        <v>14</v>
      </c>
      <c r="C9" s="91">
        <v>43</v>
      </c>
      <c r="D9" s="91">
        <v>163</v>
      </c>
      <c r="E9" s="71">
        <v>3.76</v>
      </c>
    </row>
    <row r="10" spans="1:5" ht="12" customHeight="1">
      <c r="A10" s="64" t="s">
        <v>101</v>
      </c>
      <c r="B10" s="73">
        <v>4</v>
      </c>
      <c r="C10" s="91">
        <v>80</v>
      </c>
      <c r="D10" s="91">
        <v>283</v>
      </c>
      <c r="E10" s="71">
        <v>3.52</v>
      </c>
    </row>
    <row r="11" spans="1:5" ht="12" customHeight="1">
      <c r="A11" s="64" t="s">
        <v>81</v>
      </c>
      <c r="B11" s="73">
        <v>12</v>
      </c>
      <c r="C11" s="74">
        <v>221</v>
      </c>
      <c r="D11" s="74">
        <v>467</v>
      </c>
      <c r="E11" s="72">
        <v>2.11</v>
      </c>
    </row>
    <row r="12" spans="1:5" ht="12" customHeight="1">
      <c r="A12" s="64" t="s">
        <v>99</v>
      </c>
      <c r="B12" s="75">
        <v>9</v>
      </c>
      <c r="C12" s="91">
        <v>111</v>
      </c>
      <c r="D12" s="91">
        <v>357</v>
      </c>
      <c r="E12" s="71">
        <v>3.22</v>
      </c>
    </row>
    <row r="13" spans="1:5" ht="12" customHeight="1"/>
    <row r="14" spans="1:5" ht="12" customHeight="1">
      <c r="B14" s="130" t="s">
        <v>110</v>
      </c>
      <c r="C14" s="130"/>
      <c r="D14" s="130"/>
      <c r="E14" s="130"/>
    </row>
    <row r="15" spans="1:5" ht="12" customHeight="1">
      <c r="A15" s="64" t="s">
        <v>77</v>
      </c>
      <c r="B15" s="73">
        <v>95</v>
      </c>
      <c r="C15" s="73">
        <v>335</v>
      </c>
      <c r="D15" s="73">
        <v>2671</v>
      </c>
      <c r="E15" s="71">
        <v>7.98</v>
      </c>
    </row>
    <row r="16" spans="1:5" ht="12" customHeight="1">
      <c r="A16" s="64" t="s">
        <v>78</v>
      </c>
      <c r="B16" s="73">
        <v>69</v>
      </c>
      <c r="C16" s="91">
        <v>116</v>
      </c>
      <c r="D16" s="91">
        <v>898</v>
      </c>
      <c r="E16" s="71">
        <v>7.73</v>
      </c>
    </row>
    <row r="17" spans="1:5" ht="12" customHeight="1">
      <c r="A17" s="64" t="s">
        <v>100</v>
      </c>
      <c r="B17" s="73">
        <v>67</v>
      </c>
      <c r="C17" s="91" t="s">
        <v>1</v>
      </c>
      <c r="D17" s="91" t="s">
        <v>1</v>
      </c>
      <c r="E17" s="71">
        <v>7.99</v>
      </c>
    </row>
    <row r="18" spans="1:5" ht="12" customHeight="1">
      <c r="A18" s="64" t="s">
        <v>101</v>
      </c>
      <c r="B18" s="73">
        <v>2</v>
      </c>
      <c r="C18" s="91" t="s">
        <v>1</v>
      </c>
      <c r="D18" s="91" t="s">
        <v>1</v>
      </c>
      <c r="E18" s="91" t="s">
        <v>1</v>
      </c>
    </row>
    <row r="19" spans="1:5" ht="12" customHeight="1">
      <c r="A19" s="64" t="s">
        <v>81</v>
      </c>
      <c r="B19" s="73">
        <v>15</v>
      </c>
      <c r="C19" s="74">
        <v>188</v>
      </c>
      <c r="D19" s="74">
        <v>1536</v>
      </c>
      <c r="E19" s="72">
        <v>8.17</v>
      </c>
    </row>
    <row r="20" spans="1:5" ht="12" customHeight="1">
      <c r="A20" s="64" t="s">
        <v>99</v>
      </c>
      <c r="B20" s="75">
        <v>11</v>
      </c>
      <c r="C20" s="91">
        <v>31</v>
      </c>
      <c r="D20" s="91">
        <v>237</v>
      </c>
      <c r="E20" s="71">
        <v>7.74</v>
      </c>
    </row>
    <row r="21" spans="1:5" ht="12" customHeight="1"/>
    <row r="22" spans="1:5" ht="12" customHeight="1">
      <c r="B22" s="130" t="s">
        <v>111</v>
      </c>
      <c r="C22" s="130"/>
      <c r="D22" s="130"/>
      <c r="E22" s="130"/>
    </row>
    <row r="23" spans="1:5" ht="12" customHeight="1">
      <c r="A23" s="64" t="s">
        <v>77</v>
      </c>
      <c r="B23" s="73">
        <v>267</v>
      </c>
      <c r="C23" s="73">
        <v>1353</v>
      </c>
      <c r="D23" s="73">
        <v>22830</v>
      </c>
      <c r="E23" s="71">
        <v>16.88</v>
      </c>
    </row>
    <row r="24" spans="1:5" ht="12" customHeight="1">
      <c r="A24" s="64" t="s">
        <v>78</v>
      </c>
      <c r="B24" s="73">
        <v>196</v>
      </c>
      <c r="C24" s="73">
        <v>236</v>
      </c>
      <c r="D24" s="73">
        <v>3386</v>
      </c>
      <c r="E24" s="71">
        <v>14.37</v>
      </c>
    </row>
    <row r="25" spans="1:5" ht="12" customHeight="1">
      <c r="A25" s="64" t="s">
        <v>100</v>
      </c>
      <c r="B25" s="73">
        <v>189</v>
      </c>
      <c r="C25" s="91">
        <v>228</v>
      </c>
      <c r="D25" s="91">
        <v>3281</v>
      </c>
      <c r="E25" s="71">
        <v>14.41</v>
      </c>
    </row>
    <row r="26" spans="1:5" ht="12" customHeight="1">
      <c r="A26" s="64" t="s">
        <v>101</v>
      </c>
      <c r="B26" s="73">
        <v>7</v>
      </c>
      <c r="C26" s="91">
        <v>8</v>
      </c>
      <c r="D26" s="91">
        <v>104</v>
      </c>
      <c r="E26" s="71">
        <v>13.25</v>
      </c>
    </row>
    <row r="27" spans="1:5" ht="12" customHeight="1">
      <c r="A27" s="64" t="s">
        <v>81</v>
      </c>
      <c r="B27" s="73">
        <v>45</v>
      </c>
      <c r="C27" s="74">
        <v>1062</v>
      </c>
      <c r="D27" s="74">
        <v>18700</v>
      </c>
      <c r="E27" s="72">
        <v>17.62</v>
      </c>
    </row>
    <row r="28" spans="1:5" ht="12" customHeight="1">
      <c r="A28" s="64" t="s">
        <v>99</v>
      </c>
      <c r="B28" s="75">
        <v>26</v>
      </c>
      <c r="C28" s="73">
        <v>56</v>
      </c>
      <c r="D28" s="73">
        <v>745</v>
      </c>
      <c r="E28" s="71">
        <v>13.37</v>
      </c>
    </row>
    <row r="29" spans="1:5" ht="12" customHeight="1"/>
    <row r="30" spans="1:5" ht="12" customHeight="1">
      <c r="B30" s="130" t="s">
        <v>116</v>
      </c>
      <c r="C30" s="130"/>
      <c r="D30" s="130"/>
      <c r="E30" s="130"/>
    </row>
    <row r="31" spans="1:5" ht="12" customHeight="1">
      <c r="A31" s="64" t="s">
        <v>77</v>
      </c>
      <c r="B31" s="73">
        <v>205</v>
      </c>
      <c r="C31" s="73">
        <v>431</v>
      </c>
      <c r="D31" s="73">
        <v>10987</v>
      </c>
      <c r="E31" s="71">
        <v>25.5</v>
      </c>
    </row>
    <row r="32" spans="1:5" ht="12" customHeight="1">
      <c r="A32" s="64" t="s">
        <v>78</v>
      </c>
      <c r="B32" s="73">
        <v>152</v>
      </c>
      <c r="C32" s="73">
        <v>159</v>
      </c>
      <c r="D32" s="73">
        <v>3873</v>
      </c>
      <c r="E32" s="71">
        <v>24.33</v>
      </c>
    </row>
    <row r="33" spans="1:5" ht="12" customHeight="1">
      <c r="A33" s="64" t="s">
        <v>100</v>
      </c>
      <c r="B33" s="73">
        <v>148</v>
      </c>
      <c r="C33" s="91" t="s">
        <v>1</v>
      </c>
      <c r="D33" s="91" t="s">
        <v>1</v>
      </c>
      <c r="E33" s="71">
        <v>24.45</v>
      </c>
    </row>
    <row r="34" spans="1:5" ht="12" customHeight="1">
      <c r="A34" s="64" t="s">
        <v>101</v>
      </c>
      <c r="B34" s="73">
        <v>4</v>
      </c>
      <c r="C34" s="91" t="s">
        <v>1</v>
      </c>
      <c r="D34" s="91" t="s">
        <v>1</v>
      </c>
      <c r="E34" s="71">
        <v>23.27</v>
      </c>
    </row>
    <row r="35" spans="1:5" ht="12" customHeight="1">
      <c r="A35" s="64" t="s">
        <v>81</v>
      </c>
      <c r="B35" s="73">
        <v>27</v>
      </c>
      <c r="C35" s="74">
        <v>183</v>
      </c>
      <c r="D35" s="74">
        <v>4645</v>
      </c>
      <c r="E35" s="72">
        <v>25.39</v>
      </c>
    </row>
    <row r="36" spans="1:5" ht="12" customHeight="1">
      <c r="A36" s="64" t="s">
        <v>99</v>
      </c>
      <c r="B36" s="75">
        <v>26</v>
      </c>
      <c r="C36" s="73">
        <v>89</v>
      </c>
      <c r="D36" s="73">
        <v>2469</v>
      </c>
      <c r="E36" s="71">
        <v>27.83</v>
      </c>
    </row>
    <row r="37" spans="1:5" ht="12" customHeight="1"/>
    <row r="38" spans="1:5" ht="12" customHeight="1">
      <c r="B38" s="130" t="s">
        <v>115</v>
      </c>
      <c r="C38" s="130"/>
      <c r="D38" s="130"/>
      <c r="E38" s="130"/>
    </row>
    <row r="39" spans="1:5" ht="12" customHeight="1">
      <c r="A39" s="64" t="s">
        <v>77</v>
      </c>
      <c r="B39" s="73">
        <v>205</v>
      </c>
      <c r="C39" s="73">
        <v>344</v>
      </c>
      <c r="D39" s="73">
        <v>12936</v>
      </c>
      <c r="E39" s="71">
        <v>37.64</v>
      </c>
    </row>
    <row r="40" spans="1:5" ht="12" customHeight="1">
      <c r="A40" s="64" t="s">
        <v>78</v>
      </c>
      <c r="B40" s="73">
        <v>159</v>
      </c>
      <c r="C40" s="73">
        <v>151</v>
      </c>
      <c r="D40" s="73">
        <v>5592</v>
      </c>
      <c r="E40" s="71">
        <v>37.07</v>
      </c>
    </row>
    <row r="41" spans="1:5" ht="12" customHeight="1">
      <c r="A41" s="64" t="s">
        <v>100</v>
      </c>
      <c r="B41" s="73">
        <v>154</v>
      </c>
      <c r="C41" s="73">
        <v>132</v>
      </c>
      <c r="D41" s="73">
        <v>4928</v>
      </c>
      <c r="E41" s="71">
        <v>37.47</v>
      </c>
    </row>
    <row r="42" spans="1:5" ht="12" customHeight="1">
      <c r="A42" s="64" t="s">
        <v>101</v>
      </c>
      <c r="B42" s="73">
        <v>5</v>
      </c>
      <c r="C42" s="73">
        <v>19</v>
      </c>
      <c r="D42" s="73">
        <v>663</v>
      </c>
      <c r="E42" s="71">
        <v>34.32</v>
      </c>
    </row>
    <row r="43" spans="1:5" ht="12" customHeight="1">
      <c r="A43" s="64" t="s">
        <v>81</v>
      </c>
      <c r="B43" s="73">
        <v>23</v>
      </c>
      <c r="C43" s="74">
        <v>125</v>
      </c>
      <c r="D43" s="74">
        <v>4711</v>
      </c>
      <c r="E43" s="72">
        <v>37.700000000000003</v>
      </c>
    </row>
    <row r="44" spans="1:5" ht="12" customHeight="1">
      <c r="A44" s="64" t="s">
        <v>99</v>
      </c>
      <c r="B44" s="75">
        <v>23</v>
      </c>
      <c r="C44" s="73">
        <v>68</v>
      </c>
      <c r="D44" s="73">
        <v>2634</v>
      </c>
      <c r="E44" s="71">
        <v>38.78</v>
      </c>
    </row>
    <row r="45" spans="1:5" ht="12" customHeight="1"/>
    <row r="46" spans="1:5" ht="12" customHeight="1">
      <c r="B46" s="130" t="s">
        <v>114</v>
      </c>
      <c r="C46" s="130"/>
      <c r="D46" s="130"/>
      <c r="E46" s="130"/>
    </row>
    <row r="47" spans="1:5" ht="12" customHeight="1">
      <c r="A47" s="64" t="s">
        <v>77</v>
      </c>
      <c r="B47" s="73">
        <v>372</v>
      </c>
      <c r="C47" s="73">
        <v>744</v>
      </c>
      <c r="D47" s="73">
        <v>51914</v>
      </c>
      <c r="E47" s="71">
        <v>69.77</v>
      </c>
    </row>
    <row r="48" spans="1:5" ht="12" customHeight="1">
      <c r="A48" s="64" t="s">
        <v>78</v>
      </c>
      <c r="B48" s="73">
        <v>287</v>
      </c>
      <c r="C48" s="73">
        <v>382</v>
      </c>
      <c r="D48" s="73">
        <v>28585</v>
      </c>
      <c r="E48" s="71">
        <v>74.790000000000006</v>
      </c>
    </row>
    <row r="49" spans="1:5" ht="12" customHeight="1">
      <c r="A49" s="64" t="s">
        <v>100</v>
      </c>
      <c r="B49" s="73">
        <v>273</v>
      </c>
      <c r="C49" s="73">
        <v>266</v>
      </c>
      <c r="D49" s="73">
        <v>19376</v>
      </c>
      <c r="E49" s="71">
        <v>72.930000000000007</v>
      </c>
    </row>
    <row r="50" spans="1:5" ht="12" customHeight="1">
      <c r="A50" s="64" t="s">
        <v>101</v>
      </c>
      <c r="B50" s="73">
        <v>14</v>
      </c>
      <c r="C50" s="73">
        <v>116</v>
      </c>
      <c r="D50" s="73">
        <v>9208</v>
      </c>
      <c r="E50" s="71">
        <v>79.05</v>
      </c>
    </row>
    <row r="51" spans="1:5" ht="12" customHeight="1">
      <c r="A51" s="64" t="s">
        <v>81</v>
      </c>
      <c r="B51" s="73">
        <v>36</v>
      </c>
      <c r="C51" s="74">
        <v>299</v>
      </c>
      <c r="D51" s="74">
        <v>19117</v>
      </c>
      <c r="E51" s="72">
        <v>63.93</v>
      </c>
    </row>
    <row r="52" spans="1:5" ht="12" customHeight="1">
      <c r="A52" s="64" t="s">
        <v>99</v>
      </c>
      <c r="B52" s="75">
        <v>49</v>
      </c>
      <c r="C52" s="73">
        <v>63</v>
      </c>
      <c r="D52" s="73">
        <v>4212</v>
      </c>
      <c r="E52" s="71">
        <v>67.06</v>
      </c>
    </row>
    <row r="53" spans="1:5" ht="12" customHeight="1"/>
    <row r="54" spans="1:5" ht="12" customHeight="1">
      <c r="B54" s="130" t="s">
        <v>113</v>
      </c>
      <c r="C54" s="130"/>
      <c r="D54" s="130"/>
      <c r="E54" s="130"/>
    </row>
    <row r="55" spans="1:5" ht="12" customHeight="1">
      <c r="A55" s="64" t="s">
        <v>77</v>
      </c>
      <c r="B55" s="73">
        <v>446</v>
      </c>
      <c r="C55" s="73">
        <v>582</v>
      </c>
      <c r="D55" s="73">
        <v>81132</v>
      </c>
      <c r="E55" s="71">
        <v>139.51</v>
      </c>
    </row>
    <row r="56" spans="1:5" ht="12" customHeight="1">
      <c r="A56" s="64" t="s">
        <v>78</v>
      </c>
      <c r="B56" s="73">
        <v>411</v>
      </c>
      <c r="C56" s="73">
        <v>447</v>
      </c>
      <c r="D56" s="73">
        <v>65853</v>
      </c>
      <c r="E56" s="71">
        <v>147.22</v>
      </c>
    </row>
    <row r="57" spans="1:5" ht="12" customHeight="1">
      <c r="A57" s="64" t="s">
        <v>100</v>
      </c>
      <c r="B57" s="73">
        <v>393</v>
      </c>
      <c r="C57" s="73">
        <v>382</v>
      </c>
      <c r="D57" s="73">
        <v>55846</v>
      </c>
      <c r="E57" s="71">
        <v>146.01</v>
      </c>
    </row>
    <row r="58" spans="1:5" ht="12" customHeight="1">
      <c r="A58" s="64" t="s">
        <v>101</v>
      </c>
      <c r="B58" s="73">
        <v>18</v>
      </c>
      <c r="C58" s="73">
        <v>65</v>
      </c>
      <c r="D58" s="73">
        <v>10007</v>
      </c>
      <c r="E58" s="71">
        <v>154.35</v>
      </c>
    </row>
    <row r="59" spans="1:5" ht="12" customHeight="1">
      <c r="A59" s="64" t="s">
        <v>81</v>
      </c>
      <c r="B59" s="73">
        <v>15</v>
      </c>
      <c r="C59" s="74">
        <v>122</v>
      </c>
      <c r="D59" s="74">
        <v>13706</v>
      </c>
      <c r="E59" s="72">
        <v>112.56</v>
      </c>
    </row>
    <row r="60" spans="1:5" ht="12" customHeight="1">
      <c r="A60" s="64" t="s">
        <v>99</v>
      </c>
      <c r="B60" s="75">
        <v>20</v>
      </c>
      <c r="C60" s="73">
        <v>12</v>
      </c>
      <c r="D60" s="73">
        <v>1573</v>
      </c>
      <c r="E60" s="71">
        <v>126.14</v>
      </c>
    </row>
    <row r="61" spans="1:5" ht="12" customHeight="1"/>
    <row r="62" spans="1:5" ht="12" customHeight="1">
      <c r="B62" s="130" t="s">
        <v>112</v>
      </c>
      <c r="C62" s="130"/>
      <c r="D62" s="130"/>
      <c r="E62" s="130"/>
    </row>
    <row r="63" spans="1:5" ht="12" customHeight="1">
      <c r="A63" s="64" t="s">
        <v>77</v>
      </c>
      <c r="B63" s="73">
        <v>941</v>
      </c>
      <c r="C63" s="73">
        <v>930</v>
      </c>
      <c r="D63" s="73">
        <v>329547</v>
      </c>
      <c r="E63" s="71">
        <v>354.51</v>
      </c>
    </row>
    <row r="64" spans="1:5" ht="12" customHeight="1">
      <c r="A64" s="64" t="s">
        <v>78</v>
      </c>
      <c r="B64" s="73">
        <v>924</v>
      </c>
      <c r="C64" s="73">
        <v>869</v>
      </c>
      <c r="D64" s="73">
        <v>309083</v>
      </c>
      <c r="E64" s="71">
        <v>355.82</v>
      </c>
    </row>
    <row r="65" spans="1:5" ht="12" customHeight="1">
      <c r="A65" s="64" t="s">
        <v>100</v>
      </c>
      <c r="B65" s="73">
        <v>913</v>
      </c>
      <c r="C65" s="73">
        <v>782</v>
      </c>
      <c r="D65" s="73">
        <v>279642</v>
      </c>
      <c r="E65" s="71">
        <v>357.54</v>
      </c>
    </row>
    <row r="66" spans="1:5" ht="12" customHeight="1">
      <c r="A66" s="64" t="s">
        <v>101</v>
      </c>
      <c r="B66" s="73">
        <v>11</v>
      </c>
      <c r="C66" s="73">
        <v>87</v>
      </c>
      <c r="D66" s="73">
        <v>29442</v>
      </c>
      <c r="E66" s="71">
        <v>340.25</v>
      </c>
    </row>
    <row r="67" spans="1:5" ht="12" customHeight="1">
      <c r="A67" s="64" t="s">
        <v>81</v>
      </c>
      <c r="B67" s="73">
        <v>11</v>
      </c>
      <c r="C67" s="74">
        <v>26</v>
      </c>
      <c r="D67" s="74">
        <v>8938</v>
      </c>
      <c r="E67" s="72">
        <v>339.94</v>
      </c>
    </row>
    <row r="68" spans="1:5" ht="12" customHeight="1">
      <c r="A68" s="64" t="s">
        <v>99</v>
      </c>
      <c r="B68" s="75">
        <v>6</v>
      </c>
      <c r="C68" s="73">
        <v>35</v>
      </c>
      <c r="D68" s="73">
        <v>11525</v>
      </c>
      <c r="E68" s="71">
        <v>332.66</v>
      </c>
    </row>
  </sheetData>
  <mergeCells count="10">
    <mergeCell ref="B38:E38"/>
    <mergeCell ref="B46:E46"/>
    <mergeCell ref="B54:E54"/>
    <mergeCell ref="B62:E62"/>
    <mergeCell ref="B30:E30"/>
    <mergeCell ref="A1:E1"/>
    <mergeCell ref="A3:A4"/>
    <mergeCell ref="B6:E6"/>
    <mergeCell ref="B14:E14"/>
    <mergeCell ref="B22:E22"/>
  </mergeCells>
  <hyperlinks>
    <hyperlink ref="A1:E1" location="'Inhaltsverzeichnis '!A1" display="4 Kaufwerte für Bauland 2021 nach Preisklassen und Art des Grundstücks                 " xr:uid="{85FCB4C9-528E-457A-B953-2B31AE9EE540}"/>
  </hyperlinks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&amp;C&amp;"Arial,Standard"&amp;8– &amp;P –</oddHeader>
    <oddFooter>&amp;C&amp;"Arial,Standard"&amp;7&amp;K000000 Amt für Statistik Berlin-Brandenburg — SB M I 6 - j/24 –  Brandenburg  &amp;G</oddFooter>
  </headerFooter>
  <rowBreaks count="1" manualBreakCount="1">
    <brk id="60" max="4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0B38B-0F7B-4955-A6DD-CAC95E2C1B18}">
  <dimension ref="A1:E61"/>
  <sheetViews>
    <sheetView zoomScaleNormal="100" workbookViewId="0">
      <selection sqref="A1:E1"/>
    </sheetView>
  </sheetViews>
  <sheetFormatPr baseColWidth="10" defaultRowHeight="12.75"/>
  <cols>
    <col min="1" max="1" width="29.7109375" customWidth="1"/>
    <col min="5" max="5" width="13.7109375" style="93" customWidth="1"/>
  </cols>
  <sheetData>
    <row r="1" spans="1:5" ht="12" customHeight="1">
      <c r="A1" s="127" t="s">
        <v>133</v>
      </c>
      <c r="B1" s="127"/>
      <c r="C1" s="127"/>
      <c r="D1" s="127"/>
      <c r="E1" s="127"/>
    </row>
    <row r="2" spans="1:5" ht="12" customHeight="1"/>
    <row r="3" spans="1:5" ht="36" customHeight="1">
      <c r="A3" s="128" t="s">
        <v>89</v>
      </c>
      <c r="B3" s="100" t="s">
        <v>72</v>
      </c>
      <c r="C3" s="101" t="s">
        <v>73</v>
      </c>
      <c r="D3" s="100" t="s">
        <v>74</v>
      </c>
      <c r="E3" s="94" t="s">
        <v>102</v>
      </c>
    </row>
    <row r="4" spans="1:5" ht="12" customHeight="1">
      <c r="A4" s="129"/>
      <c r="B4" s="66" t="s">
        <v>2</v>
      </c>
      <c r="C4" s="66" t="s">
        <v>76</v>
      </c>
      <c r="D4" s="66" t="s">
        <v>104</v>
      </c>
      <c r="E4" s="95" t="s">
        <v>64</v>
      </c>
    </row>
    <row r="5" spans="1:5" ht="12" customHeight="1">
      <c r="A5" s="77"/>
      <c r="B5" s="78"/>
      <c r="C5" s="78"/>
      <c r="D5" s="78"/>
      <c r="E5" s="96"/>
    </row>
    <row r="6" spans="1:5" ht="12" customHeight="1">
      <c r="B6" s="130" t="s">
        <v>98</v>
      </c>
      <c r="C6" s="130"/>
      <c r="D6" s="130"/>
      <c r="E6" s="130"/>
    </row>
    <row r="7" spans="1:5" ht="12" customHeight="1">
      <c r="A7" s="64" t="s">
        <v>77</v>
      </c>
      <c r="B7" s="73">
        <v>2570</v>
      </c>
      <c r="C7" s="74">
        <v>5173</v>
      </c>
      <c r="D7" s="74">
        <v>513287</v>
      </c>
      <c r="E7" s="71">
        <v>99.23</v>
      </c>
    </row>
    <row r="8" spans="1:5" ht="12" customHeight="1">
      <c r="A8" s="64" t="s">
        <v>90</v>
      </c>
      <c r="B8" s="75">
        <v>1516</v>
      </c>
      <c r="C8" s="73">
        <v>1534</v>
      </c>
      <c r="D8" s="73">
        <v>349407</v>
      </c>
      <c r="E8" s="71">
        <v>227.75</v>
      </c>
    </row>
    <row r="9" spans="1:5" ht="12" customHeight="1">
      <c r="A9" s="64" t="s">
        <v>91</v>
      </c>
      <c r="B9" s="73">
        <v>275</v>
      </c>
      <c r="C9" s="74">
        <v>268</v>
      </c>
      <c r="D9" s="74">
        <v>67033</v>
      </c>
      <c r="E9" s="71">
        <v>249.88</v>
      </c>
    </row>
    <row r="10" spans="1:5" ht="12" customHeight="1">
      <c r="A10" s="64" t="s">
        <v>92</v>
      </c>
      <c r="B10" s="75">
        <v>1241</v>
      </c>
      <c r="C10" s="73">
        <v>1266</v>
      </c>
      <c r="D10" s="73">
        <v>282374</v>
      </c>
      <c r="E10" s="71">
        <v>223.06</v>
      </c>
    </row>
    <row r="11" spans="1:5" ht="12" customHeight="1">
      <c r="A11" s="64" t="s">
        <v>93</v>
      </c>
      <c r="B11" s="73">
        <v>745</v>
      </c>
      <c r="C11" s="74">
        <v>1067</v>
      </c>
      <c r="D11" s="74">
        <v>74290</v>
      </c>
      <c r="E11" s="71">
        <v>69.61</v>
      </c>
    </row>
    <row r="12" spans="1:5" ht="12" customHeight="1">
      <c r="A12" s="64" t="s">
        <v>94</v>
      </c>
      <c r="B12" s="73">
        <v>163</v>
      </c>
      <c r="C12" s="74">
        <v>2121</v>
      </c>
      <c r="D12" s="74">
        <v>67306</v>
      </c>
      <c r="E12" s="71">
        <v>31.73</v>
      </c>
    </row>
    <row r="13" spans="1:5" ht="12" customHeight="1">
      <c r="A13" s="64" t="s">
        <v>95</v>
      </c>
      <c r="B13" s="75">
        <v>146</v>
      </c>
      <c r="C13" s="73">
        <v>450</v>
      </c>
      <c r="D13" s="73">
        <v>22284</v>
      </c>
      <c r="E13" s="71">
        <v>49.51</v>
      </c>
    </row>
    <row r="14" spans="1:5" ht="12" customHeight="1">
      <c r="A14" s="64"/>
      <c r="B14" s="75"/>
      <c r="C14" s="73"/>
      <c r="D14" s="73"/>
      <c r="E14" s="71"/>
    </row>
    <row r="15" spans="1:5" ht="12" customHeight="1">
      <c r="B15" s="130" t="s">
        <v>96</v>
      </c>
      <c r="C15" s="130"/>
      <c r="D15" s="130"/>
      <c r="E15" s="130"/>
    </row>
    <row r="16" spans="1:5" ht="12" customHeight="1">
      <c r="A16" s="64" t="s">
        <v>77</v>
      </c>
      <c r="B16" s="73">
        <v>278</v>
      </c>
      <c r="C16" s="73">
        <v>52</v>
      </c>
      <c r="D16" s="73">
        <v>3778</v>
      </c>
      <c r="E16" s="71">
        <v>72.36</v>
      </c>
    </row>
    <row r="17" spans="1:5" ht="12" customHeight="1">
      <c r="A17" s="64" t="s">
        <v>90</v>
      </c>
      <c r="B17" s="73">
        <v>92</v>
      </c>
      <c r="C17" s="73">
        <v>17</v>
      </c>
      <c r="D17" s="73">
        <v>2316</v>
      </c>
      <c r="E17" s="71">
        <v>132.62</v>
      </c>
    </row>
    <row r="18" spans="1:5" ht="12" customHeight="1">
      <c r="A18" s="64" t="s">
        <v>91</v>
      </c>
      <c r="B18" s="73">
        <v>30</v>
      </c>
      <c r="C18" s="73">
        <v>6</v>
      </c>
      <c r="D18" s="73">
        <v>611</v>
      </c>
      <c r="E18" s="71">
        <v>107.43</v>
      </c>
    </row>
    <row r="19" spans="1:5" ht="12" customHeight="1">
      <c r="A19" s="64" t="s">
        <v>92</v>
      </c>
      <c r="B19" s="73">
        <v>62</v>
      </c>
      <c r="C19" s="73">
        <v>12</v>
      </c>
      <c r="D19" s="73">
        <v>1704</v>
      </c>
      <c r="E19" s="71">
        <v>144.80000000000001</v>
      </c>
    </row>
    <row r="20" spans="1:5" ht="12" customHeight="1">
      <c r="A20" s="64" t="s">
        <v>93</v>
      </c>
      <c r="B20" s="73">
        <v>155</v>
      </c>
      <c r="C20" s="74">
        <v>28</v>
      </c>
      <c r="D20" s="74">
        <v>1143</v>
      </c>
      <c r="E20" s="72">
        <v>40.729999999999997</v>
      </c>
    </row>
    <row r="21" spans="1:5" ht="12" customHeight="1">
      <c r="A21" s="64" t="s">
        <v>94</v>
      </c>
      <c r="B21" s="73">
        <v>10</v>
      </c>
      <c r="C21" s="74">
        <v>2</v>
      </c>
      <c r="D21" s="74">
        <v>63</v>
      </c>
      <c r="E21" s="71">
        <v>37.630000000000003</v>
      </c>
    </row>
    <row r="22" spans="1:5" ht="12" customHeight="1">
      <c r="A22" s="64" t="s">
        <v>95</v>
      </c>
      <c r="B22" s="75">
        <v>21</v>
      </c>
      <c r="C22" s="73">
        <v>5</v>
      </c>
      <c r="D22" s="73">
        <v>257</v>
      </c>
      <c r="E22" s="71">
        <v>51.07</v>
      </c>
    </row>
    <row r="23" spans="1:5" ht="12" customHeight="1"/>
    <row r="24" spans="1:5" ht="12" customHeight="1">
      <c r="B24" s="130" t="s">
        <v>97</v>
      </c>
      <c r="C24" s="130"/>
      <c r="D24" s="130"/>
      <c r="E24" s="130"/>
    </row>
    <row r="25" spans="1:5" ht="12" customHeight="1">
      <c r="A25" s="64" t="s">
        <v>77</v>
      </c>
      <c r="B25" s="73">
        <v>281</v>
      </c>
      <c r="C25" s="73">
        <v>115</v>
      </c>
      <c r="D25" s="73">
        <v>22993</v>
      </c>
      <c r="E25" s="71">
        <v>200.57</v>
      </c>
    </row>
    <row r="26" spans="1:5" ht="12" customHeight="1">
      <c r="A26" s="64" t="s">
        <v>90</v>
      </c>
      <c r="B26" s="73">
        <v>157</v>
      </c>
      <c r="C26" s="73">
        <v>66</v>
      </c>
      <c r="D26" s="73">
        <v>18679</v>
      </c>
      <c r="E26" s="71">
        <v>281.89</v>
      </c>
    </row>
    <row r="27" spans="1:5" ht="12" customHeight="1">
      <c r="A27" s="64" t="s">
        <v>91</v>
      </c>
      <c r="B27" s="73">
        <v>34</v>
      </c>
      <c r="C27" s="73">
        <v>14</v>
      </c>
      <c r="D27" s="73">
        <v>3677</v>
      </c>
      <c r="E27" s="71">
        <v>258.73</v>
      </c>
    </row>
    <row r="28" spans="1:5" ht="12" customHeight="1">
      <c r="A28" s="64" t="s">
        <v>92</v>
      </c>
      <c r="B28" s="73">
        <v>123</v>
      </c>
      <c r="C28" s="73">
        <v>52</v>
      </c>
      <c r="D28" s="73">
        <v>15002</v>
      </c>
      <c r="E28" s="71">
        <v>288.20999999999998</v>
      </c>
    </row>
    <row r="29" spans="1:5" ht="12" customHeight="1">
      <c r="A29" s="64" t="s">
        <v>93</v>
      </c>
      <c r="B29" s="73">
        <v>94</v>
      </c>
      <c r="C29" s="74">
        <v>36</v>
      </c>
      <c r="D29" s="74">
        <v>3183</v>
      </c>
      <c r="E29" s="72">
        <v>87.54</v>
      </c>
    </row>
    <row r="30" spans="1:5" ht="12" customHeight="1">
      <c r="A30" s="64" t="s">
        <v>94</v>
      </c>
      <c r="B30" s="73">
        <v>8</v>
      </c>
      <c r="C30" s="74">
        <v>3</v>
      </c>
      <c r="D30" s="74">
        <v>311</v>
      </c>
      <c r="E30" s="71">
        <v>103.31</v>
      </c>
    </row>
    <row r="31" spans="1:5" ht="12" customHeight="1">
      <c r="A31" s="64" t="s">
        <v>95</v>
      </c>
      <c r="B31" s="75">
        <v>22</v>
      </c>
      <c r="C31" s="73">
        <v>9</v>
      </c>
      <c r="D31" s="73">
        <v>820</v>
      </c>
      <c r="E31" s="71">
        <v>91.03</v>
      </c>
    </row>
    <row r="32" spans="1:5" ht="12" customHeight="1"/>
    <row r="33" spans="1:5" ht="12" customHeight="1">
      <c r="B33" s="130" t="s">
        <v>117</v>
      </c>
      <c r="C33" s="130"/>
      <c r="D33" s="130"/>
      <c r="E33" s="130"/>
    </row>
    <row r="34" spans="1:5" ht="12" customHeight="1">
      <c r="A34" s="64" t="s">
        <v>77</v>
      </c>
      <c r="B34" s="73">
        <v>1207</v>
      </c>
      <c r="C34" s="73">
        <v>873</v>
      </c>
      <c r="D34" s="73">
        <v>187083</v>
      </c>
      <c r="E34" s="71">
        <v>214.21</v>
      </c>
    </row>
    <row r="35" spans="1:5" ht="12" customHeight="1">
      <c r="A35" s="64" t="s">
        <v>90</v>
      </c>
      <c r="B35" s="73">
        <v>913</v>
      </c>
      <c r="C35" s="73">
        <v>663</v>
      </c>
      <c r="D35" s="73">
        <v>168230</v>
      </c>
      <c r="E35" s="71">
        <v>253.79</v>
      </c>
    </row>
    <row r="36" spans="1:5" ht="12" customHeight="1">
      <c r="A36" s="64" t="s">
        <v>91</v>
      </c>
      <c r="B36" s="73">
        <v>149</v>
      </c>
      <c r="C36" s="73">
        <v>107</v>
      </c>
      <c r="D36" s="73">
        <v>29692</v>
      </c>
      <c r="E36" s="71">
        <v>278.20999999999998</v>
      </c>
    </row>
    <row r="37" spans="1:5" ht="12" customHeight="1">
      <c r="A37" s="64" t="s">
        <v>92</v>
      </c>
      <c r="B37" s="73">
        <v>764</v>
      </c>
      <c r="C37" s="73">
        <v>556</v>
      </c>
      <c r="D37" s="73">
        <v>138538</v>
      </c>
      <c r="E37" s="71">
        <v>249.11</v>
      </c>
    </row>
    <row r="38" spans="1:5" ht="12" customHeight="1">
      <c r="A38" s="64" t="s">
        <v>93</v>
      </c>
      <c r="B38" s="73">
        <v>231</v>
      </c>
      <c r="C38" s="74">
        <v>167</v>
      </c>
      <c r="D38" s="74">
        <v>16495</v>
      </c>
      <c r="E38" s="72">
        <v>98.83</v>
      </c>
    </row>
    <row r="39" spans="1:5" ht="12" customHeight="1">
      <c r="A39" s="64" t="s">
        <v>94</v>
      </c>
      <c r="B39" s="73">
        <v>16</v>
      </c>
      <c r="C39" s="74">
        <v>12</v>
      </c>
      <c r="D39" s="74">
        <v>376</v>
      </c>
      <c r="E39" s="71">
        <v>32.22</v>
      </c>
    </row>
    <row r="40" spans="1:5" ht="12" customHeight="1">
      <c r="A40" s="64" t="s">
        <v>95</v>
      </c>
      <c r="B40" s="75">
        <v>47</v>
      </c>
      <c r="C40" s="73">
        <v>32</v>
      </c>
      <c r="D40" s="73">
        <v>1982</v>
      </c>
      <c r="E40" s="71">
        <v>62.07</v>
      </c>
    </row>
    <row r="41" spans="1:5" ht="12" customHeight="1"/>
    <row r="42" spans="1:5" ht="12" customHeight="1">
      <c r="B42" s="130" t="s">
        <v>107</v>
      </c>
      <c r="C42" s="130"/>
      <c r="D42" s="130"/>
      <c r="E42" s="130"/>
    </row>
    <row r="43" spans="1:5" ht="12" customHeight="1">
      <c r="A43" s="64" t="s">
        <v>77</v>
      </c>
      <c r="B43" s="73">
        <v>590</v>
      </c>
      <c r="C43" s="73">
        <v>882</v>
      </c>
      <c r="D43" s="73">
        <v>108674</v>
      </c>
      <c r="E43" s="71">
        <v>123.21</v>
      </c>
    </row>
    <row r="44" spans="1:5" ht="12" customHeight="1">
      <c r="A44" s="64" t="s">
        <v>90</v>
      </c>
      <c r="B44" s="73">
        <v>314</v>
      </c>
      <c r="C44" s="73">
        <v>435</v>
      </c>
      <c r="D44" s="73">
        <v>82658</v>
      </c>
      <c r="E44" s="71">
        <v>190.19</v>
      </c>
    </row>
    <row r="45" spans="1:5" ht="12" customHeight="1">
      <c r="A45" s="64" t="s">
        <v>91</v>
      </c>
      <c r="B45" s="73">
        <v>52</v>
      </c>
      <c r="C45" s="73">
        <v>76</v>
      </c>
      <c r="D45" s="73">
        <v>19188</v>
      </c>
      <c r="E45" s="71">
        <v>252.19</v>
      </c>
    </row>
    <row r="46" spans="1:5" ht="12" customHeight="1">
      <c r="A46" s="64" t="s">
        <v>92</v>
      </c>
      <c r="B46" s="73">
        <v>262</v>
      </c>
      <c r="C46" s="73">
        <v>359</v>
      </c>
      <c r="D46" s="73">
        <v>63470</v>
      </c>
      <c r="E46" s="71">
        <v>177.03</v>
      </c>
    </row>
    <row r="47" spans="1:5" ht="12" customHeight="1">
      <c r="A47" s="64" t="s">
        <v>93</v>
      </c>
      <c r="B47" s="73">
        <v>199</v>
      </c>
      <c r="C47" s="74">
        <v>305</v>
      </c>
      <c r="D47" s="74">
        <v>16715</v>
      </c>
      <c r="E47" s="72">
        <v>54.88</v>
      </c>
    </row>
    <row r="48" spans="1:5" ht="12" customHeight="1">
      <c r="A48" s="64" t="s">
        <v>94</v>
      </c>
      <c r="B48" s="73">
        <v>48</v>
      </c>
      <c r="C48" s="74">
        <v>94</v>
      </c>
      <c r="D48" s="74">
        <v>7183</v>
      </c>
      <c r="E48" s="71">
        <v>76.02</v>
      </c>
    </row>
    <row r="49" spans="1:5" ht="12" customHeight="1">
      <c r="A49" s="64" t="s">
        <v>95</v>
      </c>
      <c r="B49" s="75">
        <v>29</v>
      </c>
      <c r="C49" s="73">
        <v>48</v>
      </c>
      <c r="D49" s="73">
        <v>2118</v>
      </c>
      <c r="E49" s="71">
        <v>43.79</v>
      </c>
    </row>
    <row r="50" spans="1:5" ht="12" customHeight="1"/>
    <row r="51" spans="1:5" ht="12" customHeight="1">
      <c r="B51" s="130" t="s">
        <v>108</v>
      </c>
      <c r="C51" s="130"/>
      <c r="D51" s="130"/>
      <c r="E51" s="130"/>
    </row>
    <row r="52" spans="1:5" ht="12" customHeight="1">
      <c r="A52" s="64" t="s">
        <v>77</v>
      </c>
      <c r="B52" s="73">
        <v>214</v>
      </c>
      <c r="C52" s="73">
        <v>3251</v>
      </c>
      <c r="D52" s="73">
        <v>190761</v>
      </c>
      <c r="E52" s="71">
        <v>58.68</v>
      </c>
    </row>
    <row r="53" spans="1:5" ht="12" customHeight="1">
      <c r="A53" s="64" t="s">
        <v>90</v>
      </c>
      <c r="B53" s="73">
        <v>40</v>
      </c>
      <c r="C53" s="73">
        <v>353</v>
      </c>
      <c r="D53" s="73">
        <v>77524</v>
      </c>
      <c r="E53" s="71">
        <v>219.62</v>
      </c>
    </row>
    <row r="54" spans="1:5" ht="12" customHeight="1">
      <c r="A54" s="64" t="s">
        <v>91</v>
      </c>
      <c r="B54" s="73">
        <v>10</v>
      </c>
      <c r="C54" s="73">
        <v>66</v>
      </c>
      <c r="D54" s="73">
        <v>13864</v>
      </c>
      <c r="E54" s="71">
        <v>211.53</v>
      </c>
    </row>
    <row r="55" spans="1:5" ht="12" customHeight="1">
      <c r="A55" s="64" t="s">
        <v>92</v>
      </c>
      <c r="B55" s="73">
        <v>30</v>
      </c>
      <c r="C55" s="73">
        <v>287</v>
      </c>
      <c r="D55" s="73">
        <v>63660</v>
      </c>
      <c r="E55" s="71">
        <v>221.46</v>
      </c>
    </row>
    <row r="56" spans="1:5" ht="12" customHeight="1">
      <c r="A56" s="64" t="s">
        <v>93</v>
      </c>
      <c r="B56" s="73">
        <v>66</v>
      </c>
      <c r="C56" s="74">
        <v>531</v>
      </c>
      <c r="D56" s="74">
        <v>36755</v>
      </c>
      <c r="E56" s="72">
        <v>69.16</v>
      </c>
    </row>
    <row r="57" spans="1:5" ht="12" customHeight="1">
      <c r="A57" s="64" t="s">
        <v>94</v>
      </c>
      <c r="B57" s="73">
        <v>81</v>
      </c>
      <c r="C57" s="74">
        <v>2010</v>
      </c>
      <c r="D57" s="74">
        <v>59374</v>
      </c>
      <c r="E57" s="71">
        <v>29.53</v>
      </c>
    </row>
    <row r="58" spans="1:5" ht="12" customHeight="1">
      <c r="A58" s="64" t="s">
        <v>95</v>
      </c>
      <c r="B58" s="75">
        <v>27</v>
      </c>
      <c r="C58" s="73">
        <v>356</v>
      </c>
      <c r="D58" s="73">
        <v>17108</v>
      </c>
      <c r="E58" s="71">
        <v>48.08</v>
      </c>
    </row>
    <row r="59" spans="1:5" ht="12" customHeight="1"/>
    <row r="61" spans="1:5">
      <c r="A61" s="64" t="s">
        <v>136</v>
      </c>
    </row>
  </sheetData>
  <mergeCells count="8">
    <mergeCell ref="B51:E51"/>
    <mergeCell ref="B6:E6"/>
    <mergeCell ref="A1:E1"/>
    <mergeCell ref="A3:A4"/>
    <mergeCell ref="B15:E15"/>
    <mergeCell ref="B24:E24"/>
    <mergeCell ref="B33:E33"/>
    <mergeCell ref="B42:E42"/>
  </mergeCells>
  <hyperlinks>
    <hyperlink ref="A1:E1" location="'Inhaltsverzeichnis '!A1" display="5 Kaufwerte für Bauland 2021 nach Grundstücksgröße und Art der Baufläche                   " xr:uid="{16BAF66C-15EE-4252-AC42-DB63510D183E}"/>
  </hyperlinks>
  <pageMargins left="0.7" right="0.7" top="0.78740157499999996" bottom="0.78740157499999996" header="0.3" footer="0.3"/>
  <pageSetup paperSize="9" orientation="portrait" r:id="rId1"/>
  <headerFooter>
    <oddHeader>&amp;C&amp;"Arial,Standard"&amp;8– &amp;P –</oddHeader>
    <oddFooter>&amp;C&amp;"Arial,Standard"&amp;7&amp;K000000 Amt für Statistik Berlin-Brandenburg — SB M I 6 - j/24 –  Brandenburg  &amp;G</oddFooter>
  </headerFooter>
  <rowBreaks count="1" manualBreakCount="1">
    <brk id="60" max="16383" man="1"/>
  </row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36"/>
  <sheetViews>
    <sheetView zoomScaleNormal="100" workbookViewId="0">
      <pane ySplit="6" topLeftCell="A7" activePane="bottomLeft" state="frozen"/>
      <selection activeCell="B13" sqref="B13:E26"/>
      <selection pane="bottomLeft" activeCell="A7" sqref="A7"/>
    </sheetView>
  </sheetViews>
  <sheetFormatPr baseColWidth="10" defaultColWidth="9.140625" defaultRowHeight="12.75"/>
  <cols>
    <col min="1" max="1" width="20.5703125" style="48" customWidth="1"/>
    <col min="2" max="3" width="6.7109375" style="48" customWidth="1"/>
    <col min="4" max="4" width="7.85546875" style="48" customWidth="1"/>
    <col min="5" max="5" width="9" style="48" customWidth="1"/>
    <col min="6" max="8" width="6.7109375" style="48" customWidth="1"/>
    <col min="9" max="9" width="9" style="48" customWidth="1"/>
    <col min="10" max="12" width="6.7109375" style="48" customWidth="1"/>
    <col min="13" max="13" width="9" style="85" customWidth="1"/>
    <col min="14" max="14" width="20.5703125" style="48" customWidth="1"/>
    <col min="15" max="258" width="9.140625" style="48"/>
    <col min="259" max="268" width="9" style="48" customWidth="1"/>
    <col min="269" max="514" width="9.140625" style="48"/>
    <col min="515" max="524" width="9" style="48" customWidth="1"/>
    <col min="525" max="770" width="9.140625" style="48"/>
    <col min="771" max="780" width="9" style="48" customWidth="1"/>
    <col min="781" max="1026" width="9.140625" style="48"/>
    <col min="1027" max="1036" width="9" style="48" customWidth="1"/>
    <col min="1037" max="1282" width="9.140625" style="48"/>
    <col min="1283" max="1292" width="9" style="48" customWidth="1"/>
    <col min="1293" max="1538" width="9.140625" style="48"/>
    <col min="1539" max="1548" width="9" style="48" customWidth="1"/>
    <col min="1549" max="1794" width="9.140625" style="48"/>
    <col min="1795" max="1804" width="9" style="48" customWidth="1"/>
    <col min="1805" max="2050" width="9.140625" style="48"/>
    <col min="2051" max="2060" width="9" style="48" customWidth="1"/>
    <col min="2061" max="2306" width="9.140625" style="48"/>
    <col min="2307" max="2316" width="9" style="48" customWidth="1"/>
    <col min="2317" max="2562" width="9.140625" style="48"/>
    <col min="2563" max="2572" width="9" style="48" customWidth="1"/>
    <col min="2573" max="2818" width="9.140625" style="48"/>
    <col min="2819" max="2828" width="9" style="48" customWidth="1"/>
    <col min="2829" max="3074" width="9.140625" style="48"/>
    <col min="3075" max="3084" width="9" style="48" customWidth="1"/>
    <col min="3085" max="3330" width="9.140625" style="48"/>
    <col min="3331" max="3340" width="9" style="48" customWidth="1"/>
    <col min="3341" max="3586" width="9.140625" style="48"/>
    <col min="3587" max="3596" width="9" style="48" customWidth="1"/>
    <col min="3597" max="3842" width="9.140625" style="48"/>
    <col min="3843" max="3852" width="9" style="48" customWidth="1"/>
    <col min="3853" max="4098" width="9.140625" style="48"/>
    <col min="4099" max="4108" width="9" style="48" customWidth="1"/>
    <col min="4109" max="4354" width="9.140625" style="48"/>
    <col min="4355" max="4364" width="9" style="48" customWidth="1"/>
    <col min="4365" max="4610" width="9.140625" style="48"/>
    <col min="4611" max="4620" width="9" style="48" customWidth="1"/>
    <col min="4621" max="4866" width="9.140625" style="48"/>
    <col min="4867" max="4876" width="9" style="48" customWidth="1"/>
    <col min="4877" max="5122" width="9.140625" style="48"/>
    <col min="5123" max="5132" width="9" style="48" customWidth="1"/>
    <col min="5133" max="5378" width="9.140625" style="48"/>
    <col min="5379" max="5388" width="9" style="48" customWidth="1"/>
    <col min="5389" max="5634" width="9.140625" style="48"/>
    <col min="5635" max="5644" width="9" style="48" customWidth="1"/>
    <col min="5645" max="5890" width="9.140625" style="48"/>
    <col min="5891" max="5900" width="9" style="48" customWidth="1"/>
    <col min="5901" max="6146" width="9.140625" style="48"/>
    <col min="6147" max="6156" width="9" style="48" customWidth="1"/>
    <col min="6157" max="6402" width="9.140625" style="48"/>
    <col min="6403" max="6412" width="9" style="48" customWidth="1"/>
    <col min="6413" max="6658" width="9.140625" style="48"/>
    <col min="6659" max="6668" width="9" style="48" customWidth="1"/>
    <col min="6669" max="6914" width="9.140625" style="48"/>
    <col min="6915" max="6924" width="9" style="48" customWidth="1"/>
    <col min="6925" max="7170" width="9.140625" style="48"/>
    <col min="7171" max="7180" width="9" style="48" customWidth="1"/>
    <col min="7181" max="7426" width="9.140625" style="48"/>
    <col min="7427" max="7436" width="9" style="48" customWidth="1"/>
    <col min="7437" max="7682" width="9.140625" style="48"/>
    <col min="7683" max="7692" width="9" style="48" customWidth="1"/>
    <col min="7693" max="7938" width="9.140625" style="48"/>
    <col min="7939" max="7948" width="9" style="48" customWidth="1"/>
    <col min="7949" max="8194" width="9.140625" style="48"/>
    <col min="8195" max="8204" width="9" style="48" customWidth="1"/>
    <col min="8205" max="8450" width="9.140625" style="48"/>
    <col min="8451" max="8460" width="9" style="48" customWidth="1"/>
    <col min="8461" max="8706" width="9.140625" style="48"/>
    <col min="8707" max="8716" width="9" style="48" customWidth="1"/>
    <col min="8717" max="8962" width="9.140625" style="48"/>
    <col min="8963" max="8972" width="9" style="48" customWidth="1"/>
    <col min="8973" max="9218" width="9.140625" style="48"/>
    <col min="9219" max="9228" width="9" style="48" customWidth="1"/>
    <col min="9229" max="9474" width="9.140625" style="48"/>
    <col min="9475" max="9484" width="9" style="48" customWidth="1"/>
    <col min="9485" max="9730" width="9.140625" style="48"/>
    <col min="9731" max="9740" width="9" style="48" customWidth="1"/>
    <col min="9741" max="9986" width="9.140625" style="48"/>
    <col min="9987" max="9996" width="9" style="48" customWidth="1"/>
    <col min="9997" max="10242" width="9.140625" style="48"/>
    <col min="10243" max="10252" width="9" style="48" customWidth="1"/>
    <col min="10253" max="10498" width="9.140625" style="48"/>
    <col min="10499" max="10508" width="9" style="48" customWidth="1"/>
    <col min="10509" max="10754" width="9.140625" style="48"/>
    <col min="10755" max="10764" width="9" style="48" customWidth="1"/>
    <col min="10765" max="11010" width="9.140625" style="48"/>
    <col min="11011" max="11020" width="9" style="48" customWidth="1"/>
    <col min="11021" max="11266" width="9.140625" style="48"/>
    <col min="11267" max="11276" width="9" style="48" customWidth="1"/>
    <col min="11277" max="11522" width="9.140625" style="48"/>
    <col min="11523" max="11532" width="9" style="48" customWidth="1"/>
    <col min="11533" max="11778" width="9.140625" style="48"/>
    <col min="11779" max="11788" width="9" style="48" customWidth="1"/>
    <col min="11789" max="12034" width="9.140625" style="48"/>
    <col min="12035" max="12044" width="9" style="48" customWidth="1"/>
    <col min="12045" max="12290" width="9.140625" style="48"/>
    <col min="12291" max="12300" width="9" style="48" customWidth="1"/>
    <col min="12301" max="12546" width="9.140625" style="48"/>
    <col min="12547" max="12556" width="9" style="48" customWidth="1"/>
    <col min="12557" max="12802" width="9.140625" style="48"/>
    <col min="12803" max="12812" width="9" style="48" customWidth="1"/>
    <col min="12813" max="13058" width="9.140625" style="48"/>
    <col min="13059" max="13068" width="9" style="48" customWidth="1"/>
    <col min="13069" max="13314" width="9.140625" style="48"/>
    <col min="13315" max="13324" width="9" style="48" customWidth="1"/>
    <col min="13325" max="13570" width="9.140625" style="48"/>
    <col min="13571" max="13580" width="9" style="48" customWidth="1"/>
    <col min="13581" max="13826" width="9.140625" style="48"/>
    <col min="13827" max="13836" width="9" style="48" customWidth="1"/>
    <col min="13837" max="14082" width="9.140625" style="48"/>
    <col min="14083" max="14092" width="9" style="48" customWidth="1"/>
    <col min="14093" max="14338" width="9.140625" style="48"/>
    <col min="14339" max="14348" width="9" style="48" customWidth="1"/>
    <col min="14349" max="14594" width="9.140625" style="48"/>
    <col min="14595" max="14604" width="9" style="48" customWidth="1"/>
    <col min="14605" max="14850" width="9.140625" style="48"/>
    <col min="14851" max="14860" width="9" style="48" customWidth="1"/>
    <col min="14861" max="15106" width="9.140625" style="48"/>
    <col min="15107" max="15116" width="9" style="48" customWidth="1"/>
    <col min="15117" max="15362" width="9.140625" style="48"/>
    <col min="15363" max="15372" width="9" style="48" customWidth="1"/>
    <col min="15373" max="15618" width="9.140625" style="48"/>
    <col min="15619" max="15628" width="9" style="48" customWidth="1"/>
    <col min="15629" max="15874" width="9.140625" style="48"/>
    <col min="15875" max="15884" width="9" style="48" customWidth="1"/>
    <col min="15885" max="16130" width="9.140625" style="48"/>
    <col min="16131" max="16140" width="9" style="48" customWidth="1"/>
    <col min="16141" max="16384" width="9.140625" style="48"/>
  </cols>
  <sheetData>
    <row r="1" spans="1:14" s="55" customFormat="1" ht="12" customHeight="1">
      <c r="A1" s="134" t="s">
        <v>132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</row>
    <row r="2" spans="1:14" ht="12" customHeight="1"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82"/>
    </row>
    <row r="3" spans="1:14" s="49" customFormat="1" ht="13.5" customHeight="1">
      <c r="A3" s="137" t="s">
        <v>105</v>
      </c>
      <c r="B3" s="140" t="s">
        <v>58</v>
      </c>
      <c r="C3" s="140"/>
      <c r="D3" s="140"/>
      <c r="E3" s="140"/>
      <c r="F3" s="143" t="s">
        <v>59</v>
      </c>
      <c r="G3" s="144"/>
      <c r="H3" s="144"/>
      <c r="I3" s="144"/>
      <c r="J3" s="145"/>
      <c r="K3" s="145"/>
      <c r="L3" s="145"/>
      <c r="M3" s="145"/>
      <c r="N3" s="131" t="s">
        <v>105</v>
      </c>
    </row>
    <row r="4" spans="1:14" s="49" customFormat="1" ht="15" customHeight="1">
      <c r="A4" s="138"/>
      <c r="B4" s="140"/>
      <c r="C4" s="140"/>
      <c r="D4" s="140"/>
      <c r="E4" s="140"/>
      <c r="F4" s="140" t="s">
        <v>60</v>
      </c>
      <c r="G4" s="140"/>
      <c r="H4" s="140"/>
      <c r="I4" s="141"/>
      <c r="J4" s="142" t="s">
        <v>61</v>
      </c>
      <c r="K4" s="140"/>
      <c r="L4" s="141"/>
      <c r="M4" s="141"/>
      <c r="N4" s="132"/>
    </row>
    <row r="5" spans="1:14" s="49" customFormat="1" ht="36" customHeight="1">
      <c r="A5" s="138"/>
      <c r="B5" s="50" t="s">
        <v>62</v>
      </c>
      <c r="C5" s="50" t="s">
        <v>63</v>
      </c>
      <c r="D5" s="69" t="s">
        <v>103</v>
      </c>
      <c r="E5" s="50" t="s">
        <v>118</v>
      </c>
      <c r="F5" s="50" t="s">
        <v>62</v>
      </c>
      <c r="G5" s="50" t="s">
        <v>63</v>
      </c>
      <c r="H5" s="69" t="s">
        <v>103</v>
      </c>
      <c r="I5" s="103" t="s">
        <v>118</v>
      </c>
      <c r="J5" s="105" t="s">
        <v>62</v>
      </c>
      <c r="K5" s="50" t="s">
        <v>63</v>
      </c>
      <c r="L5" s="69" t="s">
        <v>103</v>
      </c>
      <c r="M5" s="83" t="s">
        <v>118</v>
      </c>
      <c r="N5" s="132"/>
    </row>
    <row r="6" spans="1:14" s="79" customFormat="1" ht="24" customHeight="1">
      <c r="A6" s="139"/>
      <c r="B6" s="76" t="s">
        <v>2</v>
      </c>
      <c r="C6" s="76" t="s">
        <v>76</v>
      </c>
      <c r="D6" s="76" t="s">
        <v>104</v>
      </c>
      <c r="E6" s="76" t="s">
        <v>64</v>
      </c>
      <c r="F6" s="76" t="s">
        <v>2</v>
      </c>
      <c r="G6" s="76" t="s">
        <v>76</v>
      </c>
      <c r="H6" s="76" t="s">
        <v>104</v>
      </c>
      <c r="I6" s="103" t="s">
        <v>64</v>
      </c>
      <c r="J6" s="105" t="s">
        <v>2</v>
      </c>
      <c r="K6" s="76" t="s">
        <v>76</v>
      </c>
      <c r="L6" s="76" t="s">
        <v>104</v>
      </c>
      <c r="M6" s="83" t="s">
        <v>64</v>
      </c>
      <c r="N6" s="133"/>
    </row>
    <row r="7" spans="1:14" s="49" customFormat="1" ht="12" customHeight="1">
      <c r="B7" s="135"/>
      <c r="C7" s="135"/>
      <c r="D7" s="135"/>
      <c r="E7" s="135"/>
      <c r="F7" s="136"/>
      <c r="G7" s="136"/>
      <c r="H7" s="136"/>
      <c r="I7" s="136"/>
      <c r="J7" s="136"/>
      <c r="K7" s="136"/>
      <c r="L7" s="136"/>
      <c r="M7" s="136"/>
      <c r="N7" s="107"/>
    </row>
    <row r="8" spans="1:14" s="49" customFormat="1" ht="12" customHeight="1">
      <c r="A8" s="49" t="s">
        <v>34</v>
      </c>
      <c r="B8" s="52">
        <v>32</v>
      </c>
      <c r="C8" s="52">
        <v>45</v>
      </c>
      <c r="D8" s="52">
        <v>3732</v>
      </c>
      <c r="E8" s="53">
        <v>83.02</v>
      </c>
      <c r="F8" s="70">
        <v>24</v>
      </c>
      <c r="G8" s="70">
        <v>23</v>
      </c>
      <c r="H8" s="70">
        <v>3026</v>
      </c>
      <c r="I8" s="70">
        <v>129.32</v>
      </c>
      <c r="J8" s="91" t="s">
        <v>0</v>
      </c>
      <c r="K8" s="91" t="s">
        <v>0</v>
      </c>
      <c r="L8" s="91" t="s">
        <v>0</v>
      </c>
      <c r="M8" s="91" t="s">
        <v>0</v>
      </c>
      <c r="N8" s="106" t="s">
        <v>34</v>
      </c>
    </row>
    <row r="9" spans="1:14" s="49" customFormat="1" ht="12" customHeight="1">
      <c r="A9" s="49" t="s">
        <v>35</v>
      </c>
      <c r="B9" s="52">
        <v>42</v>
      </c>
      <c r="C9" s="52">
        <v>189</v>
      </c>
      <c r="D9" s="52">
        <v>18701</v>
      </c>
      <c r="E9" s="53">
        <v>98.79</v>
      </c>
      <c r="F9" s="54">
        <v>26</v>
      </c>
      <c r="G9" s="54">
        <v>22</v>
      </c>
      <c r="H9" s="54">
        <v>2836</v>
      </c>
      <c r="I9" s="53">
        <v>129.07</v>
      </c>
      <c r="J9" s="91">
        <v>2</v>
      </c>
      <c r="K9" s="54" t="s">
        <v>1</v>
      </c>
      <c r="L9" s="54" t="s">
        <v>1</v>
      </c>
      <c r="M9" s="54" t="s">
        <v>1</v>
      </c>
      <c r="N9" s="106" t="s">
        <v>35</v>
      </c>
    </row>
    <row r="10" spans="1:14" s="49" customFormat="1" ht="12" customHeight="1">
      <c r="A10" s="49" t="s">
        <v>36</v>
      </c>
      <c r="B10" s="52">
        <v>17</v>
      </c>
      <c r="C10" s="52">
        <v>27</v>
      </c>
      <c r="D10" s="52">
        <v>1315</v>
      </c>
      <c r="E10" s="53">
        <v>48.61</v>
      </c>
      <c r="F10" s="54">
        <v>9</v>
      </c>
      <c r="G10" s="54">
        <v>8</v>
      </c>
      <c r="H10" s="54">
        <v>725</v>
      </c>
      <c r="I10" s="53">
        <v>87.34</v>
      </c>
      <c r="J10" s="91">
        <v>1</v>
      </c>
      <c r="K10" s="54" t="s">
        <v>1</v>
      </c>
      <c r="L10" s="54" t="s">
        <v>1</v>
      </c>
      <c r="M10" s="54" t="s">
        <v>1</v>
      </c>
      <c r="N10" s="106" t="s">
        <v>36</v>
      </c>
    </row>
    <row r="11" spans="1:14" s="49" customFormat="1" ht="12" customHeight="1">
      <c r="A11" s="49" t="s">
        <v>31</v>
      </c>
      <c r="B11" s="52">
        <v>41</v>
      </c>
      <c r="C11" s="52">
        <v>59</v>
      </c>
      <c r="D11" s="52">
        <v>36311</v>
      </c>
      <c r="E11" s="53">
        <v>619.09</v>
      </c>
      <c r="F11" s="54">
        <v>36</v>
      </c>
      <c r="G11" s="54">
        <v>45</v>
      </c>
      <c r="H11" s="54">
        <v>32787</v>
      </c>
      <c r="I11" s="53">
        <v>725.42</v>
      </c>
      <c r="J11" s="91">
        <v>2</v>
      </c>
      <c r="K11" s="54" t="s">
        <v>1</v>
      </c>
      <c r="L11" s="54" t="s">
        <v>1</v>
      </c>
      <c r="M11" s="54" t="s">
        <v>1</v>
      </c>
      <c r="N11" s="106" t="s">
        <v>31</v>
      </c>
    </row>
    <row r="12" spans="1:14" s="49" customFormat="1" ht="12" customHeight="1">
      <c r="B12" s="52"/>
      <c r="C12" s="52"/>
      <c r="D12" s="52"/>
      <c r="E12" s="53"/>
      <c r="F12" s="54"/>
      <c r="G12" s="54"/>
      <c r="H12" s="54"/>
      <c r="I12" s="53"/>
      <c r="J12" s="54"/>
      <c r="K12" s="54"/>
      <c r="L12" s="54"/>
      <c r="M12" s="72"/>
      <c r="N12" s="106"/>
    </row>
    <row r="13" spans="1:14" s="49" customFormat="1" ht="12" customHeight="1">
      <c r="A13" s="49" t="s">
        <v>37</v>
      </c>
      <c r="B13" s="52">
        <v>303</v>
      </c>
      <c r="C13" s="52">
        <v>347</v>
      </c>
      <c r="D13" s="52">
        <v>57009</v>
      </c>
      <c r="E13" s="53">
        <v>164.18</v>
      </c>
      <c r="F13" s="54">
        <v>266</v>
      </c>
      <c r="G13" s="54">
        <v>221</v>
      </c>
      <c r="H13" s="54">
        <v>50548</v>
      </c>
      <c r="I13" s="53">
        <v>228.47</v>
      </c>
      <c r="J13" s="54">
        <v>5</v>
      </c>
      <c r="K13" s="54">
        <v>41</v>
      </c>
      <c r="L13" s="54">
        <v>3257</v>
      </c>
      <c r="M13" s="72">
        <v>79.069999999999993</v>
      </c>
      <c r="N13" s="106" t="s">
        <v>37</v>
      </c>
    </row>
    <row r="14" spans="1:14" s="49" customFormat="1" ht="12" customHeight="1">
      <c r="A14" s="49" t="s">
        <v>38</v>
      </c>
      <c r="B14" s="52">
        <v>245</v>
      </c>
      <c r="C14" s="52">
        <v>1070</v>
      </c>
      <c r="D14" s="52">
        <v>66767</v>
      </c>
      <c r="E14" s="53">
        <v>62.38</v>
      </c>
      <c r="F14" s="54">
        <v>212</v>
      </c>
      <c r="G14" s="54">
        <v>220</v>
      </c>
      <c r="H14" s="54">
        <v>42603</v>
      </c>
      <c r="I14" s="53">
        <v>193.31</v>
      </c>
      <c r="J14" s="54">
        <v>7</v>
      </c>
      <c r="K14" s="54">
        <v>31</v>
      </c>
      <c r="L14" s="54">
        <v>4567</v>
      </c>
      <c r="M14" s="72">
        <v>145.44</v>
      </c>
      <c r="N14" s="106" t="s">
        <v>38</v>
      </c>
    </row>
    <row r="15" spans="1:14" s="49" customFormat="1" ht="12" customHeight="1">
      <c r="A15" s="49" t="s">
        <v>39</v>
      </c>
      <c r="B15" s="52">
        <v>87</v>
      </c>
      <c r="C15" s="52">
        <v>243</v>
      </c>
      <c r="D15" s="52">
        <v>3593</v>
      </c>
      <c r="E15" s="53">
        <v>14.79</v>
      </c>
      <c r="F15" s="54">
        <v>71</v>
      </c>
      <c r="G15" s="54">
        <v>75</v>
      </c>
      <c r="H15" s="54">
        <v>2052</v>
      </c>
      <c r="I15" s="53">
        <v>27.24</v>
      </c>
      <c r="J15" s="54">
        <v>2</v>
      </c>
      <c r="K15" s="54" t="s">
        <v>1</v>
      </c>
      <c r="L15" s="54" t="s">
        <v>1</v>
      </c>
      <c r="M15" s="54" t="s">
        <v>1</v>
      </c>
      <c r="N15" s="106" t="s">
        <v>39</v>
      </c>
    </row>
    <row r="16" spans="1:14" s="49" customFormat="1" ht="12" customHeight="1">
      <c r="A16" s="49" t="s">
        <v>40</v>
      </c>
      <c r="B16" s="52">
        <v>218</v>
      </c>
      <c r="C16" s="52">
        <v>368</v>
      </c>
      <c r="D16" s="52">
        <v>63328</v>
      </c>
      <c r="E16" s="53">
        <v>172.22</v>
      </c>
      <c r="F16" s="54">
        <v>184</v>
      </c>
      <c r="G16" s="54">
        <v>186</v>
      </c>
      <c r="H16" s="54">
        <v>50658</v>
      </c>
      <c r="I16" s="53">
        <v>272.92</v>
      </c>
      <c r="J16" s="54">
        <v>2</v>
      </c>
      <c r="K16" s="54" t="s">
        <v>1</v>
      </c>
      <c r="L16" s="54" t="s">
        <v>1</v>
      </c>
      <c r="M16" s="54" t="s">
        <v>1</v>
      </c>
      <c r="N16" s="106" t="s">
        <v>40</v>
      </c>
    </row>
    <row r="17" spans="1:14" s="49" customFormat="1" ht="12" customHeight="1">
      <c r="A17" s="49" t="s">
        <v>41</v>
      </c>
      <c r="B17" s="52">
        <v>228</v>
      </c>
      <c r="C17" s="52">
        <v>322</v>
      </c>
      <c r="D17" s="52">
        <v>46095</v>
      </c>
      <c r="E17" s="53">
        <v>143.22999999999999</v>
      </c>
      <c r="F17" s="54">
        <v>194</v>
      </c>
      <c r="G17" s="54">
        <v>200</v>
      </c>
      <c r="H17" s="54">
        <v>37870</v>
      </c>
      <c r="I17" s="53">
        <v>189.23</v>
      </c>
      <c r="J17" s="54">
        <v>12</v>
      </c>
      <c r="K17" s="54">
        <v>31</v>
      </c>
      <c r="L17" s="54">
        <v>4714</v>
      </c>
      <c r="M17" s="72">
        <v>151.28</v>
      </c>
      <c r="N17" s="106" t="s">
        <v>41</v>
      </c>
    </row>
    <row r="18" spans="1:14" s="49" customFormat="1" ht="12" customHeight="1">
      <c r="A18" s="49" t="s">
        <v>42</v>
      </c>
      <c r="B18" s="52">
        <v>255</v>
      </c>
      <c r="C18" s="52">
        <v>514</v>
      </c>
      <c r="D18" s="52">
        <v>69126</v>
      </c>
      <c r="E18" s="53">
        <v>134.55000000000001</v>
      </c>
      <c r="F18" s="54">
        <v>214</v>
      </c>
      <c r="G18" s="54">
        <v>202</v>
      </c>
      <c r="H18" s="54">
        <v>38759</v>
      </c>
      <c r="I18" s="53">
        <v>191.98</v>
      </c>
      <c r="J18" s="54">
        <v>11</v>
      </c>
      <c r="K18" s="54">
        <v>99</v>
      </c>
      <c r="L18" s="54">
        <v>24713</v>
      </c>
      <c r="M18" s="72">
        <v>248.9</v>
      </c>
      <c r="N18" s="106" t="s">
        <v>42</v>
      </c>
    </row>
    <row r="19" spans="1:14" s="49" customFormat="1" ht="12" customHeight="1">
      <c r="A19" s="49" t="s">
        <v>43</v>
      </c>
      <c r="B19" s="52">
        <v>60</v>
      </c>
      <c r="C19" s="52">
        <v>185</v>
      </c>
      <c r="D19" s="52">
        <v>3883</v>
      </c>
      <c r="E19" s="53">
        <v>20.97</v>
      </c>
      <c r="F19" s="54">
        <v>49</v>
      </c>
      <c r="G19" s="54">
        <v>70</v>
      </c>
      <c r="H19" s="54">
        <v>2657</v>
      </c>
      <c r="I19" s="53">
        <v>38.18</v>
      </c>
      <c r="J19" s="91">
        <v>4</v>
      </c>
      <c r="K19" s="91">
        <v>44</v>
      </c>
      <c r="L19" s="91">
        <v>146</v>
      </c>
      <c r="M19" s="91">
        <v>3.34</v>
      </c>
      <c r="N19" s="106" t="s">
        <v>43</v>
      </c>
    </row>
    <row r="20" spans="1:14" s="49" customFormat="1" ht="12" customHeight="1">
      <c r="A20" s="49" t="s">
        <v>44</v>
      </c>
      <c r="B20" s="52">
        <v>183</v>
      </c>
      <c r="C20" s="52">
        <v>400</v>
      </c>
      <c r="D20" s="52">
        <v>27074</v>
      </c>
      <c r="E20" s="53">
        <v>67.650000000000006</v>
      </c>
      <c r="F20" s="54">
        <v>160</v>
      </c>
      <c r="G20" s="54">
        <v>159</v>
      </c>
      <c r="H20" s="54">
        <v>20438</v>
      </c>
      <c r="I20" s="53">
        <v>128.25</v>
      </c>
      <c r="J20" s="91" t="s">
        <v>0</v>
      </c>
      <c r="K20" s="91" t="s">
        <v>0</v>
      </c>
      <c r="L20" s="91" t="s">
        <v>0</v>
      </c>
      <c r="M20" s="91" t="s">
        <v>0</v>
      </c>
      <c r="N20" s="106" t="s">
        <v>44</v>
      </c>
    </row>
    <row r="21" spans="1:14" s="49" customFormat="1" ht="12" customHeight="1">
      <c r="A21" s="49" t="s">
        <v>45</v>
      </c>
      <c r="B21" s="52">
        <v>121</v>
      </c>
      <c r="C21" s="52">
        <v>216</v>
      </c>
      <c r="D21" s="52">
        <v>11756</v>
      </c>
      <c r="E21" s="53">
        <v>54.42</v>
      </c>
      <c r="F21" s="54">
        <v>92</v>
      </c>
      <c r="G21" s="54">
        <v>75</v>
      </c>
      <c r="H21" s="54">
        <v>3015</v>
      </c>
      <c r="I21" s="53">
        <v>40.4</v>
      </c>
      <c r="J21" s="91" t="s">
        <v>0</v>
      </c>
      <c r="K21" s="91" t="s">
        <v>0</v>
      </c>
      <c r="L21" s="91" t="s">
        <v>0</v>
      </c>
      <c r="M21" s="91" t="s">
        <v>0</v>
      </c>
      <c r="N21" s="106" t="s">
        <v>45</v>
      </c>
    </row>
    <row r="22" spans="1:14" s="49" customFormat="1" ht="12" customHeight="1">
      <c r="A22" s="49" t="s">
        <v>46</v>
      </c>
      <c r="B22" s="52">
        <v>256</v>
      </c>
      <c r="C22" s="52">
        <v>416</v>
      </c>
      <c r="D22" s="52">
        <v>47832</v>
      </c>
      <c r="E22" s="53">
        <v>114.88</v>
      </c>
      <c r="F22" s="54">
        <v>217</v>
      </c>
      <c r="G22" s="54">
        <v>176</v>
      </c>
      <c r="H22" s="54">
        <v>40294</v>
      </c>
      <c r="I22" s="53">
        <v>228.31</v>
      </c>
      <c r="J22" s="54">
        <v>5</v>
      </c>
      <c r="K22" s="54" t="s">
        <v>1</v>
      </c>
      <c r="L22" s="54" t="s">
        <v>1</v>
      </c>
      <c r="M22" s="72">
        <v>197.23</v>
      </c>
      <c r="N22" s="106" t="s">
        <v>46</v>
      </c>
    </row>
    <row r="23" spans="1:14" s="49" customFormat="1" ht="12" customHeight="1">
      <c r="A23" s="49" t="s">
        <v>47</v>
      </c>
      <c r="B23" s="52">
        <v>69</v>
      </c>
      <c r="C23" s="52">
        <v>98</v>
      </c>
      <c r="D23" s="52">
        <v>2913</v>
      </c>
      <c r="E23" s="53">
        <v>29.75</v>
      </c>
      <c r="F23" s="54">
        <v>55</v>
      </c>
      <c r="G23" s="54">
        <v>58</v>
      </c>
      <c r="H23" s="54">
        <v>1958</v>
      </c>
      <c r="I23" s="53">
        <v>33.47</v>
      </c>
      <c r="J23" s="91">
        <v>1</v>
      </c>
      <c r="K23" s="54" t="s">
        <v>1</v>
      </c>
      <c r="L23" s="54" t="s">
        <v>1</v>
      </c>
      <c r="M23" s="54" t="s">
        <v>1</v>
      </c>
      <c r="N23" s="106" t="s">
        <v>47</v>
      </c>
    </row>
    <row r="24" spans="1:14" s="49" customFormat="1" ht="12" customHeight="1">
      <c r="A24" s="49" t="s">
        <v>48</v>
      </c>
      <c r="B24" s="52">
        <v>86</v>
      </c>
      <c r="C24" s="52">
        <v>193</v>
      </c>
      <c r="D24" s="52">
        <v>3999</v>
      </c>
      <c r="E24" s="53">
        <v>20.77</v>
      </c>
      <c r="F24" s="54">
        <v>67</v>
      </c>
      <c r="G24" s="54">
        <v>105</v>
      </c>
      <c r="H24" s="54">
        <v>2650</v>
      </c>
      <c r="I24" s="53">
        <v>25.23</v>
      </c>
      <c r="J24" s="91">
        <v>1</v>
      </c>
      <c r="K24" s="54" t="s">
        <v>1</v>
      </c>
      <c r="L24" s="54" t="s">
        <v>1</v>
      </c>
      <c r="M24" s="54" t="s">
        <v>1</v>
      </c>
      <c r="N24" s="106" t="s">
        <v>48</v>
      </c>
    </row>
    <row r="25" spans="1:14" s="49" customFormat="1" ht="12" customHeight="1">
      <c r="A25" s="49" t="s">
        <v>49</v>
      </c>
      <c r="B25" s="52">
        <v>237</v>
      </c>
      <c r="C25" s="52">
        <v>381</v>
      </c>
      <c r="D25" s="52">
        <v>46869</v>
      </c>
      <c r="E25" s="53">
        <v>123.11</v>
      </c>
      <c r="F25" s="54">
        <v>197</v>
      </c>
      <c r="G25" s="54">
        <v>146</v>
      </c>
      <c r="H25" s="54">
        <v>32087</v>
      </c>
      <c r="I25" s="53">
        <v>219.59</v>
      </c>
      <c r="J25" s="54">
        <v>10</v>
      </c>
      <c r="K25" s="54">
        <v>87</v>
      </c>
      <c r="L25" s="54">
        <v>7247</v>
      </c>
      <c r="M25" s="72">
        <v>83.35</v>
      </c>
      <c r="N25" s="106" t="s">
        <v>49</v>
      </c>
    </row>
    <row r="26" spans="1:14" s="49" customFormat="1" ht="12" customHeight="1">
      <c r="A26" s="49" t="s">
        <v>50</v>
      </c>
      <c r="B26" s="52">
        <v>90</v>
      </c>
      <c r="C26" s="52">
        <v>100</v>
      </c>
      <c r="D26" s="52">
        <v>2983</v>
      </c>
      <c r="E26" s="53">
        <v>29.79</v>
      </c>
      <c r="F26" s="54">
        <v>78</v>
      </c>
      <c r="G26" s="54">
        <v>86</v>
      </c>
      <c r="H26" s="54">
        <v>2595</v>
      </c>
      <c r="I26" s="53">
        <v>30.27</v>
      </c>
      <c r="J26" s="91" t="s">
        <v>0</v>
      </c>
      <c r="K26" s="91" t="s">
        <v>0</v>
      </c>
      <c r="L26" s="91" t="s">
        <v>0</v>
      </c>
      <c r="M26" s="91" t="s">
        <v>0</v>
      </c>
      <c r="N26" s="106" t="s">
        <v>50</v>
      </c>
    </row>
    <row r="27" spans="1:14" s="49" customFormat="1" ht="12" customHeight="1">
      <c r="A27" s="104" t="s">
        <v>106</v>
      </c>
      <c r="B27" s="52">
        <v>2570</v>
      </c>
      <c r="C27" s="52">
        <v>5173</v>
      </c>
      <c r="D27" s="86">
        <v>513287</v>
      </c>
      <c r="E27" s="53">
        <v>99.23</v>
      </c>
      <c r="F27" s="54">
        <v>2151</v>
      </c>
      <c r="G27" s="54">
        <v>2079</v>
      </c>
      <c r="H27" s="54">
        <v>367560</v>
      </c>
      <c r="I27" s="53">
        <v>176.8</v>
      </c>
      <c r="J27" s="54">
        <v>65</v>
      </c>
      <c r="K27" s="54">
        <v>405</v>
      </c>
      <c r="L27" s="54">
        <v>50156</v>
      </c>
      <c r="M27" s="72">
        <v>123.98</v>
      </c>
      <c r="N27" s="106" t="s">
        <v>106</v>
      </c>
    </row>
    <row r="28" spans="1:14" s="49" customFormat="1" ht="12" customHeight="1">
      <c r="B28" s="51"/>
      <c r="C28" s="52"/>
      <c r="D28" s="52"/>
      <c r="E28" s="52"/>
      <c r="F28" s="53"/>
      <c r="G28" s="54"/>
      <c r="H28" s="54"/>
      <c r="I28" s="54"/>
      <c r="J28" s="53"/>
      <c r="K28" s="54"/>
      <c r="L28" s="54"/>
      <c r="M28" s="72"/>
    </row>
    <row r="29" spans="1:14" s="49" customFormat="1" ht="12" customHeight="1">
      <c r="B29" s="51"/>
      <c r="C29" s="52"/>
      <c r="D29" s="52"/>
      <c r="E29" s="52"/>
      <c r="F29" s="53"/>
      <c r="G29" s="54"/>
      <c r="H29" s="54"/>
      <c r="I29" s="54"/>
      <c r="J29" s="53"/>
      <c r="K29" s="54"/>
      <c r="L29" s="54"/>
      <c r="M29" s="72"/>
    </row>
    <row r="30" spans="1:14" s="49" customFormat="1" ht="12" customHeight="1">
      <c r="B30" s="51"/>
      <c r="C30" s="52"/>
      <c r="D30" s="52"/>
      <c r="E30" s="52"/>
      <c r="F30" s="53"/>
      <c r="G30" s="54"/>
      <c r="H30" s="54"/>
      <c r="I30" s="54"/>
      <c r="J30" s="53"/>
      <c r="K30" s="54"/>
      <c r="L30" s="54"/>
      <c r="M30" s="72"/>
    </row>
    <row r="31" spans="1:14" ht="12" customHeight="1"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84"/>
    </row>
    <row r="32" spans="1:14" ht="12" customHeight="1"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84"/>
    </row>
    <row r="33" spans="3:13" ht="12" customHeight="1"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84"/>
    </row>
    <row r="34" spans="3:13" ht="12" customHeight="1"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84"/>
    </row>
    <row r="35" spans="3:13" ht="12" customHeight="1"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84"/>
    </row>
    <row r="36" spans="3:13"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84"/>
    </row>
  </sheetData>
  <mergeCells count="9">
    <mergeCell ref="N3:N6"/>
    <mergeCell ref="A1:M1"/>
    <mergeCell ref="B7:M7"/>
    <mergeCell ref="A3:A6"/>
    <mergeCell ref="B3:E4"/>
    <mergeCell ref="F4:I4"/>
    <mergeCell ref="J4:M4"/>
    <mergeCell ref="F3:I3"/>
    <mergeCell ref="J3:M3"/>
  </mergeCells>
  <hyperlinks>
    <hyperlink ref="A1:L1" location="'Inhaltsverzeichnis '!A1" display="4. Kaufwerte für Bauland 1993 bis 2007 nach kreisfreien Städten und Landkreisen           " xr:uid="{00000000-0004-0000-0700-000000000000}"/>
  </hyperlinks>
  <pageMargins left="0.59055118110236227" right="0.59055118110236227" top="0.78740157480314965" bottom="0.59055118110236227" header="0.31496062992125984" footer="0.23622047244094491"/>
  <pageSetup paperSize="9" firstPageNumber="10" orientation="portrait" r:id="rId1"/>
  <headerFooter alignWithMargins="0">
    <oddHeader>&amp;C&amp;"Arial,Standard"&amp;8– &amp;P –</oddHeader>
    <oddFooter>&amp;C&amp;"Arial,Standard"&amp;7&amp;K000000 Amt für Statistik Berlin-Brandenburg — SB M I 6 - j/24 –  Brandenburg  &amp;G</oddFooter>
  </headerFooter>
  <colBreaks count="1" manualBreakCount="1">
    <brk id="9" max="1048575" man="1"/>
  </col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99CF9-0FFE-44A2-8642-B0CC78199492}">
  <dimension ref="A1:J19"/>
  <sheetViews>
    <sheetView workbookViewId="0"/>
  </sheetViews>
  <sheetFormatPr baseColWidth="10" defaultRowHeight="12.75"/>
  <cols>
    <col min="1" max="3" width="8.28515625" customWidth="1"/>
    <col min="4" max="4" width="9" customWidth="1"/>
    <col min="5" max="6" width="8.28515625" customWidth="1"/>
    <col min="7" max="7" width="9" customWidth="1"/>
    <col min="8" max="9" width="8.28515625" customWidth="1"/>
    <col min="10" max="10" width="9" customWidth="1"/>
  </cols>
  <sheetData>
    <row r="1" spans="1:10">
      <c r="A1" s="115" t="s">
        <v>121</v>
      </c>
    </row>
    <row r="3" spans="1:10">
      <c r="A3" s="137" t="s">
        <v>119</v>
      </c>
      <c r="B3" s="140" t="s">
        <v>58</v>
      </c>
      <c r="C3" s="140"/>
      <c r="D3" s="140"/>
      <c r="E3" s="141" t="s">
        <v>59</v>
      </c>
      <c r="F3" s="145"/>
      <c r="G3" s="145"/>
      <c r="H3" s="145"/>
      <c r="I3" s="145"/>
      <c r="J3" s="145"/>
    </row>
    <row r="4" spans="1:10">
      <c r="A4" s="138"/>
      <c r="B4" s="140"/>
      <c r="C4" s="140"/>
      <c r="D4" s="140"/>
      <c r="E4" s="140" t="s">
        <v>60</v>
      </c>
      <c r="F4" s="140"/>
      <c r="G4" s="141"/>
      <c r="H4" s="142" t="s">
        <v>61</v>
      </c>
      <c r="I4" s="140"/>
      <c r="J4" s="141"/>
    </row>
    <row r="5" spans="1:10" ht="33.75">
      <c r="A5" s="138"/>
      <c r="B5" s="111" t="s">
        <v>62</v>
      </c>
      <c r="C5" s="111" t="s">
        <v>63</v>
      </c>
      <c r="D5" s="111" t="s">
        <v>118</v>
      </c>
      <c r="E5" s="111" t="s">
        <v>62</v>
      </c>
      <c r="F5" s="111" t="s">
        <v>63</v>
      </c>
      <c r="G5" s="112" t="s">
        <v>118</v>
      </c>
      <c r="H5" s="113" t="s">
        <v>62</v>
      </c>
      <c r="I5" s="111" t="s">
        <v>63</v>
      </c>
      <c r="J5" s="83" t="s">
        <v>118</v>
      </c>
    </row>
    <row r="6" spans="1:10">
      <c r="A6" s="139"/>
      <c r="B6" s="111" t="s">
        <v>2</v>
      </c>
      <c r="C6" s="111" t="s">
        <v>76</v>
      </c>
      <c r="D6" s="111" t="s">
        <v>64</v>
      </c>
      <c r="E6" s="111" t="s">
        <v>2</v>
      </c>
      <c r="F6" s="111" t="s">
        <v>76</v>
      </c>
      <c r="G6" s="112" t="s">
        <v>64</v>
      </c>
      <c r="H6" s="113" t="s">
        <v>2</v>
      </c>
      <c r="I6" s="111" t="s">
        <v>76</v>
      </c>
      <c r="J6" s="83" t="s">
        <v>64</v>
      </c>
    </row>
    <row r="8" spans="1:10">
      <c r="A8" s="110">
        <v>2021</v>
      </c>
      <c r="B8" s="52">
        <v>5059</v>
      </c>
      <c r="C8" s="52">
        <v>10705</v>
      </c>
      <c r="D8" s="53">
        <v>112.51</v>
      </c>
      <c r="E8" s="54">
        <v>4275</v>
      </c>
      <c r="F8" s="54">
        <v>4544</v>
      </c>
      <c r="G8" s="53">
        <v>174.14</v>
      </c>
      <c r="H8" s="54">
        <v>124</v>
      </c>
      <c r="I8" s="54">
        <v>1131</v>
      </c>
      <c r="J8" s="72">
        <v>131.62</v>
      </c>
    </row>
    <row r="9" spans="1:10">
      <c r="A9" s="110">
        <v>2022</v>
      </c>
      <c r="B9" s="52">
        <v>3722</v>
      </c>
      <c r="C9" s="52">
        <v>9856</v>
      </c>
      <c r="D9" s="53">
        <v>103.3</v>
      </c>
      <c r="E9" s="54">
        <v>3069</v>
      </c>
      <c r="F9" s="54">
        <v>3386</v>
      </c>
      <c r="G9" s="53">
        <v>164.14</v>
      </c>
      <c r="H9" s="54">
        <v>116</v>
      </c>
      <c r="I9" s="54">
        <v>716</v>
      </c>
      <c r="J9" s="72">
        <v>125.75</v>
      </c>
    </row>
    <row r="10" spans="1:10">
      <c r="A10" s="116">
        <v>2023</v>
      </c>
      <c r="B10" s="52">
        <v>2621</v>
      </c>
      <c r="C10" s="52">
        <v>6577</v>
      </c>
      <c r="D10" s="53">
        <v>131.06</v>
      </c>
      <c r="E10" s="54">
        <v>2012</v>
      </c>
      <c r="F10" s="54">
        <v>2012</v>
      </c>
      <c r="G10" s="53">
        <v>154.69999999999999</v>
      </c>
      <c r="H10" s="54">
        <v>74</v>
      </c>
      <c r="I10" s="54">
        <v>281</v>
      </c>
      <c r="J10" s="72">
        <v>188.11</v>
      </c>
    </row>
    <row r="11" spans="1:10">
      <c r="A11" s="116">
        <v>2024</v>
      </c>
      <c r="B11" s="52">
        <v>2570</v>
      </c>
      <c r="C11" s="52">
        <v>5173</v>
      </c>
      <c r="D11" s="118">
        <v>99.23</v>
      </c>
      <c r="E11" s="52">
        <v>2151</v>
      </c>
      <c r="F11" s="52">
        <v>2079</v>
      </c>
      <c r="G11" s="118">
        <v>176.8</v>
      </c>
      <c r="H11" s="52">
        <v>66</v>
      </c>
      <c r="I11" s="52">
        <v>405</v>
      </c>
      <c r="J11" s="119">
        <v>123.98</v>
      </c>
    </row>
    <row r="12" spans="1:10">
      <c r="A12" s="116"/>
    </row>
    <row r="13" spans="1:10">
      <c r="A13" s="116"/>
    </row>
    <row r="14" spans="1:10">
      <c r="A14" s="116"/>
    </row>
    <row r="15" spans="1:10">
      <c r="A15" s="116"/>
    </row>
    <row r="16" spans="1:10">
      <c r="A16" s="116"/>
    </row>
    <row r="17" spans="1:1">
      <c r="A17" s="116"/>
    </row>
    <row r="18" spans="1:1">
      <c r="A18" s="116"/>
    </row>
    <row r="19" spans="1:1">
      <c r="A19" s="116"/>
    </row>
  </sheetData>
  <mergeCells count="5">
    <mergeCell ref="A3:A6"/>
    <mergeCell ref="B3:D4"/>
    <mergeCell ref="E4:G4"/>
    <mergeCell ref="H4:J4"/>
    <mergeCell ref="E3:J3"/>
  </mergeCells>
  <hyperlinks>
    <hyperlink ref="A1" location="'Inhaltsverzeichnis '!A20" display="7 Kaufwerte für Bauland ab 2021" xr:uid="{068CD947-690F-426C-9D1A-53C8EAF74CA3}"/>
  </hyperlinks>
  <pageMargins left="0.7" right="0.7" top="0.78740157499999996" bottom="0.78740157499999996" header="0.3" footer="0.3"/>
  <pageSetup paperSize="9" orientation="portrait" r:id="rId1"/>
  <headerFooter>
    <oddHeader>&amp;C&amp;"Arial,Standard"&amp;8– &amp;P –</oddHeader>
    <oddFooter>&amp;C&amp;"Arial,Standard"&amp;7&amp;K000000 Amt für Statistik Berlin-Brandenburg — SB M I 6 - j/24 –  Brandenburg  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5</vt:i4>
      </vt:variant>
    </vt:vector>
  </HeadingPairs>
  <TitlesOfParts>
    <vt:vector size="16" baseType="lpstr">
      <vt:lpstr>Titel</vt:lpstr>
      <vt:lpstr>Impressum</vt:lpstr>
      <vt:lpstr>Inhaltsverzeichnis </vt:lpstr>
      <vt:lpstr>Tab1</vt:lpstr>
      <vt:lpstr>Tab2</vt:lpstr>
      <vt:lpstr>Tab3</vt:lpstr>
      <vt:lpstr>Tab4</vt:lpstr>
      <vt:lpstr>Tab5</vt:lpstr>
      <vt:lpstr>Tab6</vt:lpstr>
      <vt:lpstr>U4 </vt:lpstr>
      <vt:lpstr>D1</vt:lpstr>
      <vt:lpstr>'Tab1'!Druckbereich</vt:lpstr>
      <vt:lpstr>'Tab2'!Druckbereich</vt:lpstr>
      <vt:lpstr>'Tab3'!Druckbereich</vt:lpstr>
      <vt:lpstr>'Tab3'!Drucktitel</vt:lpstr>
      <vt:lpstr>'Tab5'!Drucktitel</vt:lpstr>
    </vt:vector>
  </TitlesOfParts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Kaufwerte für Bauland im Land Brandenburg 2024</dc:title>
  <dc:subject>Kaufwerte für Baualnd</dc:subject>
  <dc:creator>Amt für Statistik Berlin-Brandenburg</dc:creator>
  <cp:keywords>Kaufwerte, Bauland, Bodenmarkt</cp:keywords>
  <cp:lastModifiedBy>Wilke, Gabriela</cp:lastModifiedBy>
  <cp:lastPrinted>2024-07-15T08:14:43Z</cp:lastPrinted>
  <dcterms:created xsi:type="dcterms:W3CDTF">2006-03-07T15:11:17Z</dcterms:created>
  <dcterms:modified xsi:type="dcterms:W3CDTF">2025-09-30T10:56:23Z</dcterms:modified>
  <cp:category>Statistischer Bericht M I 6 - j/24</cp:category>
</cp:coreProperties>
</file>