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8FBAB2E5-1F37-459D-98E0-5658ED8AD0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6" r:id="rId1"/>
    <sheet name="Impressum" sheetId="33" r:id="rId2"/>
    <sheet name="Inhaltsverzeichnis" sheetId="34" r:id="rId3"/>
    <sheet name="1" sheetId="52" r:id="rId4"/>
    <sheet name="2" sheetId="54" r:id="rId5"/>
    <sheet name="3" sheetId="55" r:id="rId6"/>
    <sheet name="4" sheetId="56" r:id="rId7"/>
    <sheet name="5" sheetId="57" r:id="rId8"/>
    <sheet name="6" sheetId="63" r:id="rId9"/>
    <sheet name="7" sheetId="59" r:id="rId10"/>
    <sheet name="8" sheetId="60" r:id="rId11"/>
    <sheet name="U4" sheetId="64" r:id="rId12"/>
  </sheets>
  <definedNames>
    <definedName name="Database" localSheetId="8">#REF!</definedName>
    <definedName name="Database" localSheetId="11">#REF!</definedName>
    <definedName name="Database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">#REF!</definedName>
    <definedName name="_xlnm.Database" localSheetId="2">#REF!</definedName>
    <definedName name="_xlnm.Database">#REF!</definedName>
    <definedName name="Datenbank2">#REF!</definedName>
    <definedName name="_xlnm.Print_Area" localSheetId="2">Inhaltsverzeichnis!$A$1:$H$46</definedName>
    <definedName name="_xlnm.Print_Area" localSheetId="11">'U4'!$A$1:$G$52</definedName>
    <definedName name="Druckbereich1" localSheetId="8">#REF!</definedName>
    <definedName name="Druckbereich1" localSheetId="11">#REF!</definedName>
    <definedName name="Druckbereich1">#REF!</definedName>
    <definedName name="Druckbereich1.1" localSheetId="8">#REF!</definedName>
    <definedName name="Druckbereich1.1">#REF!</definedName>
    <definedName name="Druckbereich11" localSheetId="8">#REF!</definedName>
    <definedName name="Druckbereich11">#REF!</definedName>
    <definedName name="Druckbereich4">#REF!</definedName>
    <definedName name="_xlnm.Print_Titles" localSheetId="5">'3'!$1:$7</definedName>
    <definedName name="_xlnm.Print_Titles" localSheetId="6">'4'!$1:$7</definedName>
    <definedName name="_xlnm.Print_Titles" localSheetId="7">'5'!$1:$7</definedName>
    <definedName name="_xlnm.Print_Titles" localSheetId="9">'7'!$1:$3</definedName>
    <definedName name="_xlnm.Print_Titles" localSheetId="10">'8'!$1:$3</definedName>
    <definedName name="HTML_Cnontrol1" localSheetId="8" hidden="1">{"'Prod 00j at (2)'!$A$5:$N$1224"}</definedName>
    <definedName name="HTML_Cnontrol1" localSheetId="1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11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<sst xmlns="http://schemas.openxmlformats.org/spreadsheetml/2006/main" count="937" uniqueCount="226">
  <si>
    <t>Jahr</t>
  </si>
  <si>
    <t>–</t>
  </si>
  <si>
    <t>•</t>
  </si>
  <si>
    <t>Bekleidung</t>
  </si>
  <si>
    <t>x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</si>
  <si>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</si>
  <si>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</si>
  <si>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</si>
  <si>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</si>
  <si>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</si>
  <si>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</si>
  <si>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</si>
  <si>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</si>
  <si>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</si>
  <si>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</si>
  <si>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</si>
  <si>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</si>
  <si>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</si>
  <si>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</si>
  <si>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</si>
  <si>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</si>
  <si>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</si>
  <si>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</si>
  <si>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</si>
  <si>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</si>
  <si>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</si>
  <si>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</si>
  <si>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</si>
  <si>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</si>
  <si>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t>Inhaltsverzeichnis</t>
  </si>
  <si>
    <t>( )</t>
  </si>
  <si>
    <t>Herausgeber</t>
  </si>
  <si>
    <t xml:space="preserve">geheim zu halten </t>
  </si>
  <si>
    <t xml:space="preserve">weniger als die Hälfte von 1 </t>
  </si>
  <si>
    <t>in der letzten besetzten Stelle,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</si>
  <si>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</si>
  <si>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</si>
  <si>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</si>
  <si>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monatlich</t>
  </si>
  <si>
    <t xml:space="preserve">Nahrungsmittel und alkoholfreie Getränke </t>
  </si>
  <si>
    <t xml:space="preserve">Alkoholische Getränke und Tabakwaren </t>
  </si>
  <si>
    <t>Gesamtüberblick zum Verbraucherpreisindex</t>
  </si>
  <si>
    <t xml:space="preserve">Bekleidung und Schuhe </t>
  </si>
  <si>
    <t xml:space="preserve">Wohnung, Wasser, Strom, Gas </t>
  </si>
  <si>
    <t xml:space="preserve">u.a. Brennstoffe </t>
  </si>
  <si>
    <t>Einrichtungsgegenstände und Ausrüstungen</t>
  </si>
  <si>
    <t xml:space="preserve">nach Waren und Leistungsgruppen </t>
  </si>
  <si>
    <t xml:space="preserve">Gesundheitspflege </t>
  </si>
  <si>
    <t xml:space="preserve">Verkehr </t>
  </si>
  <si>
    <t xml:space="preserve">Preisindex für Haushaltsenergie </t>
  </si>
  <si>
    <t xml:space="preserve">Nachrichtenübermittlung </t>
  </si>
  <si>
    <t xml:space="preserve">Freizeit, Unterhaltung und Kultur </t>
  </si>
  <si>
    <t xml:space="preserve">Bildungswesen </t>
  </si>
  <si>
    <t>Beherbergungs- und Gaststättendienst-</t>
  </si>
  <si>
    <t xml:space="preserve">leistungen </t>
  </si>
  <si>
    <t xml:space="preserve">Andere Waren und Dienstleistungen </t>
  </si>
  <si>
    <t>Sondergliederungen zum Verbraucherpreis-</t>
  </si>
  <si>
    <t>Kraftfahrer-Preisindex</t>
  </si>
  <si>
    <t>Gesamtindex ohne Nahrungsmittel</t>
  </si>
  <si>
    <t>und Energie</t>
  </si>
  <si>
    <t xml:space="preserve">Gesamtindex ohne Energie </t>
  </si>
  <si>
    <t xml:space="preserve">Energie </t>
  </si>
  <si>
    <t xml:space="preserve">Gesamtindex ohne Haushaltsenergie </t>
  </si>
  <si>
    <t xml:space="preserve">Haushaltsenergie </t>
  </si>
  <si>
    <t>Gesamtindex ohne Heizöl und Kraftstoffe</t>
  </si>
  <si>
    <t>Heizöl und Kraftstoffe</t>
  </si>
  <si>
    <t xml:space="preserve">Waren  </t>
  </si>
  <si>
    <t>Dienstleistungen</t>
  </si>
  <si>
    <t>Wohnungsmieten</t>
  </si>
  <si>
    <t>Dienstleistungen (ohne Nettokaltmieten)</t>
  </si>
  <si>
    <t>Langlebige Gebrauchsgüter</t>
  </si>
  <si>
    <t>Gebrauchsgüter mit mittlerer Lebensdauer</t>
  </si>
  <si>
    <t>Verbrauchsgüter</t>
  </si>
  <si>
    <t>Waren</t>
  </si>
  <si>
    <t>Andere Waren und Dienstleistungen</t>
  </si>
  <si>
    <t>Beherbergungs- und Gaststätten-
 dienstleistungen</t>
  </si>
  <si>
    <t>Bildungswesen</t>
  </si>
  <si>
    <t>Freizeit, Unterhaltung und Kultur</t>
  </si>
  <si>
    <t>Nachrichtenübermittlung</t>
  </si>
  <si>
    <t>Verkehr</t>
  </si>
  <si>
    <t>Gesundheitspflege</t>
  </si>
  <si>
    <t>Wohnung, Wasser, Strom, Gas und 
 andere Brennstoffe</t>
  </si>
  <si>
    <t>Bekleidung und Schuhe</t>
  </si>
  <si>
    <t>Alkoholische Getränke, Tabakwaren</t>
  </si>
  <si>
    <t>Nahrungsmittel und alkoholfreie Getränke</t>
  </si>
  <si>
    <t>Haushaltsenergie</t>
  </si>
  <si>
    <t>Gesamtindex ohne Haushaltsenergie</t>
  </si>
  <si>
    <t>Energie</t>
  </si>
  <si>
    <t>Gesamtindex ohne Energie</t>
  </si>
  <si>
    <t>Gesamtindex ohne Nahrungsmittel und Energie</t>
  </si>
  <si>
    <t>Nettokaltmiete und Wohnungsnebenkosten</t>
  </si>
  <si>
    <t>Verbraucherpreisindex</t>
  </si>
  <si>
    <t>Gesamtindex</t>
  </si>
  <si>
    <t>Prozent</t>
  </si>
  <si>
    <t>Promille</t>
  </si>
  <si>
    <t>Veränderung
gegenüber</t>
  </si>
  <si>
    <t>Wägungs-
anteil am
Gesamt-
index</t>
  </si>
  <si>
    <t>Merkmal</t>
  </si>
  <si>
    <t>Gesamtindex ohne Nettokaltmieten und
  Wohnungsnebenkosten</t>
  </si>
  <si>
    <t>Versicherungsdienstleistungen</t>
  </si>
  <si>
    <t>Verbrauchsgüter für die Körperpflege</t>
  </si>
  <si>
    <t>Beherbergungsdienstleistungen</t>
  </si>
  <si>
    <t>Verpflegungsdienstleistungen in Kantinen</t>
  </si>
  <si>
    <t>Verpflegungsdienstleistungen in Gaststätten</t>
  </si>
  <si>
    <t>Pauschalreisen</t>
  </si>
  <si>
    <t>Zeitungen und Zeitschriften</t>
  </si>
  <si>
    <t>Freizeit- und Kulturdienstleistungen</t>
  </si>
  <si>
    <t>Informationsverarbeitungsgeräte</t>
  </si>
  <si>
    <t>Unterhaltungselektronik</t>
  </si>
  <si>
    <t>Telekommunikationsdienstleistungen</t>
  </si>
  <si>
    <t>Postdienstleistung</t>
  </si>
  <si>
    <t>Verbundverkehr</t>
  </si>
  <si>
    <t>Personenbeförderung im Schienenverkehr</t>
  </si>
  <si>
    <t>Wartung und Reparaturen von PKW</t>
  </si>
  <si>
    <t>Kraftstoffe</t>
  </si>
  <si>
    <t>Kauf von Fahrzeugen</t>
  </si>
  <si>
    <t>Stationäre Gesundheitsdienstleistungen</t>
  </si>
  <si>
    <t>Ambulante Gesundheitsdienstleistungen</t>
  </si>
  <si>
    <t>Pharmazeutische Erzeugnisse</t>
  </si>
  <si>
    <t>Haushaltsgeräte</t>
  </si>
  <si>
    <t>Möbel</t>
  </si>
  <si>
    <t>Strom, Gas und andere Brennstoffe</t>
  </si>
  <si>
    <t>Wohnungsnebenkosten</t>
  </si>
  <si>
    <t>Schuhe</t>
  </si>
  <si>
    <t>Tabakwaren</t>
  </si>
  <si>
    <t>Alkoholische Getränke</t>
  </si>
  <si>
    <t>Mineralwasser, Säfte, Limonaden</t>
  </si>
  <si>
    <t>Kaffee, Tee, Kakao</t>
  </si>
  <si>
    <t>Alkoholfreie Getränke</t>
  </si>
  <si>
    <t>Gemüse</t>
  </si>
  <si>
    <t>Obst</t>
  </si>
  <si>
    <t>Speisefette und -öle</t>
  </si>
  <si>
    <t>Molkereiprodukte und Eier</t>
  </si>
  <si>
    <t>Fisch und Fischwaren</t>
  </si>
  <si>
    <t>Fleisch und Fleischwaren</t>
  </si>
  <si>
    <t>Brot und Getreideerzeugnisse</t>
  </si>
  <si>
    <t>Nahrungsmittel</t>
  </si>
  <si>
    <t>Waren- und Leistungsgruppe</t>
  </si>
  <si>
    <t>Dezember</t>
  </si>
  <si>
    <t>November</t>
  </si>
  <si>
    <t>Oktober</t>
  </si>
  <si>
    <t>September</t>
  </si>
  <si>
    <t>August</t>
  </si>
  <si>
    <t>Juli</t>
  </si>
  <si>
    <t>Juni</t>
  </si>
  <si>
    <t>Mai</t>
  </si>
  <si>
    <t>April</t>
  </si>
  <si>
    <t>März</t>
  </si>
  <si>
    <t>Februar</t>
  </si>
  <si>
    <t>Januar</t>
  </si>
  <si>
    <t>Veränderung gegenüber dem entsprechenden Vorjahresergebnis in Prozent</t>
  </si>
  <si>
    <t>Indexstand</t>
  </si>
  <si>
    <t>Wägungsanteil in ‰</t>
  </si>
  <si>
    <t>feste
Brenn-
stoffe</t>
  </si>
  <si>
    <t>Strom</t>
  </si>
  <si>
    <t>Davon</t>
  </si>
  <si>
    <t>Haushalts-
energie
(Strom, Gas
und andere
Brennstoffe)</t>
  </si>
  <si>
    <t>Jahr
Monat</t>
  </si>
  <si>
    <t>Wohnungs-
nebenkosten</t>
  </si>
  <si>
    <t>Andere DL im
Zusammenhang
mit der Wohnung</t>
  </si>
  <si>
    <t>Müllabfuhr</t>
  </si>
  <si>
    <t>Abwasser-
entsorgung</t>
  </si>
  <si>
    <t>Wasser-
versorgung</t>
  </si>
  <si>
    <t>KFZ-
Steuer</t>
  </si>
  <si>
    <t>KFZ-
Versiche-
rung</t>
  </si>
  <si>
    <t>Fahrschule,
Führer-
schein-
gebühr</t>
  </si>
  <si>
    <t>Repara-
turen,
Inspektion,
Wagen-
wäsche</t>
  </si>
  <si>
    <t>Ersatzteile,
Zubehör,
Autopflege-
mittel</t>
  </si>
  <si>
    <t>Personen-
kraftwagen</t>
  </si>
  <si>
    <t>Darunter</t>
  </si>
  <si>
    <t>Kraftfahrer-
Preisindex</t>
  </si>
  <si>
    <t>Durch-
schnitt</t>
  </si>
  <si>
    <t>Dez.</t>
  </si>
  <si>
    <t>Nov.</t>
  </si>
  <si>
    <t>Okt.</t>
  </si>
  <si>
    <t>Sept.</t>
  </si>
  <si>
    <t>Febr.</t>
  </si>
  <si>
    <t>Jan.</t>
  </si>
  <si>
    <t>Beherbergungs- und Gaststättendienstleistungen</t>
  </si>
  <si>
    <t>Wohnung, Wasser, Strom, Gas u. a. Brennstoffe</t>
  </si>
  <si>
    <t>Einrichtungsgegenstände (Möbel), Leuchten, Geräte und Haushaltszubehör</t>
  </si>
  <si>
    <t>Metadaten zu dieser Statistik</t>
  </si>
  <si>
    <t>(externer Link)</t>
  </si>
  <si>
    <t>Einrichtungsgegenstände (Möbel), Leuchten,
 Geräte und Haushaltszubehör</t>
  </si>
  <si>
    <t>Steinstraße 104-106</t>
  </si>
  <si>
    <t>14480 Potsdam</t>
  </si>
  <si>
    <t>Heizöl, einschl. Umlage</t>
  </si>
  <si>
    <t>Fernwärme 
u. A.</t>
  </si>
  <si>
    <t xml:space="preserve">Gas, einschl. Umlage </t>
  </si>
  <si>
    <t>Nettokalt-mieten und Wohnungs-nebenkosten</t>
  </si>
  <si>
    <t>davon</t>
  </si>
  <si>
    <t>Nettokaltmieten und Wohnungsnebenkosten</t>
  </si>
  <si>
    <t>Land Berlin</t>
  </si>
  <si>
    <t>Verbraucherpreisindex Land Berlin</t>
  </si>
  <si>
    <t>darunter</t>
  </si>
  <si>
    <t>Erdgas ohne Umlage</t>
  </si>
  <si>
    <t>leichtes Heizöl</t>
  </si>
  <si>
    <t>2020 ≙ 100</t>
  </si>
  <si>
    <t>3  Preisindex für Haushaltsenergie Land Berlin (2020 ≙ 100)</t>
  </si>
  <si>
    <t xml:space="preserve">Land Berlin (2020 ≙ 100) </t>
  </si>
  <si>
    <t>index Land Berlin (2020 ≙ 100)</t>
  </si>
  <si>
    <t>5  Kraftfahrer-Preisindex Land Berlin (2020 ≙ 100)</t>
  </si>
  <si>
    <t>6 Verbraucherpreisindex Land Berlin (2020 ≙ 100)</t>
  </si>
  <si>
    <t>7 Verbraucherpreisindex Land Berlin nach Abteilungen (2020 ≙ 100)</t>
  </si>
  <si>
    <t>und Wohnungsnebenkosten</t>
  </si>
  <si>
    <t>Preisindex für Nettokaltmieten</t>
  </si>
  <si>
    <t xml:space="preserve">(2020 ≙ 100) </t>
  </si>
  <si>
    <t>nach Abteilungen (2020 ≙ 100)</t>
  </si>
  <si>
    <t>8 Sondergliederungen zum Verbraucherpreisindex Land Berlin (2020 ≙ 100)</t>
  </si>
  <si>
    <t>Fax 0331 817330 - 4091</t>
  </si>
  <si>
    <t>4  Preisindex für Nettokaltmieten und Wohnungsnebenkosten Land Berlin (2020 ≙ 100)</t>
  </si>
  <si>
    <t>2023 D</t>
  </si>
  <si>
    <t>2024 D</t>
  </si>
  <si>
    <t>1  Gesamtüberblick zum Verbraucherpreisindex Land Berlin</t>
  </si>
  <si>
    <t>2  Verbraucherpreisindex Land Berlin nach Waren- und Leistungsgruppen</t>
  </si>
  <si>
    <t>Tatsächliche Nettokaltmieten</t>
  </si>
  <si>
    <t>Tatsächliche Nettokaltmiete</t>
  </si>
  <si>
    <t>Potsdam, 2026</t>
  </si>
  <si>
    <t>2025 D</t>
  </si>
  <si>
    <r>
      <rPr>
        <b/>
        <sz val="8"/>
        <color rgb="FFC00000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</si>
  <si>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r>
      <rPr>
        <b/>
        <sz val="8"/>
        <color rgb="FFC00000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</si>
  <si>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M I 2 – m 05/26</t>
  </si>
  <si>
    <r>
      <t xml:space="preserve">Verbraucherpreisindex
im </t>
    </r>
    <r>
      <rPr>
        <b/>
        <sz val="16"/>
        <rFont val="Source Sans Pro"/>
        <family val="2"/>
      </rPr>
      <t>Land Berlin</t>
    </r>
    <r>
      <rPr>
        <sz val="16"/>
        <rFont val="Source Sans Pro"/>
        <family val="2"/>
      </rPr>
      <t xml:space="preserve">
</t>
    </r>
    <r>
      <rPr>
        <b/>
        <sz val="16"/>
        <rFont val="Source Sans Pro"/>
        <family val="2"/>
      </rPr>
      <t>Mai 2026</t>
    </r>
  </si>
  <si>
    <r>
      <t xml:space="preserve">Erschienen im </t>
    </r>
    <r>
      <rPr>
        <b/>
        <sz val="8"/>
        <rFont val="Source Sans Pro"/>
        <family val="2"/>
      </rPr>
      <t>Juni</t>
    </r>
    <r>
      <rPr>
        <sz val="8"/>
        <rFont val="Source Sans Pro"/>
        <family val="2"/>
      </rPr>
      <t xml:space="preserve"> </t>
    </r>
    <r>
      <rPr>
        <b/>
        <sz val="8"/>
        <rFont val="Source Sans Pro"/>
        <family val="2"/>
      </rPr>
      <t>2026</t>
    </r>
  </si>
  <si>
    <t>Mai
2025</t>
  </si>
  <si>
    <t>April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</si>
</sst>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;\–\ 0.0"/>
    <numFmt numFmtId="165" formatCode="0.0\ \ \ \ \ "/>
    <numFmt numFmtId="166" formatCode="0.0"/>
    <numFmt numFmtId="167" formatCode="0.0\ \ \ \ \ ;\-\ 0.0\ \ \ \ \ ;&quot;-       &quot;"/>
    <numFmt numFmtId="168" formatCode="0.0\ ;\-\ 0.0\ ;"/>
    <numFmt numFmtId="169" formatCode="_-* #,##0.00\ [$€-1]_-;\-* #,##0.00\ [$€-1]_-;_-* &quot;-&quot;??\ [$€-1]_-"/>
    <numFmt numFmtId="170" formatCode="0.0;\–\ 0.0;&quot;–&quot;"/>
    <numFmt numFmtId="171" formatCode="0\ \ \ \ \ "/>
    <numFmt numFmtId="172" formatCode="0.0;;;"/>
    <numFmt numFmtId="173" formatCode="0.0;\–\ 0.0;&quot;…&quot;"/>
    <numFmt numFmtId="174" formatCode="@*."/>
    <numFmt numFmtId="175" formatCode="0.0;\–\ 0.0;"/>
  </numFmts>
  <fonts count="4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2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12"/>
      <name val="Arial"/>
      <family val="2"/>
    </font>
    <font>
      <sz val="8"/>
      <name val="Univers (WN)"/>
    </font>
    <font>
      <b/>
      <sz val="11"/>
      <color indexed="8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b/>
      <sz val="9"/>
      <color indexed="12"/>
      <name val="Arial Unicode MS"/>
      <family val="2"/>
    </font>
    <font>
      <sz val="8"/>
      <color rgb="FFFF0000"/>
      <name val="Arial"/>
      <family val="2"/>
    </font>
    <font>
      <sz val="10"/>
      <name val="Source Sans Pro"/>
      <family val="2"/>
    </font>
    <font>
      <sz val="8"/>
      <name val="Source Sans Pro"/>
      <family val="2"/>
    </font>
    <font>
      <sz val="16"/>
      <name val="Source Sans Pro"/>
      <family val="2"/>
    </font>
    <font>
      <b/>
      <sz val="16"/>
      <name val="Source Sans Pro"/>
      <family val="2"/>
    </font>
    <font>
      <b/>
      <sz val="30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i/>
      <sz val="9"/>
      <color indexed="12"/>
      <name val="Source Sans Pro"/>
      <family val="2"/>
    </font>
    <font>
      <b/>
      <sz val="8"/>
      <color rgb="FF000000"/>
      <name val="Source Sans Pro"/>
      <family val="2"/>
    </font>
    <font>
      <b/>
      <sz val="8"/>
      <color rgb="FFC00000"/>
      <name val="Source Sans Pro"/>
      <family val="2"/>
    </font>
    <font>
      <b/>
      <sz val="10"/>
      <name val="Source Sans Pro"/>
      <family val="2"/>
    </font>
    <font>
      <b/>
      <sz val="9"/>
      <name val="Source Sans Pro"/>
      <family val="2"/>
    </font>
    <font>
      <b/>
      <sz val="14"/>
      <name val="Source Sans Pro"/>
      <family val="2"/>
    </font>
    <font>
      <b/>
      <sz val="12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sz val="9"/>
      <color rgb="FF0F348E"/>
      <name val="Source Sans Pro"/>
      <family val="2"/>
    </font>
    <font>
      <sz val="10"/>
      <color indexed="12"/>
      <name val="Source Sans Pro"/>
      <family val="2"/>
    </font>
    <font>
      <b/>
      <sz val="9"/>
      <color rgb="FF0F348E"/>
      <name val="Source Sans Pro"/>
      <family val="2"/>
    </font>
    <font>
      <sz val="8"/>
      <color rgb="FFFF0000"/>
      <name val="Source Sans Pro"/>
      <family val="2"/>
    </font>
    <font>
      <sz val="8"/>
      <color indexed="8"/>
      <name val="Source Sans Pro"/>
      <family val="2"/>
    </font>
    <font>
      <sz val="16"/>
      <color theme="1"/>
      <name val="Source Sans Pro"/>
      <family val="2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3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1" fillId="25" borderId="0" applyNumberFormat="0" applyBorder="0" applyAlignment="0" applyProtection="0"/>
    <xf numFmtId="169" fontId="14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39">
    <xf numFmtId="0" fontId="0" fillId="0" borderId="0" xfId="0"/>
    <xf numFmtId="0" fontId="0" fillId="0" borderId="0" xfId="0" applyProtection="1"/>
    <xf numFmtId="0" fontId="4" fillId="0" borderId="0" xfId="0" applyFont="1" applyProtection="1"/>
    <xf numFmtId="0" fontId="3" fillId="0" borderId="0" xfId="0" applyFont="1" applyProtection="1"/>
    <xf numFmtId="0" fontId="5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1" fillId="0" borderId="0" xfId="30"/>
    <xf numFmtId="0" fontId="0" fillId="0" borderId="0" xfId="0"/>
    <xf numFmtId="0" fontId="8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28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right"/>
      <protection locked="0"/>
    </xf>
    <xf numFmtId="0" fontId="8" fillId="0" borderId="0" xfId="0" applyNumberFormat="1" applyFont="1" applyAlignment="1" applyProtection="1">
      <alignment horizontal="left"/>
      <protection locked="0"/>
    </xf>
    <xf numFmtId="0" fontId="9" fillId="0" borderId="0" xfId="27" applyFont="1" applyAlignment="1" applyProtection="1">
      <alignment horizontal="right"/>
      <protection locked="0"/>
    </xf>
    <xf numFmtId="0" fontId="8" fillId="0" borderId="0" xfId="0" applyNumberFormat="1" applyFont="1" applyAlignment="1" applyProtection="1">
      <alignment horizontal="left" indent="1"/>
      <protection locked="0"/>
    </xf>
    <xf numFmtId="0" fontId="17" fillId="0" borderId="0" xfId="27" applyFont="1" applyAlignment="1" applyProtection="1"/>
    <xf numFmtId="0" fontId="17" fillId="0" borderId="0" xfId="27" applyNumberFormat="1" applyFont="1" applyAlignment="1" applyProtection="1">
      <alignment horizontal="left"/>
      <protection locked="0"/>
    </xf>
    <xf numFmtId="0" fontId="17" fillId="0" borderId="0" xfId="27" applyFont="1" applyAlignment="1" applyProtection="1">
      <alignment horizontal="right"/>
      <protection locked="0"/>
    </xf>
    <xf numFmtId="174" fontId="17" fillId="0" borderId="0" xfId="27" applyNumberFormat="1" applyFont="1" applyAlignment="1" applyProtection="1">
      <alignment horizontal="left"/>
      <protection locked="0"/>
    </xf>
    <xf numFmtId="0" fontId="2" fillId="0" borderId="0" xfId="30" applyFont="1"/>
    <xf numFmtId="165" fontId="2" fillId="0" borderId="0" xfId="30" applyNumberFormat="1" applyFont="1" applyAlignment="1">
      <alignment vertical="center"/>
    </xf>
    <xf numFmtId="0" fontId="2" fillId="0" borderId="0" xfId="30" applyFont="1" applyAlignment="1">
      <alignment vertical="center"/>
    </xf>
    <xf numFmtId="164" fontId="2" fillId="0" borderId="0" xfId="30" applyNumberFormat="1" applyFont="1" applyAlignment="1">
      <alignment horizontal="right"/>
    </xf>
    <xf numFmtId="0" fontId="2" fillId="0" borderId="0" xfId="30" applyFont="1" applyBorder="1" applyAlignment="1"/>
    <xf numFmtId="0" fontId="2" fillId="0" borderId="0" xfId="30" applyFont="1" applyBorder="1"/>
    <xf numFmtId="0" fontId="9" fillId="0" borderId="0" xfId="29" applyFont="1" applyAlignment="1" applyProtection="1">
      <alignment vertical="center"/>
    </xf>
    <xf numFmtId="0" fontId="15" fillId="0" borderId="0" xfId="29" applyFont="1" applyAlignment="1" applyProtection="1">
      <alignment vertical="center"/>
    </xf>
    <xf numFmtId="0" fontId="2" fillId="0" borderId="0" xfId="30" applyFont="1" applyBorder="1" applyAlignment="1">
      <alignment vertical="center"/>
    </xf>
    <xf numFmtId="0" fontId="8" fillId="0" borderId="0" xfId="30" applyFont="1"/>
    <xf numFmtId="0" fontId="8" fillId="0" borderId="0" xfId="30" applyFont="1" applyAlignment="1">
      <alignment vertical="center"/>
    </xf>
    <xf numFmtId="0" fontId="8" fillId="0" borderId="0" xfId="30" applyFont="1" applyBorder="1"/>
    <xf numFmtId="0" fontId="6" fillId="0" borderId="0" xfId="30" applyFont="1" applyBorder="1"/>
    <xf numFmtId="0" fontId="7" fillId="0" borderId="0" xfId="30" applyFont="1" applyAlignment="1">
      <alignment vertical="center"/>
    </xf>
    <xf numFmtId="0" fontId="10" fillId="0" borderId="0" xfId="29" applyFont="1" applyAlignment="1" applyProtection="1">
      <alignment vertical="center"/>
    </xf>
    <xf numFmtId="0" fontId="1" fillId="0" borderId="0" xfId="30" applyBorder="1"/>
    <xf numFmtId="0" fontId="18" fillId="0" borderId="0" xfId="31" applyFont="1" applyAlignment="1" applyProtection="1"/>
    <xf numFmtId="0" fontId="15" fillId="0" borderId="0" xfId="31" applyFont="1" applyAlignment="1" applyProtection="1">
      <alignment vertical="center"/>
    </xf>
    <xf numFmtId="165" fontId="19" fillId="0" borderId="0" xfId="30" applyNumberFormat="1" applyFont="1" applyAlignment="1">
      <alignment vertical="center"/>
    </xf>
    <xf numFmtId="0" fontId="19" fillId="0" borderId="0" xfId="30" applyFont="1"/>
    <xf numFmtId="167" fontId="19" fillId="0" borderId="0" xfId="30" applyNumberFormat="1" applyFont="1" applyAlignment="1">
      <alignment horizontal="right"/>
    </xf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Fill="1" applyAlignment="1" applyProtection="1">
      <alignment horizontal="left" vertical="top" wrapText="1"/>
      <protection locked="0"/>
    </xf>
    <xf numFmtId="0" fontId="24" fillId="0" borderId="0" xfId="0" applyFont="1" applyProtection="1"/>
    <xf numFmtId="0" fontId="20" fillId="0" borderId="0" xfId="0" applyFont="1" applyAlignment="1" applyProtection="1">
      <alignment wrapText="1"/>
    </xf>
    <xf numFmtId="0" fontId="25" fillId="0" borderId="0" xfId="0" applyFont="1" applyAlignment="1" applyProtection="1">
      <alignment wrapText="1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center"/>
      <protection locked="0"/>
    </xf>
    <xf numFmtId="0" fontId="29" fillId="0" borderId="0" xfId="1" applyFont="1" applyProtection="1"/>
    <xf numFmtId="0" fontId="30" fillId="0" borderId="0" xfId="0" applyFont="1"/>
    <xf numFmtId="0" fontId="30" fillId="0" borderId="0" xfId="32" applyFont="1"/>
    <xf numFmtId="0" fontId="30" fillId="0" borderId="0" xfId="32" applyFont="1" applyAlignment="1">
      <alignment vertical="center"/>
    </xf>
    <xf numFmtId="0" fontId="27" fillId="0" borderId="0" xfId="32" applyFont="1" applyAlignment="1">
      <alignment vertical="center"/>
    </xf>
    <xf numFmtId="0" fontId="30" fillId="0" borderId="0" xfId="32" applyFont="1" applyAlignment="1">
      <alignment horizontal="left" vertical="center"/>
    </xf>
    <xf numFmtId="0" fontId="22" fillId="0" borderId="0" xfId="0" applyFont="1" applyAlignment="1"/>
    <xf numFmtId="0" fontId="25" fillId="0" borderId="0" xfId="0" applyFont="1"/>
    <xf numFmtId="0" fontId="33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33" fillId="0" borderId="0" xfId="0" applyFont="1"/>
    <xf numFmtId="0" fontId="33" fillId="0" borderId="0" xfId="0" applyFont="1" applyProtection="1">
      <protection locked="0"/>
    </xf>
    <xf numFmtId="0" fontId="33" fillId="0" borderId="0" xfId="28" applyFont="1" applyAlignment="1" applyProtection="1">
      <alignment horizontal="right"/>
    </xf>
    <xf numFmtId="0" fontId="37" fillId="0" borderId="0" xfId="27" applyFont="1" applyAlignment="1" applyProtection="1">
      <alignment horizontal="right"/>
      <protection locked="0"/>
    </xf>
    <xf numFmtId="0" fontId="33" fillId="0" borderId="0" xfId="28" applyFont="1" applyAlignment="1" applyProtection="1">
      <alignment horizontal="right"/>
      <protection locked="0"/>
    </xf>
    <xf numFmtId="0" fontId="33" fillId="0" borderId="0" xfId="0" applyFont="1" applyAlignment="1" applyProtection="1">
      <alignment horizontal="right"/>
      <protection locked="0"/>
    </xf>
    <xf numFmtId="0" fontId="20" fillId="0" borderId="0" xfId="0" applyFont="1" applyFill="1"/>
    <xf numFmtId="0" fontId="36" fillId="0" borderId="0" xfId="27" applyFont="1" applyAlignment="1" applyProtection="1">
      <alignment horizontal="right"/>
      <protection locked="0"/>
    </xf>
    <xf numFmtId="174" fontId="36" fillId="0" borderId="0" xfId="27" applyNumberFormat="1" applyFont="1" applyAlignment="1" applyProtection="1">
      <alignment horizontal="left"/>
      <protection locked="0"/>
    </xf>
    <xf numFmtId="0" fontId="25" fillId="0" borderId="0" xfId="0" applyNumberFormat="1" applyFont="1" applyAlignment="1" applyProtection="1">
      <alignment horizontal="left"/>
      <protection locked="0"/>
    </xf>
    <xf numFmtId="0" fontId="38" fillId="0" borderId="0" xfId="1" applyFont="1"/>
    <xf numFmtId="0" fontId="38" fillId="0" borderId="0" xfId="27" applyFont="1" applyAlignment="1" applyProtection="1"/>
    <xf numFmtId="174" fontId="38" fillId="0" borderId="0" xfId="28" applyNumberFormat="1" applyFont="1" applyAlignment="1" applyProtection="1"/>
    <xf numFmtId="0" fontId="40" fillId="0" borderId="0" xfId="27" applyFont="1" applyAlignment="1" applyProtection="1"/>
    <xf numFmtId="0" fontId="40" fillId="0" borderId="0" xfId="0" applyFont="1" applyAlignment="1" applyProtection="1">
      <alignment horizontal="right"/>
      <protection locked="0"/>
    </xf>
    <xf numFmtId="0" fontId="38" fillId="0" borderId="0" xfId="0" applyNumberFormat="1" applyFont="1" applyAlignment="1" applyProtection="1">
      <alignment horizontal="left" wrapText="1"/>
      <protection locked="0"/>
    </xf>
    <xf numFmtId="0" fontId="40" fillId="0" borderId="0" xfId="28" applyFont="1" applyAlignment="1" applyProtection="1">
      <alignment horizontal="right"/>
      <protection locked="0"/>
    </xf>
    <xf numFmtId="0" fontId="40" fillId="0" borderId="0" xfId="0" applyFont="1" applyAlignment="1">
      <alignment horizontal="right"/>
    </xf>
    <xf numFmtId="0" fontId="38" fillId="0" borderId="0" xfId="0" applyFont="1"/>
    <xf numFmtId="0" fontId="40" fillId="0" borderId="0" xfId="0" applyFont="1"/>
    <xf numFmtId="0" fontId="38" fillId="0" borderId="0" xfId="27" applyFont="1" applyAlignment="1" applyProtection="1">
      <alignment horizontal="right"/>
    </xf>
    <xf numFmtId="0" fontId="40" fillId="0" borderId="0" xfId="27" applyFont="1" applyAlignment="1" applyProtection="1">
      <alignment horizontal="right"/>
      <protection locked="0"/>
    </xf>
    <xf numFmtId="0" fontId="38" fillId="0" borderId="0" xfId="1" applyFont="1" applyAlignment="1" applyProtection="1">
      <alignment horizontal="right"/>
      <protection locked="0"/>
    </xf>
    <xf numFmtId="0" fontId="38" fillId="0" borderId="0" xfId="1" applyNumberFormat="1" applyFont="1" applyAlignment="1" applyProtection="1">
      <alignment horizontal="left"/>
      <protection locked="0"/>
    </xf>
    <xf numFmtId="0" fontId="40" fillId="0" borderId="0" xfId="1" applyFont="1" applyAlignment="1" applyProtection="1">
      <alignment horizontal="right"/>
      <protection locked="0"/>
    </xf>
    <xf numFmtId="0" fontId="40" fillId="0" borderId="0" xfId="1" applyFont="1"/>
    <xf numFmtId="0" fontId="38" fillId="0" borderId="0" xfId="1" applyFont="1" applyAlignment="1" applyProtection="1"/>
    <xf numFmtId="0" fontId="40" fillId="0" borderId="0" xfId="1" applyFont="1" applyAlignment="1" applyProtection="1"/>
    <xf numFmtId="174" fontId="38" fillId="0" borderId="0" xfId="0" applyNumberFormat="1" applyFont="1" applyAlignment="1" applyProtection="1">
      <alignment horizontal="left"/>
      <protection locked="0"/>
    </xf>
    <xf numFmtId="0" fontId="38" fillId="0" borderId="0" xfId="1" applyFont="1" applyAlignment="1">
      <alignment horizontal="right"/>
    </xf>
    <xf numFmtId="1" fontId="21" fillId="0" borderId="1" xfId="30" quotePrefix="1" applyNumberFormat="1" applyFont="1" applyBorder="1" applyAlignment="1">
      <alignment horizontal="center" vertical="center"/>
    </xf>
    <xf numFmtId="1" fontId="21" fillId="0" borderId="1" xfId="30" applyNumberFormat="1" applyFont="1" applyBorder="1" applyAlignment="1">
      <alignment horizontal="center" vertical="center"/>
    </xf>
    <xf numFmtId="49" fontId="21" fillId="0" borderId="1" xfId="30" applyNumberFormat="1" applyFont="1" applyBorder="1" applyAlignment="1">
      <alignment horizontal="center" vertical="center" wrapText="1"/>
    </xf>
    <xf numFmtId="49" fontId="21" fillId="0" borderId="2" xfId="30" applyNumberFormat="1" applyFont="1" applyBorder="1" applyAlignment="1">
      <alignment horizontal="center" vertical="center" wrapText="1"/>
    </xf>
    <xf numFmtId="0" fontId="21" fillId="0" borderId="1" xfId="30" applyFont="1" applyBorder="1" applyAlignment="1">
      <alignment horizontal="center" vertical="center"/>
    </xf>
    <xf numFmtId="0" fontId="21" fillId="0" borderId="0" xfId="30" applyFont="1" applyAlignment="1">
      <alignment vertical="center"/>
    </xf>
    <xf numFmtId="0" fontId="21" fillId="0" borderId="0" xfId="30" applyFont="1" applyAlignment="1">
      <alignment horizontal="centerContinuous" vertical="center"/>
    </xf>
    <xf numFmtId="0" fontId="21" fillId="0" borderId="0" xfId="30" applyFont="1" applyBorder="1" applyAlignment="1"/>
    <xf numFmtId="171" fontId="21" fillId="0" borderId="0" xfId="30" applyNumberFormat="1" applyFont="1" applyAlignment="1">
      <alignment horizontal="right"/>
    </xf>
    <xf numFmtId="166" fontId="21" fillId="0" borderId="0" xfId="30" applyNumberFormat="1" applyFont="1" applyAlignment="1">
      <alignment horizontal="right"/>
    </xf>
    <xf numFmtId="164" fontId="21" fillId="0" borderId="0" xfId="30" applyNumberFormat="1" applyFont="1" applyAlignment="1">
      <alignment horizontal="right"/>
    </xf>
    <xf numFmtId="0" fontId="21" fillId="0" borderId="0" xfId="30" applyFont="1" applyBorder="1" applyAlignment="1">
      <alignment horizontal="left" wrapText="1" indent="1"/>
    </xf>
    <xf numFmtId="2" fontId="21" fillId="0" borderId="0" xfId="30" applyNumberFormat="1" applyFont="1" applyAlignment="1">
      <alignment horizontal="right"/>
    </xf>
    <xf numFmtId="0" fontId="21" fillId="0" borderId="0" xfId="30" applyFont="1" applyBorder="1" applyAlignment="1">
      <alignment horizontal="left" indent="2"/>
    </xf>
    <xf numFmtId="0" fontId="21" fillId="0" borderId="0" xfId="30" applyFont="1" applyBorder="1" applyAlignment="1">
      <alignment horizontal="left" indent="1"/>
    </xf>
    <xf numFmtId="0" fontId="41" fillId="0" borderId="0" xfId="30" applyFont="1" applyAlignment="1">
      <alignment vertical="center"/>
    </xf>
    <xf numFmtId="167" fontId="41" fillId="0" borderId="0" xfId="30" applyNumberFormat="1" applyFont="1" applyAlignment="1">
      <alignment vertical="center"/>
    </xf>
    <xf numFmtId="0" fontId="41" fillId="0" borderId="0" xfId="30" applyFont="1" applyAlignment="1">
      <alignment horizontal="centerContinuous" vertical="center"/>
    </xf>
    <xf numFmtId="167" fontId="41" fillId="0" borderId="0" xfId="30" applyNumberFormat="1" applyFont="1" applyAlignment="1">
      <alignment horizontal="centerContinuous" vertical="center"/>
    </xf>
    <xf numFmtId="0" fontId="21" fillId="0" borderId="0" xfId="30" applyFont="1" applyBorder="1" applyAlignment="1">
      <alignment wrapText="1"/>
    </xf>
    <xf numFmtId="0" fontId="21" fillId="0" borderId="10" xfId="30" applyFont="1" applyBorder="1" applyAlignment="1">
      <alignment vertical="center"/>
    </xf>
    <xf numFmtId="0" fontId="21" fillId="0" borderId="0" xfId="30" applyFont="1" applyBorder="1" applyAlignment="1">
      <alignment vertical="center"/>
    </xf>
    <xf numFmtId="0" fontId="21" fillId="0" borderId="0" xfId="30" applyFont="1" applyFill="1" applyBorder="1" applyAlignment="1">
      <alignment horizontal="left" indent="1"/>
    </xf>
    <xf numFmtId="166" fontId="41" fillId="0" borderId="0" xfId="30" applyNumberFormat="1" applyFont="1" applyAlignment="1">
      <alignment horizontal="right"/>
    </xf>
    <xf numFmtId="0" fontId="21" fillId="0" borderId="0" xfId="30" applyFont="1" applyFill="1" applyBorder="1" applyAlignment="1"/>
    <xf numFmtId="2" fontId="41" fillId="0" borderId="0" xfId="30" applyNumberFormat="1" applyFont="1" applyAlignment="1">
      <alignment horizontal="right"/>
    </xf>
    <xf numFmtId="0" fontId="21" fillId="0" borderId="6" xfId="30" applyFont="1" applyFill="1" applyBorder="1" applyAlignment="1">
      <alignment horizontal="center" vertical="center" wrapText="1"/>
    </xf>
    <xf numFmtId="0" fontId="21" fillId="0" borderId="6" xfId="30" applyFont="1" applyBorder="1" applyAlignment="1">
      <alignment horizontal="center" vertical="center" wrapText="1"/>
    </xf>
    <xf numFmtId="0" fontId="21" fillId="0" borderId="0" xfId="30" applyFont="1" applyBorder="1" applyAlignment="1">
      <alignment horizontal="center" vertical="center" wrapText="1"/>
    </xf>
    <xf numFmtId="0" fontId="21" fillId="0" borderId="0" xfId="30" applyFont="1" applyBorder="1" applyAlignment="1">
      <alignment horizontal="center" vertical="center"/>
    </xf>
    <xf numFmtId="2" fontId="21" fillId="0" borderId="0" xfId="30" applyNumberFormat="1" applyFont="1" applyBorder="1" applyAlignment="1">
      <alignment horizontal="right"/>
    </xf>
    <xf numFmtId="0" fontId="21" fillId="0" borderId="0" xfId="30" applyFont="1" applyBorder="1" applyAlignment="1">
      <alignment horizontal="left" vertical="center" wrapText="1"/>
    </xf>
    <xf numFmtId="0" fontId="21" fillId="0" borderId="0" xfId="30" applyFont="1" applyAlignment="1"/>
    <xf numFmtId="172" fontId="21" fillId="0" borderId="0" xfId="30" applyNumberFormat="1" applyFont="1" applyAlignment="1"/>
    <xf numFmtId="1" fontId="21" fillId="0" borderId="0" xfId="30" quotePrefix="1" applyNumberFormat="1" applyFont="1" applyBorder="1" applyAlignment="1">
      <alignment horizontal="left"/>
    </xf>
    <xf numFmtId="0" fontId="21" fillId="0" borderId="0" xfId="30" quotePrefix="1" applyFont="1" applyBorder="1" applyAlignment="1"/>
    <xf numFmtId="1" fontId="21" fillId="0" borderId="0" xfId="30" quotePrefix="1" applyNumberFormat="1" applyFont="1" applyBorder="1" applyAlignment="1">
      <alignment horizontal="center"/>
    </xf>
    <xf numFmtId="173" fontId="21" fillId="0" borderId="0" xfId="30" applyNumberFormat="1" applyFont="1" applyAlignment="1"/>
    <xf numFmtId="0" fontId="25" fillId="0" borderId="0" xfId="30" applyFont="1"/>
    <xf numFmtId="164" fontId="21" fillId="0" borderId="0" xfId="30" applyNumberFormat="1" applyFont="1" applyAlignment="1"/>
    <xf numFmtId="0" fontId="21" fillId="0" borderId="0" xfId="30" applyFont="1"/>
    <xf numFmtId="175" fontId="21" fillId="0" borderId="0" xfId="30" applyNumberFormat="1" applyFont="1" applyAlignment="1"/>
    <xf numFmtId="0" fontId="20" fillId="0" borderId="0" xfId="30" applyFont="1" applyBorder="1" applyAlignment="1">
      <alignment horizontal="center" vertical="center"/>
    </xf>
    <xf numFmtId="0" fontId="25" fillId="0" borderId="0" xfId="30" applyFont="1" applyAlignment="1">
      <alignment vertical="center"/>
    </xf>
    <xf numFmtId="2" fontId="21" fillId="0" borderId="0" xfId="30" applyNumberFormat="1" applyFont="1" applyAlignment="1">
      <alignment vertical="center"/>
    </xf>
    <xf numFmtId="0" fontId="21" fillId="0" borderId="0" xfId="30" applyFont="1" applyBorder="1" applyAlignment="1">
      <alignment horizontal="right" vertical="center"/>
    </xf>
    <xf numFmtId="2" fontId="21" fillId="0" borderId="0" xfId="30" applyNumberFormat="1" applyFont="1" applyBorder="1" applyAlignment="1">
      <alignment horizontal="right" vertical="center"/>
    </xf>
    <xf numFmtId="0" fontId="21" fillId="0" borderId="0" xfId="30" applyFont="1" applyAlignment="1">
      <alignment horizontal="left" vertical="center"/>
    </xf>
    <xf numFmtId="0" fontId="25" fillId="0" borderId="0" xfId="30" applyFont="1" applyAlignment="1"/>
    <xf numFmtId="170" fontId="21" fillId="0" borderId="0" xfId="30" applyNumberFormat="1" applyFont="1" applyAlignment="1"/>
    <xf numFmtId="164" fontId="21" fillId="0" borderId="0" xfId="30" applyNumberFormat="1" applyFont="1" applyAlignment="1">
      <alignment vertical="center"/>
    </xf>
    <xf numFmtId="0" fontId="21" fillId="0" borderId="3" xfId="30" applyFont="1" applyBorder="1" applyAlignment="1">
      <alignment horizontal="center" vertical="center"/>
    </xf>
    <xf numFmtId="0" fontId="21" fillId="0" borderId="2" xfId="30" applyFont="1" applyBorder="1" applyAlignment="1">
      <alignment horizontal="center" vertical="center" wrapText="1"/>
    </xf>
    <xf numFmtId="0" fontId="27" fillId="0" borderId="0" xfId="30" applyFont="1" applyAlignment="1">
      <alignment horizontal="centerContinuous" vertical="center"/>
    </xf>
    <xf numFmtId="0" fontId="21" fillId="0" borderId="0" xfId="30" applyFont="1" applyBorder="1" applyAlignment="1">
      <alignment horizontal="center"/>
    </xf>
    <xf numFmtId="173" fontId="21" fillId="0" borderId="0" xfId="30" applyNumberFormat="1" applyFont="1" applyAlignment="1">
      <alignment horizontal="right"/>
    </xf>
    <xf numFmtId="0" fontId="21" fillId="0" borderId="0" xfId="30" quotePrefix="1" applyFont="1" applyBorder="1" applyAlignment="1">
      <alignment horizontal="center"/>
    </xf>
    <xf numFmtId="0" fontId="21" fillId="0" borderId="0" xfId="30" applyFont="1" applyAlignment="1">
      <alignment horizontal="center"/>
    </xf>
    <xf numFmtId="0" fontId="39" fillId="0" borderId="0" xfId="31" applyFont="1" applyAlignment="1" applyProtection="1">
      <alignment horizontal="center"/>
    </xf>
    <xf numFmtId="0" fontId="21" fillId="0" borderId="0" xfId="30" applyFont="1" applyAlignment="1">
      <alignment horizontal="center" vertical="center"/>
    </xf>
    <xf numFmtId="166" fontId="21" fillId="0" borderId="0" xfId="30" applyNumberFormat="1" applyFont="1" applyAlignment="1">
      <alignment vertical="center"/>
    </xf>
    <xf numFmtId="0" fontId="21" fillId="0" borderId="0" xfId="30" applyFont="1" applyBorder="1" applyAlignment="1">
      <alignment horizontal="left" vertical="center"/>
    </xf>
    <xf numFmtId="0" fontId="25" fillId="0" borderId="0" xfId="32" applyFont="1"/>
    <xf numFmtId="0" fontId="21" fillId="0" borderId="0" xfId="32" applyFont="1"/>
    <xf numFmtId="0" fontId="21" fillId="0" borderId="0" xfId="32" applyFont="1" applyAlignment="1">
      <alignment horizontal="center" vertical="center"/>
    </xf>
    <xf numFmtId="0" fontId="21" fillId="0" borderId="2" xfId="30" applyFont="1" applyBorder="1" applyAlignment="1">
      <alignment horizontal="center" vertical="center" wrapText="1"/>
    </xf>
    <xf numFmtId="0" fontId="21" fillId="0" borderId="1" xfId="30" applyFont="1" applyBorder="1" applyAlignment="1">
      <alignment horizontal="center" vertical="center"/>
    </xf>
    <xf numFmtId="0" fontId="21" fillId="0" borderId="3" xfId="30" applyFont="1" applyBorder="1" applyAlignment="1">
      <alignment horizontal="center" vertical="center"/>
    </xf>
    <xf numFmtId="0" fontId="21" fillId="0" borderId="0" xfId="30" applyFont="1" applyAlignment="1">
      <alignment horizontal="center" vertical="center"/>
    </xf>
    <xf numFmtId="0" fontId="20" fillId="0" borderId="0" xfId="0" applyFont="1" applyAlignment="1">
      <alignment wrapText="1"/>
    </xf>
    <xf numFmtId="0" fontId="20" fillId="0" borderId="0" xfId="0" applyFont="1"/>
    <xf numFmtId="0" fontId="21" fillId="0" borderId="0" xfId="0" applyFont="1"/>
    <xf numFmtId="0" fontId="26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" fillId="0" borderId="0" xfId="30" applyFont="1" applyAlignment="1">
      <alignment horizontal="center"/>
    </xf>
    <xf numFmtId="0" fontId="25" fillId="0" borderId="0" xfId="30" applyFont="1" applyAlignment="1">
      <alignment horizontal="right"/>
    </xf>
    <xf numFmtId="0" fontId="10" fillId="0" borderId="0" xfId="1" applyAlignment="1" applyProtection="1"/>
    <xf numFmtId="0" fontId="28" fillId="0" borderId="0" xfId="0" applyFont="1" applyAlignment="1">
      <alignment horizontal="left" wrapText="1"/>
    </xf>
    <xf numFmtId="0" fontId="32" fillId="0" borderId="0" xfId="27" applyFont="1" applyAlignment="1" applyProtection="1">
      <alignment horizontal="left"/>
    </xf>
    <xf numFmtId="0" fontId="34" fillId="0" borderId="0" xfId="0" applyFont="1" applyAlignment="1">
      <alignment horizontal="right" vertical="top" textRotation="180"/>
    </xf>
    <xf numFmtId="0" fontId="35" fillId="0" borderId="0" xfId="0" applyFont="1" applyAlignment="1">
      <alignment horizontal="right" vertical="top" textRotation="180"/>
    </xf>
    <xf numFmtId="0" fontId="21" fillId="0" borderId="7" xfId="30" applyFont="1" applyBorder="1" applyAlignment="1">
      <alignment horizontal="center" vertical="center"/>
    </xf>
    <xf numFmtId="0" fontId="20" fillId="0" borderId="14" xfId="30" applyFont="1" applyBorder="1" applyAlignment="1">
      <alignment horizontal="center" vertical="center"/>
    </xf>
    <xf numFmtId="0" fontId="20" fillId="0" borderId="8" xfId="30" applyFont="1" applyBorder="1" applyAlignment="1">
      <alignment horizontal="center" vertical="center"/>
    </xf>
    <xf numFmtId="0" fontId="21" fillId="0" borderId="4" xfId="30" applyFont="1" applyBorder="1" applyAlignment="1">
      <alignment horizontal="center" vertical="center" wrapText="1"/>
    </xf>
    <xf numFmtId="0" fontId="20" fillId="0" borderId="5" xfId="30" applyFont="1" applyBorder="1" applyAlignment="1">
      <alignment horizontal="center" vertical="center"/>
    </xf>
    <xf numFmtId="0" fontId="21" fillId="0" borderId="2" xfId="30" applyFont="1" applyBorder="1" applyAlignment="1">
      <alignment horizontal="center" vertical="center" wrapText="1"/>
    </xf>
    <xf numFmtId="0" fontId="20" fillId="0" borderId="11" xfId="30" applyFont="1" applyBorder="1" applyAlignment="1">
      <alignment horizontal="center" vertical="center"/>
    </xf>
    <xf numFmtId="0" fontId="21" fillId="0" borderId="1" xfId="30" applyFont="1" applyBorder="1" applyAlignment="1">
      <alignment horizontal="center" vertical="center"/>
    </xf>
    <xf numFmtId="0" fontId="21" fillId="0" borderId="2" xfId="30" applyFont="1" applyBorder="1" applyAlignment="1">
      <alignment horizontal="center" vertical="center"/>
    </xf>
    <xf numFmtId="1" fontId="21" fillId="0" borderId="2" xfId="30" quotePrefix="1" applyNumberFormat="1" applyFont="1" applyBorder="1" applyAlignment="1">
      <alignment horizontal="center" vertical="center"/>
    </xf>
    <xf numFmtId="1" fontId="21" fillId="0" borderId="3" xfId="30" quotePrefix="1" applyNumberFormat="1" applyFont="1" applyBorder="1" applyAlignment="1">
      <alignment horizontal="center" vertical="center"/>
    </xf>
    <xf numFmtId="0" fontId="21" fillId="0" borderId="14" xfId="30" applyFont="1" applyBorder="1" applyAlignment="1">
      <alignment horizontal="center" vertical="center"/>
    </xf>
    <xf numFmtId="0" fontId="21" fillId="0" borderId="8" xfId="30" applyFont="1" applyBorder="1" applyAlignment="1">
      <alignment horizontal="center" vertical="center"/>
    </xf>
    <xf numFmtId="0" fontId="21" fillId="0" borderId="0" xfId="30" applyFont="1" applyBorder="1" applyAlignment="1">
      <alignment horizontal="left" vertical="center" wrapText="1"/>
    </xf>
    <xf numFmtId="0" fontId="21" fillId="0" borderId="0" xfId="30" applyFont="1" applyAlignment="1">
      <alignment horizontal="center" vertical="center"/>
    </xf>
    <xf numFmtId="0" fontId="21" fillId="0" borderId="4" xfId="30" applyFont="1" applyFill="1" applyBorder="1" applyAlignment="1">
      <alignment horizontal="center" vertical="center" wrapText="1"/>
    </xf>
    <xf numFmtId="0" fontId="21" fillId="0" borderId="13" xfId="30" applyFont="1" applyFill="1" applyBorder="1" applyAlignment="1">
      <alignment horizontal="center" vertical="center" wrapText="1"/>
    </xf>
    <xf numFmtId="0" fontId="21" fillId="0" borderId="5" xfId="30" applyFont="1" applyFill="1" applyBorder="1" applyAlignment="1">
      <alignment horizontal="center" vertical="center" wrapText="1"/>
    </xf>
    <xf numFmtId="0" fontId="21" fillId="0" borderId="6" xfId="30" applyFont="1" applyBorder="1" applyAlignment="1">
      <alignment horizontal="center" vertical="center" wrapText="1"/>
    </xf>
    <xf numFmtId="0" fontId="21" fillId="0" borderId="15" xfId="30" applyFont="1" applyBorder="1" applyAlignment="1">
      <alignment horizontal="center" vertical="center" wrapText="1"/>
    </xf>
    <xf numFmtId="0" fontId="21" fillId="0" borderId="12" xfId="30" applyFont="1" applyBorder="1" applyAlignment="1">
      <alignment horizontal="center" vertical="center" wrapText="1"/>
    </xf>
    <xf numFmtId="0" fontId="21" fillId="0" borderId="13" xfId="30" applyFont="1" applyBorder="1" applyAlignment="1">
      <alignment horizontal="center" vertical="center" wrapText="1"/>
    </xf>
    <xf numFmtId="0" fontId="21" fillId="0" borderId="5" xfId="30" applyFont="1" applyBorder="1" applyAlignment="1">
      <alignment horizontal="center" vertical="center" wrapText="1"/>
    </xf>
    <xf numFmtId="0" fontId="21" fillId="0" borderId="10" xfId="30" applyFont="1" applyBorder="1" applyAlignment="1">
      <alignment horizontal="center" vertical="center" wrapText="1"/>
    </xf>
    <xf numFmtId="0" fontId="20" fillId="0" borderId="7" xfId="30" applyFont="1" applyBorder="1" applyAlignment="1"/>
    <xf numFmtId="0" fontId="20" fillId="0" borderId="0" xfId="30" applyFont="1" applyBorder="1" applyAlignment="1"/>
    <xf numFmtId="0" fontId="20" fillId="0" borderId="14" xfId="30" applyFont="1" applyBorder="1" applyAlignment="1"/>
    <xf numFmtId="0" fontId="20" fillId="0" borderId="9" xfId="30" applyFont="1" applyBorder="1" applyAlignment="1"/>
    <xf numFmtId="0" fontId="20" fillId="0" borderId="8" xfId="30" applyFont="1" applyBorder="1" applyAlignment="1"/>
    <xf numFmtId="0" fontId="20" fillId="0" borderId="13" xfId="30" applyFont="1" applyBorder="1" applyAlignment="1"/>
    <xf numFmtId="0" fontId="20" fillId="0" borderId="5" xfId="30" applyFont="1" applyBorder="1" applyAlignment="1"/>
    <xf numFmtId="0" fontId="21" fillId="0" borderId="2" xfId="30" applyFont="1" applyBorder="1" applyAlignment="1">
      <alignment horizontal="center"/>
    </xf>
    <xf numFmtId="0" fontId="21" fillId="0" borderId="11" xfId="30" applyFont="1" applyBorder="1" applyAlignment="1">
      <alignment horizontal="center"/>
    </xf>
    <xf numFmtId="0" fontId="21" fillId="0" borderId="6" xfId="30" applyFont="1" applyBorder="1" applyAlignment="1">
      <alignment horizontal="center" vertical="center"/>
    </xf>
    <xf numFmtId="0" fontId="21" fillId="0" borderId="15" xfId="30" applyFont="1" applyBorder="1" applyAlignment="1">
      <alignment horizontal="center" vertical="center"/>
    </xf>
    <xf numFmtId="0" fontId="21" fillId="0" borderId="12" xfId="30" applyFont="1" applyBorder="1" applyAlignment="1">
      <alignment horizontal="center" vertical="center"/>
    </xf>
    <xf numFmtId="0" fontId="42" fillId="0" borderId="2" xfId="29" applyFont="1" applyBorder="1" applyAlignment="1" applyProtection="1">
      <alignment horizontal="center" vertical="center"/>
    </xf>
    <xf numFmtId="0" fontId="42" fillId="0" borderId="11" xfId="29" applyFont="1" applyBorder="1" applyAlignment="1" applyProtection="1">
      <alignment horizontal="center" vertical="center"/>
    </xf>
    <xf numFmtId="0" fontId="20" fillId="0" borderId="13" xfId="30" applyFont="1" applyBorder="1" applyAlignment="1">
      <alignment horizontal="center" vertical="center"/>
    </xf>
    <xf numFmtId="0" fontId="21" fillId="0" borderId="4" xfId="30" applyFont="1" applyFill="1" applyBorder="1" applyAlignment="1">
      <alignment horizontal="center" vertical="center"/>
    </xf>
    <xf numFmtId="0" fontId="20" fillId="0" borderId="7" xfId="30" applyFont="1" applyBorder="1" applyAlignment="1">
      <alignment vertical="center"/>
    </xf>
    <xf numFmtId="0" fontId="21" fillId="0" borderId="0" xfId="30" applyFont="1" applyBorder="1" applyAlignment="1">
      <alignment horizontal="center" vertical="center" wrapText="1"/>
    </xf>
    <xf numFmtId="0" fontId="20" fillId="0" borderId="14" xfId="30" applyFont="1" applyBorder="1" applyAlignment="1">
      <alignment vertical="center"/>
    </xf>
    <xf numFmtId="0" fontId="20" fillId="0" borderId="0" xfId="30" applyFont="1" applyBorder="1" applyAlignment="1">
      <alignment vertical="center"/>
    </xf>
    <xf numFmtId="0" fontId="20" fillId="0" borderId="9" xfId="30" applyFont="1" applyBorder="1" applyAlignment="1">
      <alignment vertical="center"/>
    </xf>
    <xf numFmtId="0" fontId="20" fillId="0" borderId="8" xfId="30" applyFont="1" applyBorder="1" applyAlignment="1">
      <alignment vertical="center"/>
    </xf>
    <xf numFmtId="0" fontId="21" fillId="0" borderId="6" xfId="30" applyFont="1" applyFill="1" applyBorder="1" applyAlignment="1">
      <alignment horizontal="center" vertical="center" wrapText="1"/>
    </xf>
    <xf numFmtId="0" fontId="21" fillId="0" borderId="15" xfId="30" applyFont="1" applyFill="1" applyBorder="1" applyAlignment="1">
      <alignment horizontal="center" vertical="center" wrapText="1"/>
    </xf>
    <xf numFmtId="0" fontId="21" fillId="0" borderId="12" xfId="30" applyFont="1" applyFill="1" applyBorder="1" applyAlignment="1">
      <alignment horizontal="center" vertical="center" wrapText="1"/>
    </xf>
    <xf numFmtId="0" fontId="20" fillId="0" borderId="15" xfId="30" applyFont="1" applyBorder="1" applyAlignment="1">
      <alignment horizontal="center" vertical="center"/>
    </xf>
    <xf numFmtId="0" fontId="20" fillId="0" borderId="12" xfId="30" applyFont="1" applyBorder="1" applyAlignment="1">
      <alignment horizontal="center" vertical="center"/>
    </xf>
    <xf numFmtId="0" fontId="21" fillId="0" borderId="0" xfId="30" applyFont="1" applyAlignment="1">
      <alignment horizontal="center" vertical="center" wrapText="1"/>
    </xf>
    <xf numFmtId="0" fontId="21" fillId="0" borderId="1" xfId="30" applyFont="1" applyBorder="1" applyAlignment="1">
      <alignment horizontal="center" vertical="center" wrapText="1"/>
    </xf>
    <xf numFmtId="0" fontId="20" fillId="0" borderId="7" xfId="30" applyFont="1" applyBorder="1" applyAlignment="1">
      <alignment horizontal="center" vertical="center"/>
    </xf>
    <xf numFmtId="0" fontId="20" fillId="0" borderId="0" xfId="30" applyFont="1" applyBorder="1" applyAlignment="1">
      <alignment horizontal="center" vertical="center"/>
    </xf>
    <xf numFmtId="0" fontId="20" fillId="0" borderId="9" xfId="30" applyFont="1" applyBorder="1" applyAlignment="1">
      <alignment horizontal="center" vertical="center"/>
    </xf>
    <xf numFmtId="168" fontId="21" fillId="0" borderId="0" xfId="30" applyNumberFormat="1" applyFont="1" applyAlignment="1">
      <alignment horizontal="center" vertical="center"/>
    </xf>
    <xf numFmtId="0" fontId="20" fillId="0" borderId="0" xfId="3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43" fillId="0" borderId="0" xfId="0" applyFont="1" applyProtection="1">
      <protection locked="0"/>
    </xf>
  </cellXfs>
  <cellStyles count="33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Euro" xfId="26" xr:uid="{00000000-0005-0000-0000-000018000000}"/>
    <cellStyle name="Hyperlink 2" xfId="27" xr:uid="{00000000-0005-0000-0000-00001A000000}"/>
    <cellStyle name="Hyperlink 3" xfId="29" xr:uid="{00000000-0005-0000-0000-00001B000000}"/>
    <cellStyle name="Hyperlink 3 2" xfId="31" xr:uid="{AFD515C8-463E-40D5-8620-135A133D0B12}"/>
    <cellStyle name="Hyperlink_AfS_SB_S1bis3" xfId="28" xr:uid="{00000000-0005-0000-0000-00001C000000}"/>
    <cellStyle name="Link" xfId="1" builtinId="8"/>
    <cellStyle name="Standard" xfId="0" builtinId="0"/>
    <cellStyle name="Standard 10 2 2" xfId="32" xr:uid="{C5F14B02-A194-4A57-BFEC-ACC415125EE1}"/>
    <cellStyle name="Standard 2" xfId="30" xr:uid="{00000000-0005-0000-0000-00001E000000}"/>
  </cellStyles>
  <dxfs count="2">
    <dxf>
      <border>
        <right style="hair">
          <color indexed="64"/>
        </right>
      </border>
    </dxf>
    <dxf>
      <border>
        <right style="hair">
          <color indexed="64"/>
        </right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F34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sv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3111500</xdr:colOff>
      <xdr:row>0</xdr:row>
      <xdr:rowOff>127000</xdr:rowOff>
    </xdr:from>
    <xdr:to>
      <xdr:col>2</xdr:col>
      <xdr:colOff>5136121</xdr:colOff>
      <xdr:row>0</xdr:row>
      <xdr:rowOff>1302124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330700" y="127000"/>
          <a:ext cx="2024621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1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1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1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51435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1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57200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12" name="Picture 2" descr="Briefbaustein_AfS_Winkel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81977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13" name="Picture 3" descr="Briefbaustein_AfS_Winkel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81977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51435</xdr:rowOff>
    </xdr:to>
    <xdr:pic>
      <xdr:nvPicPr>
        <xdr:cNvPr id="14" name="Picture 4" descr="Briefbaustein_AfS_Winkel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348990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209550</xdr:rowOff>
    </xdr:from>
    <xdr:to>
      <xdr:col>1</xdr:col>
      <xdr:colOff>486755</xdr:colOff>
      <xdr:row>54</xdr:row>
      <xdr:rowOff>7813</xdr:rowOff>
    </xdr:to>
    <xdr:pic>
      <xdr:nvPicPr>
        <xdr:cNvPr id="21" name="Picture 2" descr="Icon CC BY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001125"/>
          <a:ext cx="486755" cy="179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1275080</xdr:colOff>
      <xdr:row>0</xdr:row>
      <xdr:rowOff>39794</xdr:rowOff>
    </xdr:from>
    <xdr:to>
      <xdr:col>6</xdr:col>
      <xdr:colOff>84666</xdr:colOff>
      <xdr:row>0</xdr:row>
      <xdr:rowOff>801794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435969" y="39794"/>
          <a:ext cx="1257864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Source Sans Pro Black" panose="020B0803030403020204" pitchFamily="34" charset="0"/>
            <a:ea typeface="Source Sans Pro Black" panose="020B0803030403020204" pitchFamily="34" charset="0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M I 2 – m 05/26</a:t>
          </a:r>
        </a:p>
      </xdr:txBody>
    </xdr:sp>
    <xdr:clientData/>
  </xdr:twoCellAnchor>
  <xdr:twoCellAnchor editAs="oneCell">
    <xdr:from>
      <xdr:col>7</xdr:col>
      <xdr:colOff>391584</xdr:colOff>
      <xdr:row>0</xdr:row>
      <xdr:rowOff>116417</xdr:rowOff>
    </xdr:from>
    <xdr:to>
      <xdr:col>7</xdr:col>
      <xdr:colOff>601865</xdr:colOff>
      <xdr:row>7</xdr:row>
      <xdr:rowOff>13759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183554" y="1092364"/>
          <a:ext cx="216217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504825</xdr:rowOff>
        </xdr:from>
        <xdr:to>
          <xdr:col>6</xdr:col>
          <xdr:colOff>1962150</xdr:colOff>
          <xdr:row>47</xdr:row>
          <xdr:rowOff>152400</xdr:rowOff>
        </xdr:to>
        <xdr:sp macro="" textlink="">
          <xdr:nvSpPr>
            <xdr:cNvPr id="34817" name="Object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B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8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61111_2019.pdf" TargetMode="External"/><Relationship Id="rId2" Type="http://schemas.openxmlformats.org/officeDocument/2006/relationships/hyperlink" Target="https://www.statistik-berlin-brandenburg.de/publikationen/Metadaten/MD_61111_2018.pdf" TargetMode="External"/><Relationship Id="rId1" Type="http://schemas.openxmlformats.org/officeDocument/2006/relationships/hyperlink" Target="https://www.statistik-berlin-brandenburg.de/publikationen/Metadaten/MD_61111_2018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C33"/>
  <sheetViews>
    <sheetView tabSelected="1" zoomScaleNormal="100" workbookViewId="0"/>
  </sheetViews>
  <sheetFormatPr baseColWidth="10" defaultColWidth="11.5703125" defaultRowHeight="12.75"/>
  <cols>
    <col min="1" max="1" width="17.42578125" style="1" customWidth="1"/>
    <col min="2" max="2" width="0.7109375" style="1" customWidth="1"/>
    <col min="3" max="3" width="78.42578125" style="1" customWidth="1"/>
    <col min="4" max="16384" width="11.5703125" style="1"/>
  </cols>
  <sheetData>
    <row r="1" spans="1:3" ht="156" customHeight="1">
      <c r="A1"/>
    </row>
    <row r="2" spans="1:3" ht="40.15" customHeight="1">
      <c r="B2" s="2" t="s">
        <v>5</v>
      </c>
      <c r="C2" s="44"/>
    </row>
    <row r="3" spans="1:3" ht="39">
      <c r="B3" s="2" t="s">
        <v>6</v>
      </c>
      <c r="C3" s="44"/>
    </row>
    <row r="4" spans="1:3" ht="6.6" customHeight="1">
      <c r="C4" s="41"/>
    </row>
    <row r="5" spans="1:3" ht="21">
      <c r="C5" s="238" t="s">
        <v>221</v>
      </c>
    </row>
    <row r="6" spans="1:3" s="3" customFormat="1" ht="34.9" customHeight="1">
      <c r="C6" s="42"/>
    </row>
    <row r="7" spans="1:3" ht="84" customHeight="1">
      <c r="C7" s="43" t="s">
        <v>222</v>
      </c>
    </row>
    <row r="9" spans="1:3" ht="15">
      <c r="C9" s="4"/>
    </row>
    <row r="10" spans="1:3" ht="7.15" customHeight="1"/>
    <row r="11" spans="1:3" ht="15">
      <c r="C11" s="4"/>
    </row>
    <row r="12" spans="1:3" ht="66" customHeight="1"/>
    <row r="13" spans="1:3" ht="36" customHeight="1">
      <c r="C13" s="5"/>
    </row>
    <row r="32" ht="12" customHeight="1"/>
    <row r="33" ht="12" customHeight="1"/>
  </sheetData>
  <sheetProtection selectLockedCells="1"/>
  <phoneticPr fontId="3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A8CEA-FCBC-4C83-B99A-62DC2A84A183}">
  <dimension ref="A1:N297"/>
  <sheetViews>
    <sheetView zoomScale="115" zoomScaleNormal="115" workbookViewId="0"/>
  </sheetViews>
  <sheetFormatPr baseColWidth="10" defaultColWidth="11.5703125" defaultRowHeight="12"/>
  <cols>
    <col min="1" max="14" width="6.140625" style="29" customWidth="1"/>
    <col min="15" max="16384" width="11.5703125" style="157"/>
  </cols>
  <sheetData>
    <row r="1" spans="1:14" ht="15">
      <c r="A1" s="89" t="s">
        <v>203</v>
      </c>
      <c r="B1" s="6"/>
      <c r="C1" s="6"/>
      <c r="D1" s="6"/>
      <c r="E1" s="6"/>
      <c r="F1" s="6"/>
      <c r="G1" s="6"/>
      <c r="H1" s="6"/>
      <c r="I1" s="6"/>
      <c r="J1" s="6"/>
      <c r="K1" s="37"/>
      <c r="L1" s="37"/>
      <c r="M1" s="37"/>
      <c r="N1" s="30"/>
    </row>
    <row r="2" spans="1:14" ht="12.75">
      <c r="A2" s="3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22.5">
      <c r="A3" s="145" t="s">
        <v>0</v>
      </c>
      <c r="B3" s="98" t="s">
        <v>177</v>
      </c>
      <c r="C3" s="98" t="s">
        <v>176</v>
      </c>
      <c r="D3" s="98" t="s">
        <v>147</v>
      </c>
      <c r="E3" s="98" t="s">
        <v>146</v>
      </c>
      <c r="F3" s="98" t="s">
        <v>145</v>
      </c>
      <c r="G3" s="98" t="s">
        <v>144</v>
      </c>
      <c r="H3" s="98" t="s">
        <v>143</v>
      </c>
      <c r="I3" s="98" t="s">
        <v>142</v>
      </c>
      <c r="J3" s="98" t="s">
        <v>175</v>
      </c>
      <c r="K3" s="98" t="s">
        <v>174</v>
      </c>
      <c r="L3" s="98" t="s">
        <v>173</v>
      </c>
      <c r="M3" s="98" t="s">
        <v>172</v>
      </c>
      <c r="N3" s="146" t="s">
        <v>171</v>
      </c>
    </row>
    <row r="4" spans="1:14" ht="11.25">
      <c r="A4" s="141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</row>
    <row r="5" spans="1:14" ht="11.25">
      <c r="A5" s="141"/>
      <c r="B5" s="237" t="s">
        <v>84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1:14" ht="11.25">
      <c r="A6" s="141"/>
      <c r="B6" s="193" t="s">
        <v>151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</row>
    <row r="7" spans="1:14" ht="11.25">
      <c r="A7" s="148">
        <v>2016</v>
      </c>
      <c r="B7" s="149">
        <v>92.2</v>
      </c>
      <c r="C7" s="149">
        <v>93.3</v>
      </c>
      <c r="D7" s="149">
        <v>93.8</v>
      </c>
      <c r="E7" s="149">
        <v>94.3</v>
      </c>
      <c r="F7" s="149">
        <v>93.3</v>
      </c>
      <c r="G7" s="149">
        <v>92.8</v>
      </c>
      <c r="H7" s="149">
        <v>93</v>
      </c>
      <c r="I7" s="149">
        <v>92.8</v>
      </c>
      <c r="J7" s="149">
        <v>92.9</v>
      </c>
      <c r="K7" s="149">
        <v>92.9</v>
      </c>
      <c r="L7" s="149">
        <v>94</v>
      </c>
      <c r="M7" s="149">
        <v>94.9</v>
      </c>
      <c r="N7" s="149">
        <v>93.4</v>
      </c>
    </row>
    <row r="8" spans="1:14" ht="11.25">
      <c r="A8" s="148">
        <v>2017</v>
      </c>
      <c r="B8" s="149">
        <v>95.4</v>
      </c>
      <c r="C8" s="149">
        <v>97.4</v>
      </c>
      <c r="D8" s="149">
        <v>94.9</v>
      </c>
      <c r="E8" s="149">
        <v>94.4</v>
      </c>
      <c r="F8" s="149">
        <v>94.2</v>
      </c>
      <c r="G8" s="149">
        <v>94.2</v>
      </c>
      <c r="H8" s="149">
        <v>94.5</v>
      </c>
      <c r="I8" s="149">
        <v>94.2</v>
      </c>
      <c r="J8" s="149">
        <v>94.9</v>
      </c>
      <c r="K8" s="149">
        <v>95.5</v>
      </c>
      <c r="L8" s="149">
        <v>95.7</v>
      </c>
      <c r="M8" s="149">
        <v>96.2</v>
      </c>
      <c r="N8" s="149">
        <v>95.1</v>
      </c>
    </row>
    <row r="9" spans="1:14" ht="11.25">
      <c r="A9" s="148">
        <v>2018</v>
      </c>
      <c r="B9" s="149">
        <v>97.1</v>
      </c>
      <c r="C9" s="149">
        <v>96.9</v>
      </c>
      <c r="D9" s="149">
        <v>97.2</v>
      </c>
      <c r="E9" s="149">
        <v>97.5</v>
      </c>
      <c r="F9" s="149">
        <v>98</v>
      </c>
      <c r="G9" s="149">
        <v>97.2</v>
      </c>
      <c r="H9" s="149">
        <v>96.7</v>
      </c>
      <c r="I9" s="149">
        <v>96.8</v>
      </c>
      <c r="J9" s="149">
        <v>97.7</v>
      </c>
      <c r="K9" s="149">
        <v>97.3</v>
      </c>
      <c r="L9" s="149">
        <v>96.9</v>
      </c>
      <c r="M9" s="149">
        <v>96.9</v>
      </c>
      <c r="N9" s="149">
        <v>97.2</v>
      </c>
    </row>
    <row r="10" spans="1:14" ht="11.25">
      <c r="A10" s="148">
        <v>2019</v>
      </c>
      <c r="B10" s="149">
        <v>97.5</v>
      </c>
      <c r="C10" s="149">
        <v>97.6</v>
      </c>
      <c r="D10" s="149">
        <v>97.8</v>
      </c>
      <c r="E10" s="149">
        <v>97.6</v>
      </c>
      <c r="F10" s="149">
        <v>98.4</v>
      </c>
      <c r="G10" s="149">
        <v>98.1</v>
      </c>
      <c r="H10" s="149">
        <v>98.2</v>
      </c>
      <c r="I10" s="149">
        <v>98.4</v>
      </c>
      <c r="J10" s="149">
        <v>98.2</v>
      </c>
      <c r="K10" s="149">
        <v>98.5</v>
      </c>
      <c r="L10" s="149">
        <v>98.4</v>
      </c>
      <c r="M10" s="149">
        <v>99.1</v>
      </c>
      <c r="N10" s="149">
        <v>98.2</v>
      </c>
    </row>
    <row r="11" spans="1:14" ht="11.25">
      <c r="A11" s="148">
        <v>2020</v>
      </c>
      <c r="B11" s="149">
        <v>99.7</v>
      </c>
      <c r="C11" s="149">
        <v>100.8</v>
      </c>
      <c r="D11" s="149">
        <v>101</v>
      </c>
      <c r="E11" s="149">
        <v>101.9</v>
      </c>
      <c r="F11" s="149">
        <v>102.8</v>
      </c>
      <c r="G11" s="149">
        <v>102.4</v>
      </c>
      <c r="H11" s="149">
        <v>98.6</v>
      </c>
      <c r="I11" s="149">
        <v>98.4</v>
      </c>
      <c r="J11" s="149">
        <v>98.4</v>
      </c>
      <c r="K11" s="149">
        <v>98.8</v>
      </c>
      <c r="L11" s="149">
        <v>99.2</v>
      </c>
      <c r="M11" s="149">
        <v>98.1</v>
      </c>
      <c r="N11" s="149">
        <v>100</v>
      </c>
    </row>
    <row r="12" spans="1:14" ht="11.25">
      <c r="A12" s="148">
        <v>2021</v>
      </c>
      <c r="B12" s="149">
        <v>101</v>
      </c>
      <c r="C12" s="149">
        <v>103</v>
      </c>
      <c r="D12" s="149">
        <v>103.3</v>
      </c>
      <c r="E12" s="149">
        <v>105</v>
      </c>
      <c r="F12" s="149">
        <v>104.2</v>
      </c>
      <c r="G12" s="149">
        <v>103</v>
      </c>
      <c r="H12" s="149">
        <v>103.3</v>
      </c>
      <c r="I12" s="149">
        <v>103.3</v>
      </c>
      <c r="J12" s="149">
        <v>103.9</v>
      </c>
      <c r="K12" s="149">
        <v>103.6</v>
      </c>
      <c r="L12" s="149">
        <v>104.7</v>
      </c>
      <c r="M12" s="149">
        <v>105.6</v>
      </c>
      <c r="N12" s="149">
        <v>103.7</v>
      </c>
    </row>
    <row r="13" spans="1:14" ht="11.25">
      <c r="A13" s="148">
        <v>2022</v>
      </c>
      <c r="B13" s="149">
        <v>106.9</v>
      </c>
      <c r="C13" s="149">
        <v>108.3</v>
      </c>
      <c r="D13" s="149">
        <v>109.9</v>
      </c>
      <c r="E13" s="149">
        <v>113.6</v>
      </c>
      <c r="F13" s="149">
        <v>115.8</v>
      </c>
      <c r="G13" s="149">
        <v>117.3</v>
      </c>
      <c r="H13" s="149">
        <v>119.4</v>
      </c>
      <c r="I13" s="149">
        <v>120.7</v>
      </c>
      <c r="J13" s="149">
        <v>122.2</v>
      </c>
      <c r="K13" s="149">
        <v>124.4</v>
      </c>
      <c r="L13" s="149">
        <v>125.5</v>
      </c>
      <c r="M13" s="149">
        <v>127</v>
      </c>
      <c r="N13" s="149">
        <v>117.6</v>
      </c>
    </row>
    <row r="14" spans="1:14" ht="11.25">
      <c r="A14" s="148">
        <v>2023</v>
      </c>
      <c r="B14" s="149">
        <v>128.80000000000001</v>
      </c>
      <c r="C14" s="149">
        <v>131.30000000000001</v>
      </c>
      <c r="D14" s="149">
        <v>132.9</v>
      </c>
      <c r="E14" s="149">
        <v>132.4</v>
      </c>
      <c r="F14" s="149">
        <v>132.19999999999999</v>
      </c>
      <c r="G14" s="149">
        <v>131.5</v>
      </c>
      <c r="H14" s="149">
        <v>130.5</v>
      </c>
      <c r="I14" s="149">
        <v>130.80000000000001</v>
      </c>
      <c r="J14" s="149">
        <v>132</v>
      </c>
      <c r="K14" s="149">
        <v>132.1</v>
      </c>
      <c r="L14" s="149">
        <v>132.4</v>
      </c>
      <c r="M14" s="149">
        <v>133.4</v>
      </c>
      <c r="N14" s="149">
        <v>131.69999999999999</v>
      </c>
    </row>
    <row r="15" spans="1:14" ht="11.25">
      <c r="A15" s="148">
        <v>2024</v>
      </c>
      <c r="B15" s="149">
        <v>134.80000000000001</v>
      </c>
      <c r="C15" s="149">
        <v>134.5</v>
      </c>
      <c r="D15" s="149">
        <v>133.9</v>
      </c>
      <c r="E15" s="149">
        <v>134.5</v>
      </c>
      <c r="F15" s="149">
        <v>134.69999999999999</v>
      </c>
      <c r="G15" s="149">
        <v>134.5</v>
      </c>
      <c r="H15" s="149">
        <v>134.4</v>
      </c>
      <c r="I15" s="149">
        <v>134.80000000000001</v>
      </c>
      <c r="J15" s="149">
        <v>135.4</v>
      </c>
      <c r="K15" s="149">
        <v>135.80000000000001</v>
      </c>
      <c r="L15" s="149">
        <v>136.5</v>
      </c>
      <c r="M15" s="149">
        <v>136.69999999999999</v>
      </c>
      <c r="N15" s="149">
        <v>135</v>
      </c>
    </row>
    <row r="16" spans="1:14" ht="11.25">
      <c r="A16" s="148">
        <v>2025</v>
      </c>
      <c r="B16" s="149">
        <v>136.30000000000001</v>
      </c>
      <c r="C16" s="149">
        <v>137.19999999999999</v>
      </c>
      <c r="D16" s="149">
        <v>138.30000000000001</v>
      </c>
      <c r="E16" s="149">
        <v>138.19999999999999</v>
      </c>
      <c r="F16" s="149">
        <v>138.1</v>
      </c>
      <c r="G16" s="149">
        <v>138</v>
      </c>
      <c r="H16" s="149">
        <v>138.1</v>
      </c>
      <c r="I16" s="149">
        <v>138.19999999999999</v>
      </c>
      <c r="J16" s="149">
        <v>138.9</v>
      </c>
      <c r="K16" s="149">
        <v>138.6</v>
      </c>
      <c r="L16" s="149">
        <v>138.69999999999999</v>
      </c>
      <c r="M16" s="149">
        <v>138</v>
      </c>
      <c r="N16" s="149">
        <v>138.1</v>
      </c>
    </row>
    <row r="17" spans="1:14" ht="11.25">
      <c r="A17" s="148">
        <v>2026</v>
      </c>
      <c r="B17" s="149">
        <v>138.9</v>
      </c>
      <c r="C17" s="149">
        <v>139.4</v>
      </c>
      <c r="D17" s="149">
        <v>139.5</v>
      </c>
      <c r="E17" s="149">
        <v>139.9</v>
      </c>
      <c r="F17" s="149">
        <v>139.5</v>
      </c>
      <c r="G17" s="149" t="s">
        <v>25</v>
      </c>
      <c r="H17" s="149" t="s">
        <v>25</v>
      </c>
      <c r="I17" s="149" t="s">
        <v>25</v>
      </c>
      <c r="J17" s="149" t="s">
        <v>25</v>
      </c>
      <c r="K17" s="149" t="s">
        <v>25</v>
      </c>
      <c r="L17" s="149" t="s">
        <v>25</v>
      </c>
      <c r="M17" s="149" t="s">
        <v>25</v>
      </c>
      <c r="N17" s="149" t="s">
        <v>25</v>
      </c>
    </row>
    <row r="18" spans="1:14" ht="11.25">
      <c r="A18" s="151"/>
      <c r="B18" s="193" t="s">
        <v>150</v>
      </c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</row>
    <row r="19" spans="1:14" ht="11.25">
      <c r="A19" s="148">
        <v>2017</v>
      </c>
      <c r="B19" s="104">
        <v>3.5</v>
      </c>
      <c r="C19" s="104">
        <v>4.4000000000000004</v>
      </c>
      <c r="D19" s="104">
        <v>1.2</v>
      </c>
      <c r="E19" s="104">
        <v>0.1</v>
      </c>
      <c r="F19" s="104">
        <v>1</v>
      </c>
      <c r="G19" s="104">
        <v>1.5</v>
      </c>
      <c r="H19" s="104">
        <v>1.6</v>
      </c>
      <c r="I19" s="104">
        <v>1.5</v>
      </c>
      <c r="J19" s="104">
        <v>2.2000000000000002</v>
      </c>
      <c r="K19" s="104">
        <v>2.8</v>
      </c>
      <c r="L19" s="104">
        <v>1.8</v>
      </c>
      <c r="M19" s="104">
        <v>1.4</v>
      </c>
      <c r="N19" s="104">
        <v>1.8</v>
      </c>
    </row>
    <row r="20" spans="1:14" ht="11.25">
      <c r="A20" s="148">
        <v>2018</v>
      </c>
      <c r="B20" s="104">
        <v>1.8</v>
      </c>
      <c r="C20" s="104">
        <v>-0.5</v>
      </c>
      <c r="D20" s="104">
        <v>2.4</v>
      </c>
      <c r="E20" s="104">
        <v>3.3</v>
      </c>
      <c r="F20" s="104">
        <v>4</v>
      </c>
      <c r="G20" s="104">
        <v>3.2</v>
      </c>
      <c r="H20" s="104">
        <v>2.2999999999999998</v>
      </c>
      <c r="I20" s="104">
        <v>2.8</v>
      </c>
      <c r="J20" s="104">
        <v>3</v>
      </c>
      <c r="K20" s="104">
        <v>1.9</v>
      </c>
      <c r="L20" s="104">
        <v>1.3</v>
      </c>
      <c r="M20" s="104">
        <v>0.7</v>
      </c>
      <c r="N20" s="104">
        <v>2.2000000000000002</v>
      </c>
    </row>
    <row r="21" spans="1:14" ht="11.25">
      <c r="A21" s="148">
        <v>2019</v>
      </c>
      <c r="B21" s="104">
        <v>0.4</v>
      </c>
      <c r="C21" s="104">
        <v>0.7</v>
      </c>
      <c r="D21" s="104">
        <v>0.6</v>
      </c>
      <c r="E21" s="104">
        <v>0.1</v>
      </c>
      <c r="F21" s="104">
        <v>0.4</v>
      </c>
      <c r="G21" s="104">
        <v>0.9</v>
      </c>
      <c r="H21" s="104">
        <v>1.6</v>
      </c>
      <c r="I21" s="104">
        <v>1.7</v>
      </c>
      <c r="J21" s="104">
        <v>0.5</v>
      </c>
      <c r="K21" s="104">
        <v>1.2</v>
      </c>
      <c r="L21" s="104">
        <v>1.5</v>
      </c>
      <c r="M21" s="104">
        <v>2.2999999999999998</v>
      </c>
      <c r="N21" s="104">
        <v>1</v>
      </c>
    </row>
    <row r="22" spans="1:14" ht="11.25">
      <c r="A22" s="148">
        <v>2020</v>
      </c>
      <c r="B22" s="104">
        <v>2.2999999999999998</v>
      </c>
      <c r="C22" s="104">
        <v>3.3</v>
      </c>
      <c r="D22" s="104">
        <v>3.3</v>
      </c>
      <c r="E22" s="104">
        <v>4.4000000000000004</v>
      </c>
      <c r="F22" s="104">
        <v>4.5</v>
      </c>
      <c r="G22" s="104">
        <v>4.4000000000000004</v>
      </c>
      <c r="H22" s="104">
        <v>0.4</v>
      </c>
      <c r="I22" s="104">
        <v>0</v>
      </c>
      <c r="J22" s="104">
        <v>0.2</v>
      </c>
      <c r="K22" s="104">
        <v>0.3</v>
      </c>
      <c r="L22" s="104">
        <v>0.8</v>
      </c>
      <c r="M22" s="104">
        <v>-1</v>
      </c>
      <c r="N22" s="104">
        <v>1.8</v>
      </c>
    </row>
    <row r="23" spans="1:14" ht="11.25">
      <c r="A23" s="148">
        <v>2021</v>
      </c>
      <c r="B23" s="149">
        <v>1.3</v>
      </c>
      <c r="C23" s="149">
        <v>2.2000000000000002</v>
      </c>
      <c r="D23" s="149">
        <v>2.2999999999999998</v>
      </c>
      <c r="E23" s="149">
        <v>3</v>
      </c>
      <c r="F23" s="149">
        <v>1.4</v>
      </c>
      <c r="G23" s="149">
        <v>0.6</v>
      </c>
      <c r="H23" s="149">
        <v>4.8</v>
      </c>
      <c r="I23" s="149">
        <v>5</v>
      </c>
      <c r="J23" s="149">
        <v>5.6</v>
      </c>
      <c r="K23" s="149">
        <v>4.9000000000000004</v>
      </c>
      <c r="L23" s="149">
        <v>5.5</v>
      </c>
      <c r="M23" s="149">
        <v>7.6</v>
      </c>
      <c r="N23" s="149">
        <v>3.7</v>
      </c>
    </row>
    <row r="24" spans="1:14" ht="11.25">
      <c r="A24" s="148">
        <v>2022</v>
      </c>
      <c r="B24" s="149">
        <v>5.8</v>
      </c>
      <c r="C24" s="149">
        <v>5.0999999999999996</v>
      </c>
      <c r="D24" s="149">
        <v>6.4</v>
      </c>
      <c r="E24" s="149">
        <v>8.1999999999999993</v>
      </c>
      <c r="F24" s="149">
        <v>11.1</v>
      </c>
      <c r="G24" s="149">
        <v>13.9</v>
      </c>
      <c r="H24" s="149">
        <v>15.6</v>
      </c>
      <c r="I24" s="149">
        <v>16.8</v>
      </c>
      <c r="J24" s="149">
        <v>17.600000000000001</v>
      </c>
      <c r="K24" s="149">
        <v>20.100000000000001</v>
      </c>
      <c r="L24" s="149">
        <v>19.899999999999999</v>
      </c>
      <c r="M24" s="149">
        <v>20.3</v>
      </c>
      <c r="N24" s="149">
        <v>13.4</v>
      </c>
    </row>
    <row r="25" spans="1:14" ht="11.25">
      <c r="A25" s="148">
        <v>2023</v>
      </c>
      <c r="B25" s="104">
        <v>20.5</v>
      </c>
      <c r="C25" s="104">
        <v>21.2</v>
      </c>
      <c r="D25" s="104">
        <v>20.9</v>
      </c>
      <c r="E25" s="104">
        <v>16.5</v>
      </c>
      <c r="F25" s="104">
        <v>14.2</v>
      </c>
      <c r="G25" s="104">
        <v>12.1</v>
      </c>
      <c r="H25" s="104">
        <v>9.3000000000000007</v>
      </c>
      <c r="I25" s="104">
        <v>8.4</v>
      </c>
      <c r="J25" s="104">
        <v>8</v>
      </c>
      <c r="K25" s="104">
        <v>6.2</v>
      </c>
      <c r="L25" s="104">
        <v>5.5</v>
      </c>
      <c r="M25" s="104">
        <v>5</v>
      </c>
      <c r="N25" s="104">
        <v>12</v>
      </c>
    </row>
    <row r="26" spans="1:14" ht="11.25">
      <c r="A26" s="148">
        <v>2024</v>
      </c>
      <c r="B26" s="104">
        <v>4.7</v>
      </c>
      <c r="C26" s="104">
        <v>2.4</v>
      </c>
      <c r="D26" s="104">
        <v>0.8</v>
      </c>
      <c r="E26" s="104">
        <v>1.6</v>
      </c>
      <c r="F26" s="104">
        <v>1.9</v>
      </c>
      <c r="G26" s="104">
        <v>2.2999999999999998</v>
      </c>
      <c r="H26" s="104">
        <v>3</v>
      </c>
      <c r="I26" s="104">
        <v>3.1</v>
      </c>
      <c r="J26" s="104">
        <v>2.6</v>
      </c>
      <c r="K26" s="104">
        <v>2.8</v>
      </c>
      <c r="L26" s="104">
        <v>3.1</v>
      </c>
      <c r="M26" s="104">
        <v>2.5</v>
      </c>
      <c r="N26" s="104">
        <v>2.5</v>
      </c>
    </row>
    <row r="27" spans="1:14" ht="11.25">
      <c r="A27" s="148">
        <v>2025</v>
      </c>
      <c r="B27" s="104">
        <v>1.1000000000000001</v>
      </c>
      <c r="C27" s="104">
        <v>2</v>
      </c>
      <c r="D27" s="104">
        <v>3.3</v>
      </c>
      <c r="E27" s="104">
        <v>2.8</v>
      </c>
      <c r="F27" s="104">
        <v>2.5</v>
      </c>
      <c r="G27" s="104">
        <v>2.6</v>
      </c>
      <c r="H27" s="104">
        <v>2.8</v>
      </c>
      <c r="I27" s="104">
        <v>2.5</v>
      </c>
      <c r="J27" s="104">
        <v>2.6</v>
      </c>
      <c r="K27" s="104">
        <v>2.1</v>
      </c>
      <c r="L27" s="104">
        <v>1.6</v>
      </c>
      <c r="M27" s="104">
        <v>1</v>
      </c>
      <c r="N27" s="104">
        <v>2.2999999999999998</v>
      </c>
    </row>
    <row r="28" spans="1:14" ht="11.25">
      <c r="A28" s="148">
        <v>2026</v>
      </c>
      <c r="B28" s="104">
        <v>1.9</v>
      </c>
      <c r="C28" s="104">
        <v>1.6</v>
      </c>
      <c r="D28" s="104">
        <v>0.9</v>
      </c>
      <c r="E28" s="104">
        <v>1.2</v>
      </c>
      <c r="F28" s="104">
        <v>1</v>
      </c>
      <c r="G28" s="104" t="s">
        <v>25</v>
      </c>
      <c r="H28" s="104" t="s">
        <v>25</v>
      </c>
      <c r="I28" s="104" t="s">
        <v>25</v>
      </c>
      <c r="J28" s="104" t="s">
        <v>25</v>
      </c>
      <c r="K28" s="104" t="s">
        <v>25</v>
      </c>
      <c r="L28" s="104" t="s">
        <v>25</v>
      </c>
      <c r="M28" s="104" t="s">
        <v>25</v>
      </c>
      <c r="N28" s="104" t="s">
        <v>25</v>
      </c>
    </row>
    <row r="29" spans="1:14" ht="13.5">
      <c r="A29" s="152"/>
      <c r="B29" s="237" t="s">
        <v>83</v>
      </c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</row>
    <row r="30" spans="1:14" ht="11.25">
      <c r="A30" s="151"/>
      <c r="B30" s="193" t="s">
        <v>151</v>
      </c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</row>
    <row r="31" spans="1:14" ht="11.25">
      <c r="A31" s="148">
        <v>2016</v>
      </c>
      <c r="B31" s="149">
        <v>89.5</v>
      </c>
      <c r="C31" s="149">
        <v>89.3</v>
      </c>
      <c r="D31" s="149">
        <v>89.1</v>
      </c>
      <c r="E31" s="149">
        <v>90.2</v>
      </c>
      <c r="F31" s="149">
        <v>90.7</v>
      </c>
      <c r="G31" s="149">
        <v>91</v>
      </c>
      <c r="H31" s="149">
        <v>90.5</v>
      </c>
      <c r="I31" s="149">
        <v>90.9</v>
      </c>
      <c r="J31" s="149">
        <v>91.3</v>
      </c>
      <c r="K31" s="149">
        <v>91.3</v>
      </c>
      <c r="L31" s="149">
        <v>91.2</v>
      </c>
      <c r="M31" s="149">
        <v>91.6</v>
      </c>
      <c r="N31" s="149">
        <v>90.6</v>
      </c>
    </row>
    <row r="32" spans="1:14" ht="11.25">
      <c r="A32" s="148">
        <v>2017</v>
      </c>
      <c r="B32" s="149">
        <v>91.6</v>
      </c>
      <c r="C32" s="149">
        <v>91.5</v>
      </c>
      <c r="D32" s="149">
        <v>91.5</v>
      </c>
      <c r="E32" s="149">
        <v>92.3</v>
      </c>
      <c r="F32" s="149">
        <v>92</v>
      </c>
      <c r="G32" s="149">
        <v>93.5</v>
      </c>
      <c r="H32" s="149">
        <v>93.3</v>
      </c>
      <c r="I32" s="149">
        <v>93.3</v>
      </c>
      <c r="J32" s="149">
        <v>93.4</v>
      </c>
      <c r="K32" s="149">
        <v>93.7</v>
      </c>
      <c r="L32" s="149">
        <v>93.9</v>
      </c>
      <c r="M32" s="149">
        <v>93.9</v>
      </c>
      <c r="N32" s="149">
        <v>92.8</v>
      </c>
    </row>
    <row r="33" spans="1:14" ht="11.25">
      <c r="A33" s="148">
        <v>2018</v>
      </c>
      <c r="B33" s="149">
        <v>93.8</v>
      </c>
      <c r="C33" s="149">
        <v>93.8</v>
      </c>
      <c r="D33" s="149">
        <v>94.1</v>
      </c>
      <c r="E33" s="149">
        <v>95</v>
      </c>
      <c r="F33" s="149">
        <v>95.3</v>
      </c>
      <c r="G33" s="149">
        <v>95.7</v>
      </c>
      <c r="H33" s="149">
        <v>95.9</v>
      </c>
      <c r="I33" s="149">
        <v>96</v>
      </c>
      <c r="J33" s="149">
        <v>95.9</v>
      </c>
      <c r="K33" s="149">
        <v>96.3</v>
      </c>
      <c r="L33" s="149">
        <v>96.2</v>
      </c>
      <c r="M33" s="149">
        <v>96.6</v>
      </c>
      <c r="N33" s="149">
        <v>95.4</v>
      </c>
    </row>
    <row r="34" spans="1:14" ht="11.25">
      <c r="A34" s="148">
        <v>2019</v>
      </c>
      <c r="B34" s="149">
        <v>96.5</v>
      </c>
      <c r="C34" s="149">
        <v>96.8</v>
      </c>
      <c r="D34" s="149">
        <v>97.1</v>
      </c>
      <c r="E34" s="149">
        <v>97.3</v>
      </c>
      <c r="F34" s="149">
        <v>98.2</v>
      </c>
      <c r="G34" s="149">
        <v>98.6</v>
      </c>
      <c r="H34" s="149">
        <v>98.6</v>
      </c>
      <c r="I34" s="149">
        <v>97.9</v>
      </c>
      <c r="J34" s="149">
        <v>98.6</v>
      </c>
      <c r="K34" s="149">
        <v>98.7</v>
      </c>
      <c r="L34" s="149">
        <v>98.7</v>
      </c>
      <c r="M34" s="149">
        <v>98.8</v>
      </c>
      <c r="N34" s="149">
        <v>98</v>
      </c>
    </row>
    <row r="35" spans="1:14" ht="11.25">
      <c r="A35" s="148">
        <v>2020</v>
      </c>
      <c r="B35" s="149">
        <v>98.9</v>
      </c>
      <c r="C35" s="149">
        <v>99.2</v>
      </c>
      <c r="D35" s="149">
        <v>98.8</v>
      </c>
      <c r="E35" s="149">
        <v>100</v>
      </c>
      <c r="F35" s="149">
        <v>100.8</v>
      </c>
      <c r="G35" s="149">
        <v>100.8</v>
      </c>
      <c r="H35" s="149">
        <v>100.1</v>
      </c>
      <c r="I35" s="149">
        <v>100.1</v>
      </c>
      <c r="J35" s="149">
        <v>100</v>
      </c>
      <c r="K35" s="149">
        <v>100</v>
      </c>
      <c r="L35" s="149">
        <v>100.8</v>
      </c>
      <c r="M35" s="149">
        <v>100.5</v>
      </c>
      <c r="N35" s="149">
        <v>100</v>
      </c>
    </row>
    <row r="36" spans="1:14" ht="11.25">
      <c r="A36" s="148">
        <v>2021</v>
      </c>
      <c r="B36" s="149">
        <v>100.7</v>
      </c>
      <c r="C36" s="149">
        <v>101</v>
      </c>
      <c r="D36" s="149">
        <v>101.5</v>
      </c>
      <c r="E36" s="149">
        <v>104.3</v>
      </c>
      <c r="F36" s="149">
        <v>104.4</v>
      </c>
      <c r="G36" s="149">
        <v>104.6</v>
      </c>
      <c r="H36" s="149">
        <v>104.4</v>
      </c>
      <c r="I36" s="149">
        <v>104.6</v>
      </c>
      <c r="J36" s="149">
        <v>104.8</v>
      </c>
      <c r="K36" s="149">
        <v>104.7</v>
      </c>
      <c r="L36" s="149">
        <v>103.2</v>
      </c>
      <c r="M36" s="149">
        <v>103.6</v>
      </c>
      <c r="N36" s="149">
        <v>103.5</v>
      </c>
    </row>
    <row r="37" spans="1:14" ht="11.25">
      <c r="A37" s="148">
        <v>2022</v>
      </c>
      <c r="B37" s="149">
        <v>104.5</v>
      </c>
      <c r="C37" s="149">
        <v>105.4</v>
      </c>
      <c r="D37" s="149">
        <v>105.9</v>
      </c>
      <c r="E37" s="149">
        <v>106.2</v>
      </c>
      <c r="F37" s="149">
        <v>106.6</v>
      </c>
      <c r="G37" s="149">
        <v>107.7</v>
      </c>
      <c r="H37" s="149">
        <v>108.7</v>
      </c>
      <c r="I37" s="149">
        <v>108.8</v>
      </c>
      <c r="J37" s="149">
        <v>108.8</v>
      </c>
      <c r="K37" s="149">
        <v>109.4</v>
      </c>
      <c r="L37" s="149">
        <v>109.8</v>
      </c>
      <c r="M37" s="149">
        <v>111.1</v>
      </c>
      <c r="N37" s="149">
        <v>107.7</v>
      </c>
    </row>
    <row r="38" spans="1:14" ht="11.25">
      <c r="A38" s="148">
        <v>2023</v>
      </c>
      <c r="B38" s="149">
        <v>112.8</v>
      </c>
      <c r="C38" s="149">
        <v>113.1</v>
      </c>
      <c r="D38" s="149">
        <v>115.5</v>
      </c>
      <c r="E38" s="149">
        <v>115.9</v>
      </c>
      <c r="F38" s="149">
        <v>116.4</v>
      </c>
      <c r="G38" s="149">
        <v>116.9</v>
      </c>
      <c r="H38" s="149">
        <v>118.2</v>
      </c>
      <c r="I38" s="149">
        <v>118.6</v>
      </c>
      <c r="J38" s="149">
        <v>118.9</v>
      </c>
      <c r="K38" s="149">
        <v>119.4</v>
      </c>
      <c r="L38" s="149">
        <v>119.3</v>
      </c>
      <c r="M38" s="149">
        <v>119.2</v>
      </c>
      <c r="N38" s="149">
        <v>117</v>
      </c>
    </row>
    <row r="39" spans="1:14" ht="11.25">
      <c r="A39" s="148">
        <v>2024</v>
      </c>
      <c r="B39" s="149">
        <v>120.4</v>
      </c>
      <c r="C39" s="149">
        <v>120.7</v>
      </c>
      <c r="D39" s="149">
        <v>121.5</v>
      </c>
      <c r="E39" s="149">
        <v>121.9</v>
      </c>
      <c r="F39" s="149">
        <v>121.5</v>
      </c>
      <c r="G39" s="149">
        <v>120.9</v>
      </c>
      <c r="H39" s="149">
        <v>121.9</v>
      </c>
      <c r="I39" s="149">
        <v>122.1</v>
      </c>
      <c r="J39" s="149">
        <v>123</v>
      </c>
      <c r="K39" s="149">
        <v>124.2</v>
      </c>
      <c r="L39" s="149">
        <v>124.1</v>
      </c>
      <c r="M39" s="149">
        <v>123.7</v>
      </c>
      <c r="N39" s="149">
        <v>122.2</v>
      </c>
    </row>
    <row r="40" spans="1:14" ht="11.25">
      <c r="A40" s="148">
        <v>2025</v>
      </c>
      <c r="B40" s="149">
        <v>124</v>
      </c>
      <c r="C40" s="149">
        <v>124.3</v>
      </c>
      <c r="D40" s="149">
        <v>124.3</v>
      </c>
      <c r="E40" s="149">
        <v>124.9</v>
      </c>
      <c r="F40" s="149">
        <v>125.6</v>
      </c>
      <c r="G40" s="149">
        <v>125.9</v>
      </c>
      <c r="H40" s="149">
        <v>126.4</v>
      </c>
      <c r="I40" s="149">
        <v>126.7</v>
      </c>
      <c r="J40" s="149">
        <v>127.1</v>
      </c>
      <c r="K40" s="149">
        <v>127.2</v>
      </c>
      <c r="L40" s="149">
        <v>128</v>
      </c>
      <c r="M40" s="149">
        <v>127.6</v>
      </c>
      <c r="N40" s="149">
        <v>126</v>
      </c>
    </row>
    <row r="41" spans="1:14" ht="11.25">
      <c r="A41" s="148">
        <v>2026</v>
      </c>
      <c r="B41" s="149">
        <v>128.5</v>
      </c>
      <c r="C41" s="149">
        <v>128.5</v>
      </c>
      <c r="D41" s="149">
        <v>129</v>
      </c>
      <c r="E41" s="149">
        <v>130</v>
      </c>
      <c r="F41" s="149">
        <v>131.1</v>
      </c>
      <c r="G41" s="149" t="s">
        <v>25</v>
      </c>
      <c r="H41" s="149" t="s">
        <v>25</v>
      </c>
      <c r="I41" s="149" t="s">
        <v>25</v>
      </c>
      <c r="J41" s="149" t="s">
        <v>25</v>
      </c>
      <c r="K41" s="149" t="s">
        <v>25</v>
      </c>
      <c r="L41" s="149" t="s">
        <v>25</v>
      </c>
      <c r="M41" s="149" t="s">
        <v>25</v>
      </c>
      <c r="N41" s="149" t="s">
        <v>25</v>
      </c>
    </row>
    <row r="42" spans="1:14" ht="13.5">
      <c r="A42" s="126"/>
      <c r="B42" s="235" t="s">
        <v>150</v>
      </c>
      <c r="C42" s="233"/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</row>
    <row r="43" spans="1:14" ht="11.25">
      <c r="A43" s="148">
        <v>2017</v>
      </c>
      <c r="B43" s="104">
        <v>2.2999999999999998</v>
      </c>
      <c r="C43" s="104">
        <v>2.5</v>
      </c>
      <c r="D43" s="104">
        <v>2.7</v>
      </c>
      <c r="E43" s="104">
        <v>2.2999999999999998</v>
      </c>
      <c r="F43" s="104">
        <v>1.4</v>
      </c>
      <c r="G43" s="104">
        <v>2.7</v>
      </c>
      <c r="H43" s="104">
        <v>3.1</v>
      </c>
      <c r="I43" s="104">
        <v>2.6</v>
      </c>
      <c r="J43" s="104">
        <v>2.2999999999999998</v>
      </c>
      <c r="K43" s="104">
        <v>2.6</v>
      </c>
      <c r="L43" s="104">
        <v>3</v>
      </c>
      <c r="M43" s="104">
        <v>2.5</v>
      </c>
      <c r="N43" s="104">
        <v>2.4</v>
      </c>
    </row>
    <row r="44" spans="1:14" ht="11.25">
      <c r="A44" s="148">
        <v>2018</v>
      </c>
      <c r="B44" s="104">
        <v>2.4</v>
      </c>
      <c r="C44" s="104">
        <v>2.5</v>
      </c>
      <c r="D44" s="104">
        <v>2.8</v>
      </c>
      <c r="E44" s="104">
        <v>2.9</v>
      </c>
      <c r="F44" s="104">
        <v>3.6</v>
      </c>
      <c r="G44" s="104">
        <v>2.4</v>
      </c>
      <c r="H44" s="104">
        <v>2.8</v>
      </c>
      <c r="I44" s="104">
        <v>2.9</v>
      </c>
      <c r="J44" s="104">
        <v>2.7</v>
      </c>
      <c r="K44" s="104">
        <v>2.8</v>
      </c>
      <c r="L44" s="104">
        <v>2.4</v>
      </c>
      <c r="M44" s="104">
        <v>2.9</v>
      </c>
      <c r="N44" s="104">
        <v>2.8</v>
      </c>
    </row>
    <row r="45" spans="1:14" ht="11.25">
      <c r="A45" s="148">
        <v>2019</v>
      </c>
      <c r="B45" s="104">
        <v>2.9</v>
      </c>
      <c r="C45" s="104">
        <v>3.2</v>
      </c>
      <c r="D45" s="104">
        <v>3.2</v>
      </c>
      <c r="E45" s="104">
        <v>2.4</v>
      </c>
      <c r="F45" s="104">
        <v>3</v>
      </c>
      <c r="G45" s="104">
        <v>3</v>
      </c>
      <c r="H45" s="104">
        <v>2.8</v>
      </c>
      <c r="I45" s="104">
        <v>2</v>
      </c>
      <c r="J45" s="104">
        <v>2.8</v>
      </c>
      <c r="K45" s="104">
        <v>2.5</v>
      </c>
      <c r="L45" s="104">
        <v>2.6</v>
      </c>
      <c r="M45" s="104">
        <v>2.2999999999999998</v>
      </c>
      <c r="N45" s="104">
        <v>2.7</v>
      </c>
    </row>
    <row r="46" spans="1:14" ht="11.25">
      <c r="A46" s="148">
        <v>2020</v>
      </c>
      <c r="B46" s="104">
        <v>2.5</v>
      </c>
      <c r="C46" s="104">
        <v>2.5</v>
      </c>
      <c r="D46" s="104">
        <v>1.8</v>
      </c>
      <c r="E46" s="104">
        <v>2.8</v>
      </c>
      <c r="F46" s="104">
        <v>2.6</v>
      </c>
      <c r="G46" s="104">
        <v>2.2000000000000002</v>
      </c>
      <c r="H46" s="104">
        <v>1.5</v>
      </c>
      <c r="I46" s="104">
        <v>2.2000000000000002</v>
      </c>
      <c r="J46" s="104">
        <v>1.4</v>
      </c>
      <c r="K46" s="104">
        <v>1.3</v>
      </c>
      <c r="L46" s="104">
        <v>2.1</v>
      </c>
      <c r="M46" s="104">
        <v>1.7</v>
      </c>
      <c r="N46" s="104">
        <v>2</v>
      </c>
    </row>
    <row r="47" spans="1:14" ht="11.25">
      <c r="A47" s="148">
        <v>2021</v>
      </c>
      <c r="B47" s="149">
        <v>1.8</v>
      </c>
      <c r="C47" s="149">
        <v>1.8</v>
      </c>
      <c r="D47" s="149">
        <v>2.7</v>
      </c>
      <c r="E47" s="149">
        <v>4.3</v>
      </c>
      <c r="F47" s="149">
        <v>3.6</v>
      </c>
      <c r="G47" s="149">
        <v>3.8</v>
      </c>
      <c r="H47" s="149">
        <v>4.3</v>
      </c>
      <c r="I47" s="149">
        <v>4.5</v>
      </c>
      <c r="J47" s="149">
        <v>4.8</v>
      </c>
      <c r="K47" s="149">
        <v>4.7</v>
      </c>
      <c r="L47" s="149">
        <v>2.4</v>
      </c>
      <c r="M47" s="149">
        <v>3.1</v>
      </c>
      <c r="N47" s="149">
        <v>3.5</v>
      </c>
    </row>
    <row r="48" spans="1:14" ht="11.25">
      <c r="A48" s="148">
        <v>2022</v>
      </c>
      <c r="B48" s="149">
        <v>3.8</v>
      </c>
      <c r="C48" s="149">
        <v>4.4000000000000004</v>
      </c>
      <c r="D48" s="149">
        <v>4.3</v>
      </c>
      <c r="E48" s="149">
        <v>1.8</v>
      </c>
      <c r="F48" s="149">
        <v>2.1</v>
      </c>
      <c r="G48" s="149">
        <v>3</v>
      </c>
      <c r="H48" s="149">
        <v>4.0999999999999996</v>
      </c>
      <c r="I48" s="149">
        <v>4</v>
      </c>
      <c r="J48" s="149">
        <v>3.8</v>
      </c>
      <c r="K48" s="149">
        <v>4.5</v>
      </c>
      <c r="L48" s="149">
        <v>6.4</v>
      </c>
      <c r="M48" s="149">
        <v>7.2</v>
      </c>
      <c r="N48" s="149">
        <v>4.0999999999999996</v>
      </c>
    </row>
    <row r="49" spans="1:14" ht="11.25">
      <c r="A49" s="148">
        <v>2023</v>
      </c>
      <c r="B49" s="104">
        <v>7.9</v>
      </c>
      <c r="C49" s="104">
        <v>7.3</v>
      </c>
      <c r="D49" s="104">
        <v>9.1</v>
      </c>
      <c r="E49" s="104">
        <v>9.1</v>
      </c>
      <c r="F49" s="104">
        <v>9.1999999999999993</v>
      </c>
      <c r="G49" s="104">
        <v>8.5</v>
      </c>
      <c r="H49" s="104">
        <v>8.6999999999999993</v>
      </c>
      <c r="I49" s="104">
        <v>9</v>
      </c>
      <c r="J49" s="104">
        <v>9.3000000000000007</v>
      </c>
      <c r="K49" s="104">
        <v>9.1</v>
      </c>
      <c r="L49" s="104">
        <v>8.6999999999999993</v>
      </c>
      <c r="M49" s="104">
        <v>7.3</v>
      </c>
      <c r="N49" s="104">
        <v>8.6</v>
      </c>
    </row>
    <row r="50" spans="1:14" ht="11.25">
      <c r="A50" s="148">
        <v>2024</v>
      </c>
      <c r="B50" s="104">
        <v>6.7</v>
      </c>
      <c r="C50" s="104">
        <v>6.7</v>
      </c>
      <c r="D50" s="104">
        <v>5.2</v>
      </c>
      <c r="E50" s="104">
        <v>5.2</v>
      </c>
      <c r="F50" s="104">
        <v>4.4000000000000004</v>
      </c>
      <c r="G50" s="104">
        <v>3.4</v>
      </c>
      <c r="H50" s="104">
        <v>3.1</v>
      </c>
      <c r="I50" s="104">
        <v>3</v>
      </c>
      <c r="J50" s="104">
        <v>3.4</v>
      </c>
      <c r="K50" s="104">
        <v>4</v>
      </c>
      <c r="L50" s="104">
        <v>4</v>
      </c>
      <c r="M50" s="104">
        <v>3.8</v>
      </c>
      <c r="N50" s="104">
        <v>4.4000000000000004</v>
      </c>
    </row>
    <row r="51" spans="1:14" ht="11.25">
      <c r="A51" s="148">
        <v>2025</v>
      </c>
      <c r="B51" s="104">
        <v>3</v>
      </c>
      <c r="C51" s="104">
        <v>3</v>
      </c>
      <c r="D51" s="104">
        <v>2.2999999999999998</v>
      </c>
      <c r="E51" s="104">
        <v>2.5</v>
      </c>
      <c r="F51" s="104">
        <v>3.4</v>
      </c>
      <c r="G51" s="104">
        <v>4.0999999999999996</v>
      </c>
      <c r="H51" s="104">
        <v>3.7</v>
      </c>
      <c r="I51" s="104">
        <v>3.8</v>
      </c>
      <c r="J51" s="104">
        <v>3.3</v>
      </c>
      <c r="K51" s="104">
        <v>2.4</v>
      </c>
      <c r="L51" s="104">
        <v>3.1</v>
      </c>
      <c r="M51" s="104">
        <v>3.2</v>
      </c>
      <c r="N51" s="104">
        <v>3.1</v>
      </c>
    </row>
    <row r="52" spans="1:14" ht="11.25">
      <c r="A52" s="148">
        <v>2026</v>
      </c>
      <c r="B52" s="104">
        <v>3.6</v>
      </c>
      <c r="C52" s="104">
        <v>3.4</v>
      </c>
      <c r="D52" s="104">
        <v>3.8</v>
      </c>
      <c r="E52" s="104">
        <v>4.0999999999999996</v>
      </c>
      <c r="F52" s="104">
        <v>4.4000000000000004</v>
      </c>
      <c r="G52" s="104" t="s">
        <v>25</v>
      </c>
      <c r="H52" s="104" t="s">
        <v>25</v>
      </c>
      <c r="I52" s="104" t="s">
        <v>25</v>
      </c>
      <c r="J52" s="104" t="s">
        <v>25</v>
      </c>
      <c r="K52" s="104" t="s">
        <v>25</v>
      </c>
      <c r="L52" s="104" t="s">
        <v>25</v>
      </c>
      <c r="M52" s="104" t="s">
        <v>25</v>
      </c>
      <c r="N52" s="104" t="s">
        <v>25</v>
      </c>
    </row>
    <row r="53" spans="1:14" ht="11.25">
      <c r="A53" s="109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</row>
    <row r="54" spans="1:14" ht="11.25">
      <c r="A54" s="109"/>
      <c r="B54" s="237" t="s">
        <v>82</v>
      </c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</row>
    <row r="55" spans="1:14" ht="11.25">
      <c r="A55" s="109"/>
      <c r="B55" s="193" t="s">
        <v>151</v>
      </c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</row>
    <row r="56" spans="1:14" ht="11.25">
      <c r="A56" s="148">
        <v>2016</v>
      </c>
      <c r="B56" s="149">
        <v>95.5</v>
      </c>
      <c r="C56" s="149">
        <v>96.2</v>
      </c>
      <c r="D56" s="149">
        <v>101.8</v>
      </c>
      <c r="E56" s="149">
        <v>102.6</v>
      </c>
      <c r="F56" s="149">
        <v>102</v>
      </c>
      <c r="G56" s="149">
        <v>98.7</v>
      </c>
      <c r="H56" s="149">
        <v>97.3</v>
      </c>
      <c r="I56" s="149">
        <v>95.7</v>
      </c>
      <c r="J56" s="149">
        <v>102.2</v>
      </c>
      <c r="K56" s="149">
        <v>104.6</v>
      </c>
      <c r="L56" s="149">
        <v>104.2</v>
      </c>
      <c r="M56" s="149">
        <v>101.7</v>
      </c>
      <c r="N56" s="149">
        <v>100.2</v>
      </c>
    </row>
    <row r="57" spans="1:14" ht="11.25">
      <c r="A57" s="148">
        <v>2017</v>
      </c>
      <c r="B57" s="149">
        <v>97.6</v>
      </c>
      <c r="C57" s="149">
        <v>96.4</v>
      </c>
      <c r="D57" s="149">
        <v>102.9</v>
      </c>
      <c r="E57" s="149">
        <v>103.6</v>
      </c>
      <c r="F57" s="149">
        <v>102.4</v>
      </c>
      <c r="G57" s="149">
        <v>100</v>
      </c>
      <c r="H57" s="149">
        <v>97.1</v>
      </c>
      <c r="I57" s="149">
        <v>98.3</v>
      </c>
      <c r="J57" s="149">
        <v>103.9</v>
      </c>
      <c r="K57" s="149">
        <v>104.6</v>
      </c>
      <c r="L57" s="149">
        <v>103.5</v>
      </c>
      <c r="M57" s="149">
        <v>102</v>
      </c>
      <c r="N57" s="149">
        <v>101</v>
      </c>
    </row>
    <row r="58" spans="1:14" ht="11.25">
      <c r="A58" s="148">
        <v>2018</v>
      </c>
      <c r="B58" s="149">
        <v>96.6</v>
      </c>
      <c r="C58" s="149">
        <v>97.6</v>
      </c>
      <c r="D58" s="149">
        <v>103</v>
      </c>
      <c r="E58" s="149">
        <v>103.8</v>
      </c>
      <c r="F58" s="149">
        <v>103.1</v>
      </c>
      <c r="G58" s="149">
        <v>100.4</v>
      </c>
      <c r="H58" s="149">
        <v>96.2</v>
      </c>
      <c r="I58" s="149">
        <v>97.4</v>
      </c>
      <c r="J58" s="149">
        <v>102.6</v>
      </c>
      <c r="K58" s="149">
        <v>104.1</v>
      </c>
      <c r="L58" s="149">
        <v>103.3</v>
      </c>
      <c r="M58" s="149">
        <v>101.1</v>
      </c>
      <c r="N58" s="149">
        <v>100.8</v>
      </c>
    </row>
    <row r="59" spans="1:14" ht="11.25">
      <c r="A59" s="148">
        <v>2019</v>
      </c>
      <c r="B59" s="149">
        <v>97.5</v>
      </c>
      <c r="C59" s="149">
        <v>97.9</v>
      </c>
      <c r="D59" s="149">
        <v>101.6</v>
      </c>
      <c r="E59" s="149">
        <v>102.9</v>
      </c>
      <c r="F59" s="149">
        <v>102.5</v>
      </c>
      <c r="G59" s="149">
        <v>100.9</v>
      </c>
      <c r="H59" s="149">
        <v>99.1</v>
      </c>
      <c r="I59" s="149">
        <v>97.5</v>
      </c>
      <c r="J59" s="149">
        <v>102.3</v>
      </c>
      <c r="K59" s="149">
        <v>104.3</v>
      </c>
      <c r="L59" s="149">
        <v>104.8</v>
      </c>
      <c r="M59" s="149">
        <v>104</v>
      </c>
      <c r="N59" s="149">
        <v>101.3</v>
      </c>
    </row>
    <row r="60" spans="1:14" ht="11.25">
      <c r="A60" s="148">
        <v>2020</v>
      </c>
      <c r="B60" s="149">
        <v>97.4</v>
      </c>
      <c r="C60" s="149">
        <v>98</v>
      </c>
      <c r="D60" s="149">
        <v>102.5</v>
      </c>
      <c r="E60" s="149">
        <v>102.3</v>
      </c>
      <c r="F60" s="149">
        <v>102.1</v>
      </c>
      <c r="G60" s="149">
        <v>100.2</v>
      </c>
      <c r="H60" s="149">
        <v>96.8</v>
      </c>
      <c r="I60" s="149">
        <v>96.5</v>
      </c>
      <c r="J60" s="149">
        <v>100.4</v>
      </c>
      <c r="K60" s="149">
        <v>102.5</v>
      </c>
      <c r="L60" s="149">
        <v>101.9</v>
      </c>
      <c r="M60" s="149">
        <v>99.4</v>
      </c>
      <c r="N60" s="149">
        <v>100</v>
      </c>
    </row>
    <row r="61" spans="1:14" ht="11.25">
      <c r="A61" s="148">
        <v>2021</v>
      </c>
      <c r="B61" s="149">
        <v>100.8</v>
      </c>
      <c r="C61" s="149">
        <v>101.5</v>
      </c>
      <c r="D61" s="149">
        <v>102.4</v>
      </c>
      <c r="E61" s="149">
        <v>102.2</v>
      </c>
      <c r="F61" s="149">
        <v>103.8</v>
      </c>
      <c r="G61" s="149">
        <v>103.7</v>
      </c>
      <c r="H61" s="149">
        <v>101.6</v>
      </c>
      <c r="I61" s="149">
        <v>99.9</v>
      </c>
      <c r="J61" s="149">
        <v>102.1</v>
      </c>
      <c r="K61" s="149">
        <v>102.5</v>
      </c>
      <c r="L61" s="149">
        <v>102.9</v>
      </c>
      <c r="M61" s="149">
        <v>101</v>
      </c>
      <c r="N61" s="149">
        <v>102</v>
      </c>
    </row>
    <row r="62" spans="1:14" ht="11.25">
      <c r="A62" s="148">
        <v>2022</v>
      </c>
      <c r="B62" s="149">
        <v>96.3</v>
      </c>
      <c r="C62" s="149">
        <v>95</v>
      </c>
      <c r="D62" s="149">
        <v>100.6</v>
      </c>
      <c r="E62" s="149">
        <v>101.4</v>
      </c>
      <c r="F62" s="149">
        <v>101.6</v>
      </c>
      <c r="G62" s="149">
        <v>100.4</v>
      </c>
      <c r="H62" s="149">
        <v>98.3</v>
      </c>
      <c r="I62" s="149">
        <v>98.2</v>
      </c>
      <c r="J62" s="149">
        <v>103.3</v>
      </c>
      <c r="K62" s="149">
        <v>104.4</v>
      </c>
      <c r="L62" s="149">
        <v>105</v>
      </c>
      <c r="M62" s="149">
        <v>103.5</v>
      </c>
      <c r="N62" s="149">
        <v>100.7</v>
      </c>
    </row>
    <row r="63" spans="1:14" ht="11.25">
      <c r="A63" s="148">
        <v>2023</v>
      </c>
      <c r="B63" s="149">
        <v>99.5</v>
      </c>
      <c r="C63" s="149">
        <v>98.9</v>
      </c>
      <c r="D63" s="149">
        <v>104.5</v>
      </c>
      <c r="E63" s="149">
        <v>105.8</v>
      </c>
      <c r="F63" s="149">
        <v>105.8</v>
      </c>
      <c r="G63" s="149">
        <v>104.6</v>
      </c>
      <c r="H63" s="149">
        <v>100</v>
      </c>
      <c r="I63" s="149">
        <v>101.2</v>
      </c>
      <c r="J63" s="149">
        <v>105.1</v>
      </c>
      <c r="K63" s="149">
        <v>105.3</v>
      </c>
      <c r="L63" s="149">
        <v>105.6</v>
      </c>
      <c r="M63" s="149">
        <v>104.8</v>
      </c>
      <c r="N63" s="149">
        <v>103.4</v>
      </c>
    </row>
    <row r="64" spans="1:14" ht="11.25">
      <c r="A64" s="148">
        <v>2024</v>
      </c>
      <c r="B64" s="149">
        <v>99.9</v>
      </c>
      <c r="C64" s="149">
        <v>102.2</v>
      </c>
      <c r="D64" s="149">
        <v>106.5</v>
      </c>
      <c r="E64" s="149">
        <v>107.7</v>
      </c>
      <c r="F64" s="149">
        <v>107.6</v>
      </c>
      <c r="G64" s="149">
        <v>106.7</v>
      </c>
      <c r="H64" s="149">
        <v>102</v>
      </c>
      <c r="I64" s="149">
        <v>101.3</v>
      </c>
      <c r="J64" s="149">
        <v>106.6</v>
      </c>
      <c r="K64" s="149">
        <v>107.2</v>
      </c>
      <c r="L64" s="149">
        <v>108.5</v>
      </c>
      <c r="M64" s="149">
        <v>107.6</v>
      </c>
      <c r="N64" s="149">
        <v>105.3</v>
      </c>
    </row>
    <row r="65" spans="1:14" ht="11.25">
      <c r="A65" s="148">
        <v>2025</v>
      </c>
      <c r="B65" s="149">
        <v>103.4</v>
      </c>
      <c r="C65" s="149">
        <v>103.6</v>
      </c>
      <c r="D65" s="149">
        <v>107.8</v>
      </c>
      <c r="E65" s="149">
        <v>108.9</v>
      </c>
      <c r="F65" s="149">
        <v>109.1</v>
      </c>
      <c r="G65" s="149">
        <v>107.6</v>
      </c>
      <c r="H65" s="149">
        <v>103.1</v>
      </c>
      <c r="I65" s="149">
        <v>103.8</v>
      </c>
      <c r="J65" s="149">
        <v>108.2</v>
      </c>
      <c r="K65" s="149">
        <v>109.9</v>
      </c>
      <c r="L65" s="149">
        <v>110</v>
      </c>
      <c r="M65" s="149">
        <v>107.5</v>
      </c>
      <c r="N65" s="149">
        <v>106.9</v>
      </c>
    </row>
    <row r="66" spans="1:14" ht="11.25">
      <c r="A66" s="148">
        <v>2026</v>
      </c>
      <c r="B66" s="149">
        <v>102.3</v>
      </c>
      <c r="C66" s="149">
        <v>102.1</v>
      </c>
      <c r="D66" s="149">
        <v>107.3</v>
      </c>
      <c r="E66" s="149">
        <v>107.3</v>
      </c>
      <c r="F66" s="149">
        <v>107.2</v>
      </c>
      <c r="G66" s="149" t="s">
        <v>25</v>
      </c>
      <c r="H66" s="149" t="s">
        <v>25</v>
      </c>
      <c r="I66" s="149" t="s">
        <v>25</v>
      </c>
      <c r="J66" s="149" t="s">
        <v>25</v>
      </c>
      <c r="K66" s="149" t="s">
        <v>25</v>
      </c>
      <c r="L66" s="149" t="s">
        <v>25</v>
      </c>
      <c r="M66" s="149" t="s">
        <v>25</v>
      </c>
      <c r="N66" s="149" t="s">
        <v>25</v>
      </c>
    </row>
    <row r="67" spans="1:14" ht="11.25">
      <c r="A67" s="151"/>
      <c r="B67" s="193" t="s">
        <v>150</v>
      </c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</row>
    <row r="68" spans="1:14" ht="11.25">
      <c r="A68" s="148">
        <v>2017</v>
      </c>
      <c r="B68" s="104">
        <v>2.2000000000000002</v>
      </c>
      <c r="C68" s="104">
        <v>0.2</v>
      </c>
      <c r="D68" s="104">
        <v>1.1000000000000001</v>
      </c>
      <c r="E68" s="104">
        <v>1</v>
      </c>
      <c r="F68" s="104">
        <v>0.4</v>
      </c>
      <c r="G68" s="104">
        <v>1.3</v>
      </c>
      <c r="H68" s="104">
        <v>-0.2</v>
      </c>
      <c r="I68" s="104">
        <v>2.7</v>
      </c>
      <c r="J68" s="104">
        <v>1.7</v>
      </c>
      <c r="K68" s="104">
        <v>0</v>
      </c>
      <c r="L68" s="104">
        <v>-0.7</v>
      </c>
      <c r="M68" s="104">
        <v>0.3</v>
      </c>
      <c r="N68" s="104">
        <v>0.8</v>
      </c>
    </row>
    <row r="69" spans="1:14" ht="11.25">
      <c r="A69" s="148">
        <v>2018</v>
      </c>
      <c r="B69" s="104">
        <v>-1</v>
      </c>
      <c r="C69" s="104">
        <v>1.2</v>
      </c>
      <c r="D69" s="104">
        <v>0.1</v>
      </c>
      <c r="E69" s="104">
        <v>0.2</v>
      </c>
      <c r="F69" s="104">
        <v>0.7</v>
      </c>
      <c r="G69" s="104">
        <v>0.4</v>
      </c>
      <c r="H69" s="104">
        <v>-0.9</v>
      </c>
      <c r="I69" s="104">
        <v>-0.9</v>
      </c>
      <c r="J69" s="104">
        <v>-1.3</v>
      </c>
      <c r="K69" s="104">
        <v>-0.5</v>
      </c>
      <c r="L69" s="104">
        <v>-0.2</v>
      </c>
      <c r="M69" s="104">
        <v>-0.9</v>
      </c>
      <c r="N69" s="104">
        <v>-0.2</v>
      </c>
    </row>
    <row r="70" spans="1:14" ht="11.25">
      <c r="A70" s="148">
        <v>2019</v>
      </c>
      <c r="B70" s="104">
        <v>0.9</v>
      </c>
      <c r="C70" s="104">
        <v>0.3</v>
      </c>
      <c r="D70" s="104">
        <v>-1.4</v>
      </c>
      <c r="E70" s="104">
        <v>-0.9</v>
      </c>
      <c r="F70" s="104">
        <v>-0.6</v>
      </c>
      <c r="G70" s="104">
        <v>0.5</v>
      </c>
      <c r="H70" s="104">
        <v>3</v>
      </c>
      <c r="I70" s="104">
        <v>0.1</v>
      </c>
      <c r="J70" s="104">
        <v>-0.3</v>
      </c>
      <c r="K70" s="104">
        <v>0.2</v>
      </c>
      <c r="L70" s="104">
        <v>1.5</v>
      </c>
      <c r="M70" s="104">
        <v>2.9</v>
      </c>
      <c r="N70" s="104">
        <v>0.5</v>
      </c>
    </row>
    <row r="71" spans="1:14" ht="11.25">
      <c r="A71" s="148">
        <v>2020</v>
      </c>
      <c r="B71" s="104">
        <v>-0.1</v>
      </c>
      <c r="C71" s="104">
        <v>0.1</v>
      </c>
      <c r="D71" s="104">
        <v>0.9</v>
      </c>
      <c r="E71" s="104">
        <v>-0.6</v>
      </c>
      <c r="F71" s="104">
        <v>-0.4</v>
      </c>
      <c r="G71" s="104">
        <v>-0.7</v>
      </c>
      <c r="H71" s="104">
        <v>-2.2999999999999998</v>
      </c>
      <c r="I71" s="104">
        <v>-1</v>
      </c>
      <c r="J71" s="104">
        <v>-1.9</v>
      </c>
      <c r="K71" s="104">
        <v>-1.7</v>
      </c>
      <c r="L71" s="104">
        <v>-2.8</v>
      </c>
      <c r="M71" s="104">
        <v>-4.4000000000000004</v>
      </c>
      <c r="N71" s="104">
        <v>-1.3</v>
      </c>
    </row>
    <row r="72" spans="1:14" ht="11.25">
      <c r="A72" s="148">
        <v>2021</v>
      </c>
      <c r="B72" s="149">
        <v>3.5</v>
      </c>
      <c r="C72" s="149">
        <v>3.6</v>
      </c>
      <c r="D72" s="149">
        <v>-0.1</v>
      </c>
      <c r="E72" s="149">
        <v>-0.1</v>
      </c>
      <c r="F72" s="149">
        <v>1.7</v>
      </c>
      <c r="G72" s="149">
        <v>3.5</v>
      </c>
      <c r="H72" s="149">
        <v>5</v>
      </c>
      <c r="I72" s="149">
        <v>3.5</v>
      </c>
      <c r="J72" s="149">
        <v>1.7</v>
      </c>
      <c r="K72" s="104">
        <v>0</v>
      </c>
      <c r="L72" s="149">
        <v>1</v>
      </c>
      <c r="M72" s="149">
        <v>1.6</v>
      </c>
      <c r="N72" s="149">
        <v>2</v>
      </c>
    </row>
    <row r="73" spans="1:14" ht="11.25">
      <c r="A73" s="148">
        <v>2022</v>
      </c>
      <c r="B73" s="149">
        <v>-4.5</v>
      </c>
      <c r="C73" s="149">
        <v>-6.4</v>
      </c>
      <c r="D73" s="149">
        <v>-1.8</v>
      </c>
      <c r="E73" s="149">
        <v>-0.8</v>
      </c>
      <c r="F73" s="149">
        <v>-2.1</v>
      </c>
      <c r="G73" s="149">
        <v>-3.2</v>
      </c>
      <c r="H73" s="149">
        <v>-3.2</v>
      </c>
      <c r="I73" s="149">
        <v>-1.7</v>
      </c>
      <c r="J73" s="149">
        <v>1.2</v>
      </c>
      <c r="K73" s="149">
        <v>1.9</v>
      </c>
      <c r="L73" s="149">
        <v>2</v>
      </c>
      <c r="M73" s="149">
        <v>2.5</v>
      </c>
      <c r="N73" s="149">
        <v>-1.3</v>
      </c>
    </row>
    <row r="74" spans="1:14" ht="11.25">
      <c r="A74" s="148">
        <v>2023</v>
      </c>
      <c r="B74" s="104">
        <v>3.3</v>
      </c>
      <c r="C74" s="104">
        <v>4.0999999999999996</v>
      </c>
      <c r="D74" s="104">
        <v>3.9</v>
      </c>
      <c r="E74" s="104">
        <v>4.3</v>
      </c>
      <c r="F74" s="104">
        <v>4.0999999999999996</v>
      </c>
      <c r="G74" s="104">
        <v>4.2</v>
      </c>
      <c r="H74" s="104">
        <v>1.7</v>
      </c>
      <c r="I74" s="104">
        <v>3.1</v>
      </c>
      <c r="J74" s="104">
        <v>1.7</v>
      </c>
      <c r="K74" s="104">
        <v>0.9</v>
      </c>
      <c r="L74" s="104">
        <v>0.6</v>
      </c>
      <c r="M74" s="104">
        <v>1.3</v>
      </c>
      <c r="N74" s="104">
        <v>2.7</v>
      </c>
    </row>
    <row r="75" spans="1:14" ht="11.25">
      <c r="A75" s="148">
        <v>2024</v>
      </c>
      <c r="B75" s="104">
        <v>0.4</v>
      </c>
      <c r="C75" s="104">
        <v>3.3</v>
      </c>
      <c r="D75" s="104">
        <v>1.9</v>
      </c>
      <c r="E75" s="104">
        <v>1.8</v>
      </c>
      <c r="F75" s="104">
        <v>1.7</v>
      </c>
      <c r="G75" s="104">
        <v>2</v>
      </c>
      <c r="H75" s="104">
        <v>2</v>
      </c>
      <c r="I75" s="104">
        <v>0.1</v>
      </c>
      <c r="J75" s="104">
        <v>1.4</v>
      </c>
      <c r="K75" s="104">
        <v>1.8</v>
      </c>
      <c r="L75" s="104">
        <v>2.7</v>
      </c>
      <c r="M75" s="104">
        <v>2.7</v>
      </c>
      <c r="N75" s="104">
        <v>1.8</v>
      </c>
    </row>
    <row r="76" spans="1:14" ht="11.25">
      <c r="A76" s="148">
        <v>2025</v>
      </c>
      <c r="B76" s="104">
        <v>3.5</v>
      </c>
      <c r="C76" s="104">
        <v>1.4</v>
      </c>
      <c r="D76" s="104">
        <v>1.2</v>
      </c>
      <c r="E76" s="104">
        <v>1.1000000000000001</v>
      </c>
      <c r="F76" s="104">
        <v>1.4</v>
      </c>
      <c r="G76" s="104">
        <v>0.8</v>
      </c>
      <c r="H76" s="104">
        <v>1.1000000000000001</v>
      </c>
      <c r="I76" s="104">
        <v>2.5</v>
      </c>
      <c r="J76" s="104">
        <v>1.5</v>
      </c>
      <c r="K76" s="104">
        <v>2.5</v>
      </c>
      <c r="L76" s="104">
        <v>1.4</v>
      </c>
      <c r="M76" s="104">
        <v>-0.1</v>
      </c>
      <c r="N76" s="104">
        <v>1.5</v>
      </c>
    </row>
    <row r="77" spans="1:14" ht="11.25">
      <c r="A77" s="148">
        <v>2026</v>
      </c>
      <c r="B77" s="104">
        <v>-1.1000000000000001</v>
      </c>
      <c r="C77" s="104">
        <v>-1.4</v>
      </c>
      <c r="D77" s="104">
        <v>-0.5</v>
      </c>
      <c r="E77" s="104">
        <v>-1.5</v>
      </c>
      <c r="F77" s="104">
        <v>-1.7</v>
      </c>
      <c r="G77" s="104" t="s">
        <v>25</v>
      </c>
      <c r="H77" s="104" t="s">
        <v>25</v>
      </c>
      <c r="I77" s="104" t="s">
        <v>25</v>
      </c>
      <c r="J77" s="104" t="s">
        <v>25</v>
      </c>
      <c r="K77" s="104" t="s">
        <v>25</v>
      </c>
      <c r="L77" s="104" t="s">
        <v>25</v>
      </c>
      <c r="M77" s="104" t="s">
        <v>25</v>
      </c>
      <c r="N77" s="104" t="s">
        <v>25</v>
      </c>
    </row>
    <row r="78" spans="1:14" ht="11.25">
      <c r="A78" s="151"/>
      <c r="B78" s="237" t="s">
        <v>179</v>
      </c>
      <c r="C78" s="237"/>
      <c r="D78" s="237"/>
      <c r="E78" s="237"/>
      <c r="F78" s="237"/>
      <c r="G78" s="237"/>
      <c r="H78" s="237"/>
      <c r="I78" s="237"/>
      <c r="J78" s="237"/>
      <c r="K78" s="237"/>
      <c r="L78" s="237"/>
      <c r="M78" s="237"/>
      <c r="N78" s="237"/>
    </row>
    <row r="79" spans="1:14" ht="11.25">
      <c r="A79" s="151"/>
      <c r="B79" s="193" t="s">
        <v>151</v>
      </c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</row>
    <row r="80" spans="1:14" ht="11.25">
      <c r="A80" s="148">
        <v>2016</v>
      </c>
      <c r="B80" s="149">
        <v>92.9</v>
      </c>
      <c r="C80" s="149">
        <v>92.9</v>
      </c>
      <c r="D80" s="149">
        <v>93.1</v>
      </c>
      <c r="E80" s="149">
        <v>93.4</v>
      </c>
      <c r="F80" s="149">
        <v>93.6</v>
      </c>
      <c r="G80" s="149">
        <v>93.7</v>
      </c>
      <c r="H80" s="149">
        <v>94.1</v>
      </c>
      <c r="I80" s="149">
        <v>94.1</v>
      </c>
      <c r="J80" s="149">
        <v>94.1</v>
      </c>
      <c r="K80" s="149">
        <v>94.4</v>
      </c>
      <c r="L80" s="149">
        <v>94.3</v>
      </c>
      <c r="M80" s="149">
        <v>94.7</v>
      </c>
      <c r="N80" s="149">
        <v>93.8</v>
      </c>
    </row>
    <row r="81" spans="1:14" ht="11.25">
      <c r="A81" s="148">
        <v>2017</v>
      </c>
      <c r="B81" s="149">
        <v>94.9</v>
      </c>
      <c r="C81" s="149">
        <v>95</v>
      </c>
      <c r="D81" s="149">
        <v>95.1</v>
      </c>
      <c r="E81" s="149">
        <v>95.2</v>
      </c>
      <c r="F81" s="149">
        <v>95.1</v>
      </c>
      <c r="G81" s="149">
        <v>95</v>
      </c>
      <c r="H81" s="149">
        <v>95.1</v>
      </c>
      <c r="I81" s="149">
        <v>95.4</v>
      </c>
      <c r="J81" s="149">
        <v>95.8</v>
      </c>
      <c r="K81" s="149">
        <v>96.1</v>
      </c>
      <c r="L81" s="149">
        <v>96.3</v>
      </c>
      <c r="M81" s="149">
        <v>96.5</v>
      </c>
      <c r="N81" s="149">
        <v>95.5</v>
      </c>
    </row>
    <row r="82" spans="1:14" ht="11.25">
      <c r="A82" s="148">
        <v>2018</v>
      </c>
      <c r="B82" s="149">
        <v>97</v>
      </c>
      <c r="C82" s="149">
        <v>97</v>
      </c>
      <c r="D82" s="149">
        <v>97.1</v>
      </c>
      <c r="E82" s="149">
        <v>97.3</v>
      </c>
      <c r="F82" s="149">
        <v>97.6</v>
      </c>
      <c r="G82" s="149">
        <v>97.6</v>
      </c>
      <c r="H82" s="149">
        <v>97.8</v>
      </c>
      <c r="I82" s="149">
        <v>97.9</v>
      </c>
      <c r="J82" s="149">
        <v>98.3</v>
      </c>
      <c r="K82" s="149">
        <v>98.7</v>
      </c>
      <c r="L82" s="149">
        <v>98.7</v>
      </c>
      <c r="M82" s="149">
        <v>98.4</v>
      </c>
      <c r="N82" s="149">
        <v>97.8</v>
      </c>
    </row>
    <row r="83" spans="1:14" ht="11.25">
      <c r="A83" s="148">
        <v>2019</v>
      </c>
      <c r="B83" s="149">
        <v>98.5</v>
      </c>
      <c r="C83" s="149">
        <v>98.8</v>
      </c>
      <c r="D83" s="149">
        <v>98.8</v>
      </c>
      <c r="E83" s="149">
        <v>99.1</v>
      </c>
      <c r="F83" s="149">
        <v>99.3</v>
      </c>
      <c r="G83" s="149">
        <v>99.1</v>
      </c>
      <c r="H83" s="149">
        <v>99.3</v>
      </c>
      <c r="I83" s="149">
        <v>99.3</v>
      </c>
      <c r="J83" s="149">
        <v>99.7</v>
      </c>
      <c r="K83" s="149">
        <v>99.8</v>
      </c>
      <c r="L83" s="149">
        <v>99.8</v>
      </c>
      <c r="M83" s="149">
        <v>99.9</v>
      </c>
      <c r="N83" s="149">
        <v>99.3</v>
      </c>
    </row>
    <row r="84" spans="1:14" ht="11.25">
      <c r="A84" s="148">
        <v>2020</v>
      </c>
      <c r="B84" s="149">
        <v>100.4</v>
      </c>
      <c r="C84" s="149">
        <v>100.4</v>
      </c>
      <c r="D84" s="149">
        <v>100.3</v>
      </c>
      <c r="E84" s="149">
        <v>100.2</v>
      </c>
      <c r="F84" s="149">
        <v>100.1</v>
      </c>
      <c r="G84" s="149">
        <v>100.1</v>
      </c>
      <c r="H84" s="149">
        <v>99.7</v>
      </c>
      <c r="I84" s="149">
        <v>99.8</v>
      </c>
      <c r="J84" s="149">
        <v>99.8</v>
      </c>
      <c r="K84" s="149">
        <v>99.7</v>
      </c>
      <c r="L84" s="149">
        <v>99.7</v>
      </c>
      <c r="M84" s="149">
        <v>99.7</v>
      </c>
      <c r="N84" s="149">
        <v>100</v>
      </c>
    </row>
    <row r="85" spans="1:14" ht="11.25">
      <c r="A85" s="148">
        <v>2021</v>
      </c>
      <c r="B85" s="149">
        <v>100.1</v>
      </c>
      <c r="C85" s="149">
        <v>100</v>
      </c>
      <c r="D85" s="149">
        <v>100</v>
      </c>
      <c r="E85" s="149">
        <v>100.1</v>
      </c>
      <c r="F85" s="149">
        <v>100.2</v>
      </c>
      <c r="G85" s="149">
        <v>100.4</v>
      </c>
      <c r="H85" s="149">
        <v>100.5</v>
      </c>
      <c r="I85" s="149">
        <v>100.6</v>
      </c>
      <c r="J85" s="149">
        <v>100.8</v>
      </c>
      <c r="K85" s="149">
        <v>101.3</v>
      </c>
      <c r="L85" s="149">
        <v>101.3</v>
      </c>
      <c r="M85" s="149">
        <v>101.3</v>
      </c>
      <c r="N85" s="149">
        <v>100.6</v>
      </c>
    </row>
    <row r="86" spans="1:14" ht="11.25">
      <c r="A86" s="148">
        <v>2022</v>
      </c>
      <c r="B86" s="149">
        <v>103.6</v>
      </c>
      <c r="C86" s="149">
        <v>104.2</v>
      </c>
      <c r="D86" s="149">
        <v>106.5</v>
      </c>
      <c r="E86" s="149">
        <v>107.1</v>
      </c>
      <c r="F86" s="149">
        <v>108.8</v>
      </c>
      <c r="G86" s="149">
        <v>109.2</v>
      </c>
      <c r="H86" s="149">
        <v>108.1</v>
      </c>
      <c r="I86" s="149">
        <v>108.4</v>
      </c>
      <c r="J86" s="149">
        <v>108.9</v>
      </c>
      <c r="K86" s="149">
        <v>109.6</v>
      </c>
      <c r="L86" s="149">
        <v>109.4</v>
      </c>
      <c r="M86" s="149">
        <v>107.1</v>
      </c>
      <c r="N86" s="149">
        <v>107.6</v>
      </c>
    </row>
    <row r="87" spans="1:14" ht="11.25">
      <c r="A87" s="148">
        <v>2023</v>
      </c>
      <c r="B87" s="149">
        <v>113</v>
      </c>
      <c r="C87" s="149">
        <v>114.1</v>
      </c>
      <c r="D87" s="149">
        <v>114.2</v>
      </c>
      <c r="E87" s="149">
        <v>114.8</v>
      </c>
      <c r="F87" s="149">
        <v>114.4</v>
      </c>
      <c r="G87" s="149">
        <v>114.3</v>
      </c>
      <c r="H87" s="149">
        <v>114.5</v>
      </c>
      <c r="I87" s="149">
        <v>114.7</v>
      </c>
      <c r="J87" s="149">
        <v>114.8</v>
      </c>
      <c r="K87" s="149">
        <v>114.6</v>
      </c>
      <c r="L87" s="149">
        <v>112.9</v>
      </c>
      <c r="M87" s="149">
        <v>112.9</v>
      </c>
      <c r="N87" s="149">
        <v>114.1</v>
      </c>
    </row>
    <row r="88" spans="1:14" ht="11.25">
      <c r="A88" s="148">
        <v>2024</v>
      </c>
      <c r="B88" s="149">
        <v>112.6</v>
      </c>
      <c r="C88" s="149">
        <v>113.1</v>
      </c>
      <c r="D88" s="149">
        <v>113</v>
      </c>
      <c r="E88" s="149">
        <v>113.4</v>
      </c>
      <c r="F88" s="149">
        <v>113.3</v>
      </c>
      <c r="G88" s="149">
        <v>113.3</v>
      </c>
      <c r="H88" s="149">
        <v>113.1</v>
      </c>
      <c r="I88" s="149">
        <v>113.1</v>
      </c>
      <c r="J88" s="149">
        <v>113.1</v>
      </c>
      <c r="K88" s="149">
        <v>113.2</v>
      </c>
      <c r="L88" s="149">
        <v>113.2</v>
      </c>
      <c r="M88" s="149">
        <v>113.3</v>
      </c>
      <c r="N88" s="149">
        <v>113.1</v>
      </c>
    </row>
    <row r="89" spans="1:14" ht="11.25">
      <c r="A89" s="148">
        <v>2025</v>
      </c>
      <c r="B89" s="149">
        <v>113.9</v>
      </c>
      <c r="C89" s="149">
        <v>114.2</v>
      </c>
      <c r="D89" s="149">
        <v>114.6</v>
      </c>
      <c r="E89" s="149">
        <v>114.6</v>
      </c>
      <c r="F89" s="149">
        <v>114.7</v>
      </c>
      <c r="G89" s="149">
        <v>114.8</v>
      </c>
      <c r="H89" s="149">
        <v>115.9</v>
      </c>
      <c r="I89" s="149">
        <v>115.8</v>
      </c>
      <c r="J89" s="149">
        <v>116.2</v>
      </c>
      <c r="K89" s="149">
        <v>116.2</v>
      </c>
      <c r="L89" s="149">
        <v>117.2</v>
      </c>
      <c r="M89" s="149">
        <v>117.5</v>
      </c>
      <c r="N89" s="149">
        <v>115.5</v>
      </c>
    </row>
    <row r="90" spans="1:14" ht="11.25">
      <c r="A90" s="148">
        <v>2026</v>
      </c>
      <c r="B90" s="149">
        <v>116.5</v>
      </c>
      <c r="C90" s="149">
        <v>116.8</v>
      </c>
      <c r="D90" s="149">
        <v>117.4</v>
      </c>
      <c r="E90" s="149">
        <v>118</v>
      </c>
      <c r="F90" s="149">
        <v>117.3</v>
      </c>
      <c r="G90" s="149" t="s">
        <v>25</v>
      </c>
      <c r="H90" s="149" t="s">
        <v>25</v>
      </c>
      <c r="I90" s="149" t="s">
        <v>25</v>
      </c>
      <c r="J90" s="149" t="s">
        <v>25</v>
      </c>
      <c r="K90" s="149" t="s">
        <v>25</v>
      </c>
      <c r="L90" s="149" t="s">
        <v>25</v>
      </c>
      <c r="M90" s="149" t="s">
        <v>25</v>
      </c>
      <c r="N90" s="149" t="s">
        <v>25</v>
      </c>
    </row>
    <row r="91" spans="1:14" ht="13.5">
      <c r="A91" s="126"/>
      <c r="B91" s="235" t="s">
        <v>150</v>
      </c>
      <c r="C91" s="233"/>
      <c r="D91" s="236"/>
      <c r="E91" s="236"/>
      <c r="F91" s="236"/>
      <c r="G91" s="236"/>
      <c r="H91" s="236"/>
      <c r="I91" s="236"/>
      <c r="J91" s="236"/>
      <c r="K91" s="236"/>
      <c r="L91" s="236"/>
      <c r="M91" s="236"/>
      <c r="N91" s="236"/>
    </row>
    <row r="92" spans="1:14" ht="11.25">
      <c r="A92" s="148">
        <v>2017</v>
      </c>
      <c r="B92" s="104">
        <v>2.1528525296017165</v>
      </c>
      <c r="C92" s="104">
        <v>2.2604951560818023</v>
      </c>
      <c r="D92" s="104">
        <v>2.1482277121374977</v>
      </c>
      <c r="E92" s="104">
        <v>1.9271948608136995</v>
      </c>
      <c r="F92" s="104">
        <v>1.6025641025641022</v>
      </c>
      <c r="G92" s="104">
        <v>1.3874066168623216</v>
      </c>
      <c r="H92" s="104">
        <v>1.0626992561105055</v>
      </c>
      <c r="I92" s="104">
        <v>1.381509032943697</v>
      </c>
      <c r="J92" s="104">
        <v>1.8065887353878765</v>
      </c>
      <c r="K92" s="104">
        <v>1.8008474576270999</v>
      </c>
      <c r="L92" s="104">
        <v>2.1208907741251437</v>
      </c>
      <c r="M92" s="104">
        <v>1.9007391763463488</v>
      </c>
      <c r="N92" s="104">
        <v>1.8123667377398789</v>
      </c>
    </row>
    <row r="93" spans="1:14" ht="11.25">
      <c r="A93" s="148">
        <v>2018</v>
      </c>
      <c r="B93" s="104">
        <v>2.2128556375131723</v>
      </c>
      <c r="C93" s="104">
        <v>2.1052631578947398</v>
      </c>
      <c r="D93" s="104">
        <v>2.1030494216614244</v>
      </c>
      <c r="E93" s="104">
        <v>2.205882352941174</v>
      </c>
      <c r="F93" s="104">
        <v>2.6288117770767627</v>
      </c>
      <c r="G93" s="104">
        <v>2.7368421052631504</v>
      </c>
      <c r="H93" s="104">
        <v>2.8391167192429094</v>
      </c>
      <c r="I93" s="104">
        <v>2.6205450733752542</v>
      </c>
      <c r="J93" s="104">
        <v>2.6096033402922814</v>
      </c>
      <c r="K93" s="104">
        <v>2.7055150884495447</v>
      </c>
      <c r="L93" s="104">
        <v>2.4922118380062273</v>
      </c>
      <c r="M93" s="104">
        <v>1.9689119170984526</v>
      </c>
      <c r="N93" s="104">
        <v>2.4083769633507899</v>
      </c>
    </row>
    <row r="94" spans="1:14" ht="11.25">
      <c r="A94" s="148">
        <v>2019</v>
      </c>
      <c r="B94" s="104">
        <v>1.546391752577307</v>
      </c>
      <c r="C94" s="104">
        <v>1.8556701030927769</v>
      </c>
      <c r="D94" s="104">
        <v>1.7507723995880582</v>
      </c>
      <c r="E94" s="104">
        <v>1.849948612538526</v>
      </c>
      <c r="F94" s="104">
        <v>1.7418032786885362</v>
      </c>
      <c r="G94" s="104">
        <v>1.5368852459016296</v>
      </c>
      <c r="H94" s="104">
        <v>1.5337423312883374</v>
      </c>
      <c r="I94" s="104">
        <v>1.4300306435137884</v>
      </c>
      <c r="J94" s="104">
        <v>1.424211597151583</v>
      </c>
      <c r="K94" s="104">
        <v>1.1144883485308981</v>
      </c>
      <c r="L94" s="104">
        <v>1.1144883485308981</v>
      </c>
      <c r="M94" s="104">
        <v>1.5243902439024311</v>
      </c>
      <c r="N94" s="104">
        <v>1.5337423312883374</v>
      </c>
    </row>
    <row r="95" spans="1:14" ht="11.25">
      <c r="A95" s="148">
        <v>2020</v>
      </c>
      <c r="B95" s="104">
        <v>1.9289340101522896</v>
      </c>
      <c r="C95" s="104">
        <v>1.6194331983805768</v>
      </c>
      <c r="D95" s="104">
        <v>1.5182186234817863</v>
      </c>
      <c r="E95" s="104">
        <v>1.1099899091826444</v>
      </c>
      <c r="F95" s="104">
        <v>0.80563947633433486</v>
      </c>
      <c r="G95" s="104">
        <v>1.0090817356205832</v>
      </c>
      <c r="H95" s="104">
        <v>0.40281973816718164</v>
      </c>
      <c r="I95" s="104">
        <v>0.50352467270894863</v>
      </c>
      <c r="J95" s="104">
        <v>0.10030090270811343</v>
      </c>
      <c r="K95" s="104">
        <v>-0.10020040080159731</v>
      </c>
      <c r="L95" s="104">
        <v>-0.10020040080159731</v>
      </c>
      <c r="M95" s="104">
        <v>-0.20020020020020013</v>
      </c>
      <c r="N95" s="104">
        <v>0.70493454179253945</v>
      </c>
    </row>
    <row r="96" spans="1:14" ht="11.25">
      <c r="A96" s="148">
        <v>2021</v>
      </c>
      <c r="B96" s="149">
        <v>-0.3</v>
      </c>
      <c r="C96" s="149">
        <v>-0.4</v>
      </c>
      <c r="D96" s="149">
        <v>-0.3</v>
      </c>
      <c r="E96" s="149">
        <v>-0.1</v>
      </c>
      <c r="F96" s="149">
        <v>0.1</v>
      </c>
      <c r="G96" s="149">
        <v>0.3</v>
      </c>
      <c r="H96" s="149">
        <v>0.8</v>
      </c>
      <c r="I96" s="149">
        <v>0.8</v>
      </c>
      <c r="J96" s="149">
        <v>1</v>
      </c>
      <c r="K96" s="149">
        <v>1.6</v>
      </c>
      <c r="L96" s="149">
        <v>1.6</v>
      </c>
      <c r="M96" s="149">
        <v>1.6</v>
      </c>
      <c r="N96" s="149">
        <v>0.6</v>
      </c>
    </row>
    <row r="97" spans="1:14" ht="11.25">
      <c r="A97" s="148">
        <v>2022</v>
      </c>
      <c r="B97" s="149">
        <v>3.5</v>
      </c>
      <c r="C97" s="149">
        <v>4.2</v>
      </c>
      <c r="D97" s="149">
        <v>6.5</v>
      </c>
      <c r="E97" s="149">
        <v>7</v>
      </c>
      <c r="F97" s="149">
        <v>8.6</v>
      </c>
      <c r="G97" s="149">
        <v>8.8000000000000007</v>
      </c>
      <c r="H97" s="149">
        <v>7.6</v>
      </c>
      <c r="I97" s="149">
        <v>7.8</v>
      </c>
      <c r="J97" s="149">
        <v>8</v>
      </c>
      <c r="K97" s="149">
        <v>8.1999999999999993</v>
      </c>
      <c r="L97" s="149">
        <v>8</v>
      </c>
      <c r="M97" s="149">
        <v>5.7</v>
      </c>
      <c r="N97" s="149">
        <v>7</v>
      </c>
    </row>
    <row r="98" spans="1:14" ht="11.25">
      <c r="A98" s="148">
        <v>2023</v>
      </c>
      <c r="B98" s="104">
        <v>9.1</v>
      </c>
      <c r="C98" s="104">
        <v>9.5</v>
      </c>
      <c r="D98" s="104">
        <v>7.2</v>
      </c>
      <c r="E98" s="104">
        <v>7.2</v>
      </c>
      <c r="F98" s="104">
        <v>5.0999999999999996</v>
      </c>
      <c r="G98" s="104">
        <v>4.7</v>
      </c>
      <c r="H98" s="104">
        <v>5.9</v>
      </c>
      <c r="I98" s="104">
        <v>5.8</v>
      </c>
      <c r="J98" s="104">
        <v>5.4</v>
      </c>
      <c r="K98" s="104">
        <v>4.5999999999999996</v>
      </c>
      <c r="L98" s="104">
        <v>3.2</v>
      </c>
      <c r="M98" s="104">
        <v>5.4</v>
      </c>
      <c r="N98" s="104">
        <v>6</v>
      </c>
    </row>
    <row r="99" spans="1:14" ht="11.25">
      <c r="A99" s="148">
        <v>2024</v>
      </c>
      <c r="B99" s="104">
        <v>-0.4</v>
      </c>
      <c r="C99" s="104">
        <v>-0.9</v>
      </c>
      <c r="D99" s="104">
        <v>-1.1000000000000001</v>
      </c>
      <c r="E99" s="104">
        <v>-1.2</v>
      </c>
      <c r="F99" s="104">
        <v>-1</v>
      </c>
      <c r="G99" s="104">
        <v>-0.9</v>
      </c>
      <c r="H99" s="104">
        <v>-1.2</v>
      </c>
      <c r="I99" s="104">
        <v>-1.4</v>
      </c>
      <c r="J99" s="104">
        <v>-1.5</v>
      </c>
      <c r="K99" s="104">
        <v>-1.2</v>
      </c>
      <c r="L99" s="104">
        <v>0.3</v>
      </c>
      <c r="M99" s="104">
        <v>0.4</v>
      </c>
      <c r="N99" s="104">
        <v>-0.9</v>
      </c>
    </row>
    <row r="100" spans="1:14" ht="11.25">
      <c r="A100" s="148">
        <v>2025</v>
      </c>
      <c r="B100" s="104">
        <v>1.2</v>
      </c>
      <c r="C100" s="104">
        <v>1</v>
      </c>
      <c r="D100" s="104">
        <v>1.4</v>
      </c>
      <c r="E100" s="104">
        <v>1.1000000000000001</v>
      </c>
      <c r="F100" s="104">
        <v>1.2</v>
      </c>
      <c r="G100" s="104">
        <v>1.3</v>
      </c>
      <c r="H100" s="104">
        <v>2.5</v>
      </c>
      <c r="I100" s="104">
        <v>2.4</v>
      </c>
      <c r="J100" s="104">
        <v>2.7</v>
      </c>
      <c r="K100" s="104">
        <v>2.7</v>
      </c>
      <c r="L100" s="104">
        <v>3.5</v>
      </c>
      <c r="M100" s="104">
        <v>3.7</v>
      </c>
      <c r="N100" s="104">
        <v>2.1</v>
      </c>
    </row>
    <row r="101" spans="1:14" ht="11.25">
      <c r="A101" s="148">
        <v>2026</v>
      </c>
      <c r="B101" s="104">
        <v>2.2999999999999998</v>
      </c>
      <c r="C101" s="104">
        <v>2.2999999999999998</v>
      </c>
      <c r="D101" s="104">
        <v>2.4</v>
      </c>
      <c r="E101" s="104">
        <v>3</v>
      </c>
      <c r="F101" s="104">
        <v>2.2999999999999998</v>
      </c>
      <c r="G101" s="104" t="s">
        <v>25</v>
      </c>
      <c r="H101" s="104" t="s">
        <v>25</v>
      </c>
      <c r="I101" s="104" t="s">
        <v>25</v>
      </c>
      <c r="J101" s="104" t="s">
        <v>25</v>
      </c>
      <c r="K101" s="104" t="s">
        <v>25</v>
      </c>
      <c r="L101" s="104" t="s">
        <v>25</v>
      </c>
      <c r="M101" s="104" t="s">
        <v>25</v>
      </c>
      <c r="N101" s="104" t="s">
        <v>25</v>
      </c>
    </row>
    <row r="102" spans="1:14" ht="11.25">
      <c r="A102" s="153"/>
      <c r="B102" s="157"/>
      <c r="C102" s="157"/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</row>
    <row r="103" spans="1:14" ht="11.25">
      <c r="A103" s="162"/>
      <c r="B103" s="237" t="s">
        <v>180</v>
      </c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7"/>
      <c r="N103" s="237"/>
    </row>
    <row r="104" spans="1:14" ht="11.25">
      <c r="A104" s="153"/>
      <c r="B104" s="193" t="s">
        <v>151</v>
      </c>
      <c r="C104" s="193"/>
      <c r="D104" s="193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</row>
    <row r="105" spans="1:14" ht="11.25">
      <c r="A105" s="148">
        <v>2016</v>
      </c>
      <c r="B105" s="149">
        <v>96.3</v>
      </c>
      <c r="C105" s="149">
        <v>96.6</v>
      </c>
      <c r="D105" s="149">
        <v>97.2</v>
      </c>
      <c r="E105" s="149">
        <v>97.3</v>
      </c>
      <c r="F105" s="149">
        <v>97.3</v>
      </c>
      <c r="G105" s="149">
        <v>97</v>
      </c>
      <c r="H105" s="149">
        <v>97</v>
      </c>
      <c r="I105" s="149">
        <v>96.9</v>
      </c>
      <c r="J105" s="149">
        <v>97.3</v>
      </c>
      <c r="K105" s="149">
        <v>97.8</v>
      </c>
      <c r="L105" s="149">
        <v>97.5</v>
      </c>
      <c r="M105" s="149">
        <v>97.7</v>
      </c>
      <c r="N105" s="149">
        <v>97.2</v>
      </c>
    </row>
    <row r="106" spans="1:14" ht="11.25">
      <c r="A106" s="148">
        <v>2017</v>
      </c>
      <c r="B106" s="149">
        <v>97.6</v>
      </c>
      <c r="C106" s="149">
        <v>97.5</v>
      </c>
      <c r="D106" s="149">
        <v>98.3</v>
      </c>
      <c r="E106" s="149">
        <v>97.8</v>
      </c>
      <c r="F106" s="149">
        <v>98.1</v>
      </c>
      <c r="G106" s="149">
        <v>98.2</v>
      </c>
      <c r="H106" s="149">
        <v>97.9</v>
      </c>
      <c r="I106" s="149">
        <v>97.7</v>
      </c>
      <c r="J106" s="149">
        <v>98</v>
      </c>
      <c r="K106" s="149">
        <v>97.9</v>
      </c>
      <c r="L106" s="149">
        <v>97.9</v>
      </c>
      <c r="M106" s="149">
        <v>98.6</v>
      </c>
      <c r="N106" s="149">
        <v>98</v>
      </c>
    </row>
    <row r="107" spans="1:14" ht="11.25">
      <c r="A107" s="148">
        <v>2018</v>
      </c>
      <c r="B107" s="149">
        <v>98.4</v>
      </c>
      <c r="C107" s="149">
        <v>98.3</v>
      </c>
      <c r="D107" s="149">
        <v>98.6</v>
      </c>
      <c r="E107" s="149">
        <v>98.9</v>
      </c>
      <c r="F107" s="149">
        <v>98.3</v>
      </c>
      <c r="G107" s="149">
        <v>98.4</v>
      </c>
      <c r="H107" s="149">
        <v>98.1</v>
      </c>
      <c r="I107" s="149">
        <v>97.6</v>
      </c>
      <c r="J107" s="149">
        <v>98</v>
      </c>
      <c r="K107" s="149">
        <v>98.2</v>
      </c>
      <c r="L107" s="149">
        <v>98.3</v>
      </c>
      <c r="M107" s="149">
        <v>98.7</v>
      </c>
      <c r="N107" s="149">
        <v>98.3</v>
      </c>
    </row>
    <row r="108" spans="1:14" ht="11.25">
      <c r="A108" s="148">
        <v>2019</v>
      </c>
      <c r="B108" s="149">
        <v>98.9</v>
      </c>
      <c r="C108" s="149">
        <v>98.9</v>
      </c>
      <c r="D108" s="149">
        <v>99.2</v>
      </c>
      <c r="E108" s="149">
        <v>99.6</v>
      </c>
      <c r="F108" s="149">
        <v>99.7</v>
      </c>
      <c r="G108" s="149">
        <v>99.8</v>
      </c>
      <c r="H108" s="149">
        <v>99.2</v>
      </c>
      <c r="I108" s="149">
        <v>99.6</v>
      </c>
      <c r="J108" s="149">
        <v>99.9</v>
      </c>
      <c r="K108" s="149">
        <v>99.8</v>
      </c>
      <c r="L108" s="149">
        <v>100.1</v>
      </c>
      <c r="M108" s="149">
        <v>100.7</v>
      </c>
      <c r="N108" s="149">
        <v>99.6</v>
      </c>
    </row>
    <row r="109" spans="1:14" ht="11.25">
      <c r="A109" s="148">
        <v>2020</v>
      </c>
      <c r="B109" s="149">
        <v>100</v>
      </c>
      <c r="C109" s="149">
        <v>100.4</v>
      </c>
      <c r="D109" s="149">
        <v>100.7</v>
      </c>
      <c r="E109" s="149">
        <v>101</v>
      </c>
      <c r="F109" s="149">
        <v>101.2</v>
      </c>
      <c r="G109" s="149">
        <v>100.9</v>
      </c>
      <c r="H109" s="149">
        <v>99</v>
      </c>
      <c r="I109" s="149">
        <v>99</v>
      </c>
      <c r="J109" s="149">
        <v>99.5</v>
      </c>
      <c r="K109" s="149">
        <v>99.6</v>
      </c>
      <c r="L109" s="149">
        <v>99.1</v>
      </c>
      <c r="M109" s="149">
        <v>99.6</v>
      </c>
      <c r="N109" s="149">
        <v>100</v>
      </c>
    </row>
    <row r="110" spans="1:14" ht="11.25">
      <c r="A110" s="148">
        <v>2021</v>
      </c>
      <c r="B110" s="149">
        <v>100.8</v>
      </c>
      <c r="C110" s="149">
        <v>100.8</v>
      </c>
      <c r="D110" s="149">
        <v>101.6</v>
      </c>
      <c r="E110" s="149">
        <v>101.9</v>
      </c>
      <c r="F110" s="149">
        <v>101.7</v>
      </c>
      <c r="G110" s="149">
        <v>101.7</v>
      </c>
      <c r="H110" s="149">
        <v>102.2</v>
      </c>
      <c r="I110" s="149">
        <v>102.4</v>
      </c>
      <c r="J110" s="149">
        <v>102.9</v>
      </c>
      <c r="K110" s="149">
        <v>103.1</v>
      </c>
      <c r="L110" s="149">
        <v>103.9</v>
      </c>
      <c r="M110" s="149">
        <v>104.7</v>
      </c>
      <c r="N110" s="149">
        <v>102.3</v>
      </c>
    </row>
    <row r="111" spans="1:14" ht="11.25">
      <c r="A111" s="148">
        <v>2022</v>
      </c>
      <c r="B111" s="149">
        <v>105.7</v>
      </c>
      <c r="C111" s="149">
        <v>106.5</v>
      </c>
      <c r="D111" s="149">
        <v>107.2</v>
      </c>
      <c r="E111" s="149">
        <v>108.2</v>
      </c>
      <c r="F111" s="149">
        <v>109.9</v>
      </c>
      <c r="G111" s="149">
        <v>111.4</v>
      </c>
      <c r="H111" s="149">
        <v>111.7</v>
      </c>
      <c r="I111" s="149">
        <v>112.4</v>
      </c>
      <c r="J111" s="149">
        <v>113.1</v>
      </c>
      <c r="K111" s="149">
        <v>114</v>
      </c>
      <c r="L111" s="149">
        <v>114.6</v>
      </c>
      <c r="M111" s="149">
        <v>115.6</v>
      </c>
      <c r="N111" s="149">
        <v>110.9</v>
      </c>
    </row>
    <row r="112" spans="1:14" ht="11.25">
      <c r="A112" s="148">
        <v>2023</v>
      </c>
      <c r="B112" s="149">
        <v>115.5</v>
      </c>
      <c r="C112" s="149">
        <v>116.4</v>
      </c>
      <c r="D112" s="149">
        <v>116.9</v>
      </c>
      <c r="E112" s="149">
        <v>117.7</v>
      </c>
      <c r="F112" s="149">
        <v>117.4</v>
      </c>
      <c r="G112" s="149">
        <v>118</v>
      </c>
      <c r="H112" s="149">
        <v>118.2</v>
      </c>
      <c r="I112" s="149">
        <v>117.8</v>
      </c>
      <c r="J112" s="149">
        <v>117.9</v>
      </c>
      <c r="K112" s="149">
        <v>117.9</v>
      </c>
      <c r="L112" s="149">
        <v>117.8</v>
      </c>
      <c r="M112" s="149">
        <v>118.3</v>
      </c>
      <c r="N112" s="149">
        <v>117.5</v>
      </c>
    </row>
    <row r="113" spans="1:14" ht="11.25">
      <c r="A113" s="148">
        <v>2024</v>
      </c>
      <c r="B113" s="149">
        <v>118.4</v>
      </c>
      <c r="C113" s="149">
        <v>118</v>
      </c>
      <c r="D113" s="149">
        <v>118.1</v>
      </c>
      <c r="E113" s="149">
        <v>118.5</v>
      </c>
      <c r="F113" s="149">
        <v>118.4</v>
      </c>
      <c r="G113" s="149">
        <v>118.4</v>
      </c>
      <c r="H113" s="149">
        <v>118</v>
      </c>
      <c r="I113" s="149">
        <v>117.2</v>
      </c>
      <c r="J113" s="149">
        <v>117.3</v>
      </c>
      <c r="K113" s="149">
        <v>117.3</v>
      </c>
      <c r="L113" s="149">
        <v>117.7</v>
      </c>
      <c r="M113" s="149">
        <v>117.7</v>
      </c>
      <c r="N113" s="149">
        <v>117.9</v>
      </c>
    </row>
    <row r="114" spans="1:14" ht="11.25">
      <c r="A114" s="148">
        <v>2025</v>
      </c>
      <c r="B114" s="149">
        <v>117.1</v>
      </c>
      <c r="C114" s="149">
        <v>116.8</v>
      </c>
      <c r="D114" s="149">
        <v>117.6</v>
      </c>
      <c r="E114" s="149">
        <v>117.8</v>
      </c>
      <c r="F114" s="149">
        <v>116.9</v>
      </c>
      <c r="G114" s="149">
        <v>117.9</v>
      </c>
      <c r="H114" s="149">
        <v>117.9</v>
      </c>
      <c r="I114" s="149">
        <v>117.8</v>
      </c>
      <c r="J114" s="149">
        <v>117.7</v>
      </c>
      <c r="K114" s="149">
        <v>117.3</v>
      </c>
      <c r="L114" s="149">
        <v>117.3</v>
      </c>
      <c r="M114" s="149">
        <v>116.5</v>
      </c>
      <c r="N114" s="149">
        <v>117.4</v>
      </c>
    </row>
    <row r="115" spans="1:14" ht="11.25">
      <c r="A115" s="148">
        <v>2026</v>
      </c>
      <c r="B115" s="149">
        <v>117.2</v>
      </c>
      <c r="C115" s="149">
        <v>117</v>
      </c>
      <c r="D115" s="149">
        <v>116.7</v>
      </c>
      <c r="E115" s="149">
        <v>116.9</v>
      </c>
      <c r="F115" s="149">
        <v>116.8</v>
      </c>
      <c r="G115" s="149" t="s">
        <v>25</v>
      </c>
      <c r="H115" s="149" t="s">
        <v>25</v>
      </c>
      <c r="I115" s="149" t="s">
        <v>25</v>
      </c>
      <c r="J115" s="149" t="s">
        <v>25</v>
      </c>
      <c r="K115" s="149" t="s">
        <v>25</v>
      </c>
      <c r="L115" s="149" t="s">
        <v>25</v>
      </c>
      <c r="M115" s="149" t="s">
        <v>25</v>
      </c>
      <c r="N115" s="149" t="s">
        <v>25</v>
      </c>
    </row>
    <row r="116" spans="1:14" ht="11.25">
      <c r="A116" s="150"/>
      <c r="B116" s="193" t="s">
        <v>150</v>
      </c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</row>
    <row r="117" spans="1:14" ht="11.25">
      <c r="A117" s="148">
        <v>2017</v>
      </c>
      <c r="B117" s="104">
        <v>1.3499480789200362</v>
      </c>
      <c r="C117" s="104">
        <v>0.93167701863355035</v>
      </c>
      <c r="D117" s="104">
        <v>1.1316872427983498</v>
      </c>
      <c r="E117" s="104">
        <v>0.51387461459404449</v>
      </c>
      <c r="F117" s="104">
        <v>0.8221993833504655</v>
      </c>
      <c r="G117" s="104">
        <v>1.2371134020618513</v>
      </c>
      <c r="H117" s="104">
        <v>0.92783505154639556</v>
      </c>
      <c r="I117" s="104">
        <v>0.82559339525283804</v>
      </c>
      <c r="J117" s="104">
        <v>0.71942446043165376</v>
      </c>
      <c r="K117" s="104">
        <v>0.10224948875257667</v>
      </c>
      <c r="L117" s="104">
        <v>0.41025641025642301</v>
      </c>
      <c r="M117" s="104">
        <v>0.92118730808596183</v>
      </c>
      <c r="N117" s="104">
        <v>0.82304526748970375</v>
      </c>
    </row>
    <row r="118" spans="1:14" ht="11.25">
      <c r="A118" s="148">
        <v>2018</v>
      </c>
      <c r="B118" s="104">
        <v>0.81967213114755566</v>
      </c>
      <c r="C118" s="104">
        <v>0.82051282051280339</v>
      </c>
      <c r="D118" s="104">
        <v>0.30518819938963304</v>
      </c>
      <c r="E118" s="104">
        <v>1.124744376278116</v>
      </c>
      <c r="F118" s="104">
        <v>0.20387359836901453</v>
      </c>
      <c r="G118" s="104">
        <v>0.20366598778002754</v>
      </c>
      <c r="H118" s="104">
        <v>0.20429009193053105</v>
      </c>
      <c r="I118" s="104">
        <v>-0.10235414534290044</v>
      </c>
      <c r="J118" s="104">
        <v>0</v>
      </c>
      <c r="K118" s="104">
        <v>0.30643513789581789</v>
      </c>
      <c r="L118" s="104">
        <v>0.40858018386107631</v>
      </c>
      <c r="M118" s="104">
        <v>0.10141987829615573</v>
      </c>
      <c r="N118" s="104">
        <v>0.30612244897957908</v>
      </c>
    </row>
    <row r="119" spans="1:14" ht="11.25">
      <c r="A119" s="148">
        <v>2019</v>
      </c>
      <c r="B119" s="104">
        <v>0.50813008130081982</v>
      </c>
      <c r="C119" s="104">
        <v>0.61037639877925187</v>
      </c>
      <c r="D119" s="104">
        <v>0.60851926977687754</v>
      </c>
      <c r="E119" s="104">
        <v>0.70778564206268868</v>
      </c>
      <c r="F119" s="104">
        <v>1.424211597151583</v>
      </c>
      <c r="G119" s="104">
        <v>1.4227642276422756</v>
      </c>
      <c r="H119" s="104">
        <v>1.1213047910295586</v>
      </c>
      <c r="I119" s="104">
        <v>2.0491803278688536</v>
      </c>
      <c r="J119" s="104">
        <v>1.9387755102040956</v>
      </c>
      <c r="K119" s="104">
        <v>1.629327902240334</v>
      </c>
      <c r="L119" s="104">
        <v>1.8311291963377414</v>
      </c>
      <c r="M119" s="104">
        <v>2.0263424518743705</v>
      </c>
      <c r="N119" s="104">
        <v>1.3224821973550291</v>
      </c>
    </row>
    <row r="120" spans="1:14" ht="11.25">
      <c r="A120" s="148">
        <v>2020</v>
      </c>
      <c r="B120" s="104">
        <v>1.1122345803842251</v>
      </c>
      <c r="C120" s="104">
        <v>1.5166835187057472</v>
      </c>
      <c r="D120" s="104">
        <v>1.5120967741935516</v>
      </c>
      <c r="E120" s="104">
        <v>1.4056224899598391</v>
      </c>
      <c r="F120" s="104">
        <v>1.5045135406218719</v>
      </c>
      <c r="G120" s="104">
        <v>1.1022044088176557</v>
      </c>
      <c r="H120" s="104">
        <v>-0.20161290322580783</v>
      </c>
      <c r="I120" s="104">
        <v>-0.60240963855420659</v>
      </c>
      <c r="J120" s="104">
        <v>-0.40040040040040026</v>
      </c>
      <c r="K120" s="104">
        <v>-0.20040080160320883</v>
      </c>
      <c r="L120" s="104">
        <v>-0.99900099900099804</v>
      </c>
      <c r="M120" s="104">
        <v>-1.0923535253227499</v>
      </c>
      <c r="N120" s="104">
        <v>0.40160642570282334</v>
      </c>
    </row>
    <row r="121" spans="1:14" ht="11.25">
      <c r="A121" s="148">
        <v>2021</v>
      </c>
      <c r="B121" s="149">
        <v>0.8</v>
      </c>
      <c r="C121" s="149">
        <v>0.4</v>
      </c>
      <c r="D121" s="149">
        <v>0.9</v>
      </c>
      <c r="E121" s="149">
        <v>0.9</v>
      </c>
      <c r="F121" s="149">
        <v>0.5</v>
      </c>
      <c r="G121" s="149">
        <v>0.8</v>
      </c>
      <c r="H121" s="149">
        <v>3.2</v>
      </c>
      <c r="I121" s="149">
        <v>3.4</v>
      </c>
      <c r="J121" s="149">
        <v>3.4</v>
      </c>
      <c r="K121" s="149">
        <v>3.5</v>
      </c>
      <c r="L121" s="149">
        <v>4.8</v>
      </c>
      <c r="M121" s="149">
        <v>5.0999999999999996</v>
      </c>
      <c r="N121" s="149">
        <v>2.2999999999999998</v>
      </c>
    </row>
    <row r="122" spans="1:14" ht="11.25">
      <c r="A122" s="148">
        <v>2022</v>
      </c>
      <c r="B122" s="149">
        <v>4.9000000000000004</v>
      </c>
      <c r="C122" s="149">
        <v>5.7</v>
      </c>
      <c r="D122" s="149">
        <v>5.5</v>
      </c>
      <c r="E122" s="149">
        <v>6.2</v>
      </c>
      <c r="F122" s="149">
        <v>8.1</v>
      </c>
      <c r="G122" s="149">
        <v>9.5</v>
      </c>
      <c r="H122" s="149">
        <v>9.3000000000000007</v>
      </c>
      <c r="I122" s="149">
        <v>9.8000000000000007</v>
      </c>
      <c r="J122" s="149">
        <v>9.9</v>
      </c>
      <c r="K122" s="149">
        <v>10.6</v>
      </c>
      <c r="L122" s="149">
        <v>10.3</v>
      </c>
      <c r="M122" s="149">
        <v>10.4</v>
      </c>
      <c r="N122" s="149">
        <v>8.4</v>
      </c>
    </row>
    <row r="123" spans="1:14" ht="11.25">
      <c r="A123" s="148">
        <v>2023</v>
      </c>
      <c r="B123" s="149">
        <v>9.3000000000000007</v>
      </c>
      <c r="C123" s="149">
        <v>9.3000000000000007</v>
      </c>
      <c r="D123" s="149">
        <v>9</v>
      </c>
      <c r="E123" s="149">
        <v>8.8000000000000007</v>
      </c>
      <c r="F123" s="149">
        <v>6.8</v>
      </c>
      <c r="G123" s="149">
        <v>5.9</v>
      </c>
      <c r="H123" s="149">
        <v>5.8</v>
      </c>
      <c r="I123" s="149">
        <v>4.8</v>
      </c>
      <c r="J123" s="149">
        <v>4.2</v>
      </c>
      <c r="K123" s="149">
        <v>3.4</v>
      </c>
      <c r="L123" s="149">
        <v>2.8</v>
      </c>
      <c r="M123" s="149">
        <v>2.2999999999999998</v>
      </c>
      <c r="N123" s="149">
        <v>6</v>
      </c>
    </row>
    <row r="124" spans="1:14" ht="11.25">
      <c r="A124" s="148">
        <v>2024</v>
      </c>
      <c r="B124" s="149">
        <v>2.5</v>
      </c>
      <c r="C124" s="149">
        <v>1.4</v>
      </c>
      <c r="D124" s="149">
        <v>1</v>
      </c>
      <c r="E124" s="149">
        <v>0.7</v>
      </c>
      <c r="F124" s="149">
        <v>0.9</v>
      </c>
      <c r="G124" s="149">
        <v>0.3</v>
      </c>
      <c r="H124" s="149">
        <v>-0.2</v>
      </c>
      <c r="I124" s="149">
        <v>-0.5</v>
      </c>
      <c r="J124" s="149">
        <v>-0.5</v>
      </c>
      <c r="K124" s="149">
        <v>-0.5</v>
      </c>
      <c r="L124" s="149">
        <v>-0.1</v>
      </c>
      <c r="M124" s="149">
        <v>-0.5</v>
      </c>
      <c r="N124" s="149">
        <v>0.3</v>
      </c>
    </row>
    <row r="125" spans="1:14" ht="11.25">
      <c r="A125" s="148">
        <v>2025</v>
      </c>
      <c r="B125" s="149">
        <v>-1.1000000000000001</v>
      </c>
      <c r="C125" s="149">
        <v>-1</v>
      </c>
      <c r="D125" s="149">
        <v>-0.4</v>
      </c>
      <c r="E125" s="149">
        <v>-0.6</v>
      </c>
      <c r="F125" s="149">
        <v>-1.3</v>
      </c>
      <c r="G125" s="149">
        <v>-0.4</v>
      </c>
      <c r="H125" s="149">
        <v>-0.1</v>
      </c>
      <c r="I125" s="149">
        <v>0.5</v>
      </c>
      <c r="J125" s="149">
        <v>0.3</v>
      </c>
      <c r="K125" s="104">
        <v>0</v>
      </c>
      <c r="L125" s="104">
        <v>-0.3</v>
      </c>
      <c r="M125" s="149">
        <v>-1</v>
      </c>
      <c r="N125" s="149">
        <v>-0.4</v>
      </c>
    </row>
    <row r="126" spans="1:14" ht="11.25">
      <c r="A126" s="148">
        <v>2026</v>
      </c>
      <c r="B126" s="149">
        <v>0.1</v>
      </c>
      <c r="C126" s="149">
        <v>0.2</v>
      </c>
      <c r="D126" s="149">
        <v>-0.8</v>
      </c>
      <c r="E126" s="149">
        <v>-0.8</v>
      </c>
      <c r="F126" s="149">
        <v>-0.1</v>
      </c>
      <c r="G126" s="149" t="s">
        <v>25</v>
      </c>
      <c r="H126" s="149" t="s">
        <v>25</v>
      </c>
      <c r="I126" s="149" t="s">
        <v>25</v>
      </c>
      <c r="J126" s="149" t="s">
        <v>25</v>
      </c>
      <c r="K126" s="149" t="s">
        <v>25</v>
      </c>
      <c r="L126" s="149" t="s">
        <v>25</v>
      </c>
      <c r="M126" s="149" t="s">
        <v>25</v>
      </c>
      <c r="N126" s="149" t="s">
        <v>25</v>
      </c>
    </row>
    <row r="127" spans="1:14" ht="11.25">
      <c r="A127" s="151"/>
      <c r="B127" s="237" t="s">
        <v>80</v>
      </c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7"/>
      <c r="N127" s="237"/>
    </row>
    <row r="128" spans="1:14" ht="11.25">
      <c r="A128" s="151"/>
      <c r="B128" s="193" t="s">
        <v>151</v>
      </c>
      <c r="C128" s="193"/>
      <c r="D128" s="193"/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</row>
    <row r="129" spans="1:14" ht="11.25">
      <c r="A129" s="148">
        <v>2016</v>
      </c>
      <c r="B129" s="149">
        <v>95.2</v>
      </c>
      <c r="C129" s="149">
        <v>95.2</v>
      </c>
      <c r="D129" s="149">
        <v>95.2</v>
      </c>
      <c r="E129" s="149">
        <v>95.1</v>
      </c>
      <c r="F129" s="149">
        <v>95.7</v>
      </c>
      <c r="G129" s="149">
        <v>95.9</v>
      </c>
      <c r="H129" s="149">
        <v>96</v>
      </c>
      <c r="I129" s="149">
        <v>96</v>
      </c>
      <c r="J129" s="149">
        <v>96.1</v>
      </c>
      <c r="K129" s="149">
        <v>96.7</v>
      </c>
      <c r="L129" s="149">
        <v>96.7</v>
      </c>
      <c r="M129" s="149">
        <v>96.6</v>
      </c>
      <c r="N129" s="149">
        <v>95.9</v>
      </c>
    </row>
    <row r="130" spans="1:14" ht="11.25">
      <c r="A130" s="148">
        <v>2017</v>
      </c>
      <c r="B130" s="149">
        <v>96.8</v>
      </c>
      <c r="C130" s="149">
        <v>97</v>
      </c>
      <c r="D130" s="149">
        <v>97.1</v>
      </c>
      <c r="E130" s="149">
        <v>97.1</v>
      </c>
      <c r="F130" s="149">
        <v>97.6</v>
      </c>
      <c r="G130" s="149">
        <v>97.7</v>
      </c>
      <c r="H130" s="149">
        <v>97.6</v>
      </c>
      <c r="I130" s="149">
        <v>97.6</v>
      </c>
      <c r="J130" s="149">
        <v>97.6</v>
      </c>
      <c r="K130" s="149">
        <v>97.6</v>
      </c>
      <c r="L130" s="149">
        <v>98.3</v>
      </c>
      <c r="M130" s="149">
        <v>98.3</v>
      </c>
      <c r="N130" s="149">
        <v>97.5</v>
      </c>
    </row>
    <row r="131" spans="1:14" ht="11.25">
      <c r="A131" s="148">
        <v>2018</v>
      </c>
      <c r="B131" s="149">
        <v>98.5</v>
      </c>
      <c r="C131" s="149">
        <v>98.5</v>
      </c>
      <c r="D131" s="149">
        <v>98.6</v>
      </c>
      <c r="E131" s="149">
        <v>98.5</v>
      </c>
      <c r="F131" s="149">
        <v>98.6</v>
      </c>
      <c r="G131" s="149">
        <v>98.5</v>
      </c>
      <c r="H131" s="149">
        <v>98.8</v>
      </c>
      <c r="I131" s="149">
        <v>98.7</v>
      </c>
      <c r="J131" s="149">
        <v>98.9</v>
      </c>
      <c r="K131" s="149">
        <v>98.9</v>
      </c>
      <c r="L131" s="149">
        <v>98.9</v>
      </c>
      <c r="M131" s="149">
        <v>98.9</v>
      </c>
      <c r="N131" s="149">
        <v>98.7</v>
      </c>
    </row>
    <row r="132" spans="1:14" ht="11.25">
      <c r="A132" s="148">
        <v>2019</v>
      </c>
      <c r="B132" s="149">
        <v>99.3</v>
      </c>
      <c r="C132" s="149">
        <v>99.2</v>
      </c>
      <c r="D132" s="149">
        <v>99.2</v>
      </c>
      <c r="E132" s="149">
        <v>99.3</v>
      </c>
      <c r="F132" s="149">
        <v>99.3</v>
      </c>
      <c r="G132" s="149">
        <v>99.4</v>
      </c>
      <c r="H132" s="149">
        <v>99.4</v>
      </c>
      <c r="I132" s="149">
        <v>99.4</v>
      </c>
      <c r="J132" s="149">
        <v>99.2</v>
      </c>
      <c r="K132" s="149">
        <v>99.2</v>
      </c>
      <c r="L132" s="149">
        <v>99.3</v>
      </c>
      <c r="M132" s="149">
        <v>99.1</v>
      </c>
      <c r="N132" s="149">
        <v>99.3</v>
      </c>
    </row>
    <row r="133" spans="1:14" ht="11.25">
      <c r="A133" s="148">
        <v>2020</v>
      </c>
      <c r="B133" s="149">
        <v>100.4</v>
      </c>
      <c r="C133" s="149">
        <v>100.4</v>
      </c>
      <c r="D133" s="149">
        <v>100.9</v>
      </c>
      <c r="E133" s="149">
        <v>100.8</v>
      </c>
      <c r="F133" s="149">
        <v>100.7</v>
      </c>
      <c r="G133" s="149">
        <v>100.7</v>
      </c>
      <c r="H133" s="149">
        <v>100.1</v>
      </c>
      <c r="I133" s="149">
        <v>100.3</v>
      </c>
      <c r="J133" s="149">
        <v>99.8</v>
      </c>
      <c r="K133" s="149">
        <v>98.6</v>
      </c>
      <c r="L133" s="149">
        <v>98.7</v>
      </c>
      <c r="M133" s="149">
        <v>98.7</v>
      </c>
      <c r="N133" s="149">
        <v>100</v>
      </c>
    </row>
    <row r="134" spans="1:14" ht="11.25">
      <c r="A134" s="148">
        <v>2021</v>
      </c>
      <c r="B134" s="149">
        <v>99.8</v>
      </c>
      <c r="C134" s="149">
        <v>99.6</v>
      </c>
      <c r="D134" s="149">
        <v>99.7</v>
      </c>
      <c r="E134" s="149">
        <v>99.7</v>
      </c>
      <c r="F134" s="149">
        <v>99.7</v>
      </c>
      <c r="G134" s="149">
        <v>100</v>
      </c>
      <c r="H134" s="149">
        <v>99.9</v>
      </c>
      <c r="I134" s="149">
        <v>100.1</v>
      </c>
      <c r="J134" s="149">
        <v>100.7</v>
      </c>
      <c r="K134" s="149">
        <v>100.6</v>
      </c>
      <c r="L134" s="149">
        <v>100.6</v>
      </c>
      <c r="M134" s="149">
        <v>100.7</v>
      </c>
      <c r="N134" s="149">
        <v>100.1</v>
      </c>
    </row>
    <row r="135" spans="1:14" ht="11.25">
      <c r="A135" s="148">
        <v>2022</v>
      </c>
      <c r="B135" s="149">
        <v>100.9</v>
      </c>
      <c r="C135" s="149">
        <v>101</v>
      </c>
      <c r="D135" s="149">
        <v>101.8</v>
      </c>
      <c r="E135" s="149">
        <v>101.6</v>
      </c>
      <c r="F135" s="149">
        <v>101.8</v>
      </c>
      <c r="G135" s="149">
        <v>101.9</v>
      </c>
      <c r="H135" s="149">
        <v>102.1</v>
      </c>
      <c r="I135" s="149">
        <v>102.2</v>
      </c>
      <c r="J135" s="149">
        <v>102.3</v>
      </c>
      <c r="K135" s="149">
        <v>102.7</v>
      </c>
      <c r="L135" s="149">
        <v>102.8</v>
      </c>
      <c r="M135" s="149">
        <v>102.9</v>
      </c>
      <c r="N135" s="149">
        <v>102</v>
      </c>
    </row>
    <row r="136" spans="1:14" ht="11.25">
      <c r="A136" s="148">
        <v>2023</v>
      </c>
      <c r="B136" s="149">
        <v>104.4</v>
      </c>
      <c r="C136" s="149">
        <v>104.4</v>
      </c>
      <c r="D136" s="149">
        <v>104.3</v>
      </c>
      <c r="E136" s="149">
        <v>105</v>
      </c>
      <c r="F136" s="149">
        <v>105.1</v>
      </c>
      <c r="G136" s="149">
        <v>105.1</v>
      </c>
      <c r="H136" s="149">
        <v>105.4</v>
      </c>
      <c r="I136" s="149">
        <v>105.5</v>
      </c>
      <c r="J136" s="149">
        <v>105.5</v>
      </c>
      <c r="K136" s="149">
        <v>105.7</v>
      </c>
      <c r="L136" s="149">
        <v>105.7</v>
      </c>
      <c r="M136" s="149">
        <v>105.8</v>
      </c>
      <c r="N136" s="149">
        <v>105.2</v>
      </c>
    </row>
    <row r="137" spans="1:14" ht="11.25">
      <c r="A137" s="148">
        <v>2024</v>
      </c>
      <c r="B137" s="149">
        <v>108</v>
      </c>
      <c r="C137" s="149">
        <v>107.9</v>
      </c>
      <c r="D137" s="149">
        <v>107.9</v>
      </c>
      <c r="E137" s="149">
        <v>107.9</v>
      </c>
      <c r="F137" s="149">
        <v>108</v>
      </c>
      <c r="G137" s="149">
        <v>108</v>
      </c>
      <c r="H137" s="149">
        <v>108.2</v>
      </c>
      <c r="I137" s="149">
        <v>108.3</v>
      </c>
      <c r="J137" s="149">
        <v>108.3</v>
      </c>
      <c r="K137" s="149">
        <v>108.5</v>
      </c>
      <c r="L137" s="149">
        <v>108.7</v>
      </c>
      <c r="M137" s="149">
        <v>108.7</v>
      </c>
      <c r="N137" s="149">
        <v>108.2</v>
      </c>
    </row>
    <row r="138" spans="1:14" ht="11.25">
      <c r="A138" s="148">
        <v>2025</v>
      </c>
      <c r="B138" s="149">
        <v>110.7</v>
      </c>
      <c r="C138" s="149">
        <v>110.9</v>
      </c>
      <c r="D138" s="149">
        <v>111.5</v>
      </c>
      <c r="E138" s="149">
        <v>111.6</v>
      </c>
      <c r="F138" s="149">
        <v>111.2</v>
      </c>
      <c r="G138" s="149">
        <v>111.1</v>
      </c>
      <c r="H138" s="149">
        <v>111.5</v>
      </c>
      <c r="I138" s="149">
        <v>111.3</v>
      </c>
      <c r="J138" s="149">
        <v>111.6</v>
      </c>
      <c r="K138" s="149">
        <v>111.9</v>
      </c>
      <c r="L138" s="149">
        <v>111.9</v>
      </c>
      <c r="M138" s="149">
        <v>111.7</v>
      </c>
      <c r="N138" s="149">
        <v>111.4</v>
      </c>
    </row>
    <row r="139" spans="1:14" ht="11.25">
      <c r="A139" s="148">
        <v>2026</v>
      </c>
      <c r="B139" s="149">
        <v>111.4</v>
      </c>
      <c r="C139" s="149">
        <v>112.3</v>
      </c>
      <c r="D139" s="149">
        <v>112.8</v>
      </c>
      <c r="E139" s="149">
        <v>113</v>
      </c>
      <c r="F139" s="149">
        <v>113</v>
      </c>
      <c r="G139" s="149" t="s">
        <v>25</v>
      </c>
      <c r="H139" s="149" t="s">
        <v>25</v>
      </c>
      <c r="I139" s="149" t="s">
        <v>25</v>
      </c>
      <c r="J139" s="149" t="s">
        <v>25</v>
      </c>
      <c r="K139" s="149" t="s">
        <v>25</v>
      </c>
      <c r="L139" s="149" t="s">
        <v>25</v>
      </c>
      <c r="M139" s="149" t="s">
        <v>25</v>
      </c>
      <c r="N139" s="149" t="s">
        <v>25</v>
      </c>
    </row>
    <row r="140" spans="1:14" ht="13.5">
      <c r="A140" s="126"/>
      <c r="B140" s="235" t="s">
        <v>150</v>
      </c>
      <c r="C140" s="233"/>
      <c r="D140" s="236"/>
      <c r="E140" s="236"/>
      <c r="F140" s="236"/>
      <c r="G140" s="236"/>
      <c r="H140" s="236"/>
      <c r="I140" s="236"/>
      <c r="J140" s="236"/>
      <c r="K140" s="236"/>
      <c r="L140" s="236"/>
      <c r="M140" s="236"/>
      <c r="N140" s="236"/>
    </row>
    <row r="141" spans="1:14" ht="11.25">
      <c r="A141" s="148">
        <v>2017</v>
      </c>
      <c r="B141" s="104">
        <v>1.6806722689075571</v>
      </c>
      <c r="C141" s="104">
        <v>1.8907563025209981</v>
      </c>
      <c r="D141" s="104">
        <v>1.9957983193277187</v>
      </c>
      <c r="E141" s="104">
        <v>2.1030494216614244</v>
      </c>
      <c r="F141" s="104">
        <v>1.9853709508881821</v>
      </c>
      <c r="G141" s="104">
        <v>1.8769551616266966</v>
      </c>
      <c r="H141" s="104">
        <v>1.6666666666666572</v>
      </c>
      <c r="I141" s="104">
        <v>1.6666666666666572</v>
      </c>
      <c r="J141" s="104">
        <v>1.560874089490099</v>
      </c>
      <c r="K141" s="104">
        <v>0.930713547052747</v>
      </c>
      <c r="L141" s="104">
        <v>1.6546018614270963</v>
      </c>
      <c r="M141" s="104">
        <v>1.7598343685300222</v>
      </c>
      <c r="N141" s="104">
        <v>1.6684045881126224</v>
      </c>
    </row>
    <row r="142" spans="1:14" ht="11.25">
      <c r="A142" s="148">
        <v>2018</v>
      </c>
      <c r="B142" s="104">
        <v>1.7561983471074569</v>
      </c>
      <c r="C142" s="104">
        <v>1.546391752577307</v>
      </c>
      <c r="D142" s="104">
        <v>1.5447991761071052</v>
      </c>
      <c r="E142" s="104">
        <v>1.4418125643666428</v>
      </c>
      <c r="F142" s="104">
        <v>1.0245901639344339</v>
      </c>
      <c r="G142" s="104">
        <v>0.81883316274308982</v>
      </c>
      <c r="H142" s="104">
        <v>1.2295081967213122</v>
      </c>
      <c r="I142" s="104">
        <v>1.1270491803278873</v>
      </c>
      <c r="J142" s="104">
        <v>1.3319672131147655</v>
      </c>
      <c r="K142" s="104">
        <v>1.3319672131147655</v>
      </c>
      <c r="L142" s="104">
        <v>0.61037639877925187</v>
      </c>
      <c r="M142" s="104">
        <v>0.61037639877925187</v>
      </c>
      <c r="N142" s="104">
        <v>1.2307692307692406</v>
      </c>
    </row>
    <row r="143" spans="1:14" ht="11.25">
      <c r="A143" s="148">
        <v>2019</v>
      </c>
      <c r="B143" s="104">
        <v>0.81218274111674305</v>
      </c>
      <c r="C143" s="104">
        <v>0.71065989847716082</v>
      </c>
      <c r="D143" s="104">
        <v>0.60851926977687754</v>
      </c>
      <c r="E143" s="104">
        <v>0.81218274111674305</v>
      </c>
      <c r="F143" s="104">
        <v>0.70993914807301906</v>
      </c>
      <c r="G143" s="104">
        <v>0.91370558375633948</v>
      </c>
      <c r="H143" s="104">
        <v>0.60728744939271451</v>
      </c>
      <c r="I143" s="104">
        <v>0.70921985815604671</v>
      </c>
      <c r="J143" s="104">
        <v>0.30333670374113808</v>
      </c>
      <c r="K143" s="104">
        <v>0.30333670374113808</v>
      </c>
      <c r="L143" s="104">
        <v>0.40444893832152218</v>
      </c>
      <c r="M143" s="104">
        <v>0.20222446916076819</v>
      </c>
      <c r="N143" s="104">
        <v>0.60790273556230545</v>
      </c>
    </row>
    <row r="144" spans="1:14" ht="11.25">
      <c r="A144" s="148">
        <v>2020</v>
      </c>
      <c r="B144" s="104">
        <v>1.1077542799597211</v>
      </c>
      <c r="C144" s="104">
        <v>1.209677419354847</v>
      </c>
      <c r="D144" s="104">
        <v>1.7137096774193452</v>
      </c>
      <c r="E144" s="104">
        <v>1.5105740181268885</v>
      </c>
      <c r="F144" s="104">
        <v>1.4098690835850931</v>
      </c>
      <c r="G144" s="104">
        <v>1.3078470824949591</v>
      </c>
      <c r="H144" s="104">
        <v>0.70422535211267245</v>
      </c>
      <c r="I144" s="104">
        <v>0.90543259557342992</v>
      </c>
      <c r="J144" s="104">
        <v>0.60483870967742348</v>
      </c>
      <c r="K144" s="104">
        <v>-0.60483870967742348</v>
      </c>
      <c r="L144" s="104">
        <v>-0.60422960725074404</v>
      </c>
      <c r="M144" s="104">
        <v>-0.40363269424823045</v>
      </c>
      <c r="N144" s="104">
        <v>0.70493454179253945</v>
      </c>
    </row>
    <row r="145" spans="1:14" ht="11.25">
      <c r="A145" s="148">
        <v>2021</v>
      </c>
      <c r="B145" s="149">
        <v>-0.6</v>
      </c>
      <c r="C145" s="149">
        <v>-0.8</v>
      </c>
      <c r="D145" s="149">
        <v>-1.2</v>
      </c>
      <c r="E145" s="149">
        <v>-1.1000000000000001</v>
      </c>
      <c r="F145" s="149">
        <v>-1</v>
      </c>
      <c r="G145" s="149">
        <v>-0.7</v>
      </c>
      <c r="H145" s="149">
        <v>-0.2</v>
      </c>
      <c r="I145" s="149">
        <v>-0.2</v>
      </c>
      <c r="J145" s="149">
        <v>0.9</v>
      </c>
      <c r="K145" s="149">
        <v>2</v>
      </c>
      <c r="L145" s="149">
        <v>1.9</v>
      </c>
      <c r="M145" s="149">
        <v>2</v>
      </c>
      <c r="N145" s="149">
        <v>0.1</v>
      </c>
    </row>
    <row r="146" spans="1:14" ht="11.25">
      <c r="A146" s="148">
        <v>2022</v>
      </c>
      <c r="B146" s="149">
        <v>1.1000000000000001</v>
      </c>
      <c r="C146" s="149">
        <v>1.4</v>
      </c>
      <c r="D146" s="149">
        <v>2.1</v>
      </c>
      <c r="E146" s="149">
        <v>1.9</v>
      </c>
      <c r="F146" s="149">
        <v>2.1</v>
      </c>
      <c r="G146" s="149">
        <v>1.9</v>
      </c>
      <c r="H146" s="149">
        <v>2.2000000000000002</v>
      </c>
      <c r="I146" s="149">
        <v>2.1</v>
      </c>
      <c r="J146" s="149">
        <v>1.6</v>
      </c>
      <c r="K146" s="149">
        <v>2.1</v>
      </c>
      <c r="L146" s="149">
        <v>2.2000000000000002</v>
      </c>
      <c r="M146" s="149">
        <v>2.2000000000000002</v>
      </c>
      <c r="N146" s="149">
        <v>1.9</v>
      </c>
    </row>
    <row r="147" spans="1:14" ht="11.25">
      <c r="A147" s="148">
        <v>2023</v>
      </c>
      <c r="B147" s="149">
        <v>3.5</v>
      </c>
      <c r="C147" s="149">
        <v>3.4</v>
      </c>
      <c r="D147" s="149">
        <v>2.5</v>
      </c>
      <c r="E147" s="149">
        <v>3.3</v>
      </c>
      <c r="F147" s="149">
        <v>3.2</v>
      </c>
      <c r="G147" s="149">
        <v>3.1</v>
      </c>
      <c r="H147" s="149">
        <v>3.2</v>
      </c>
      <c r="I147" s="149">
        <v>3.2</v>
      </c>
      <c r="J147" s="149">
        <v>3.1</v>
      </c>
      <c r="K147" s="149">
        <v>2.9</v>
      </c>
      <c r="L147" s="149">
        <v>2.8</v>
      </c>
      <c r="M147" s="149">
        <v>2.8</v>
      </c>
      <c r="N147" s="149">
        <v>3.1</v>
      </c>
    </row>
    <row r="148" spans="1:14" ht="11.25">
      <c r="A148" s="148">
        <v>2024</v>
      </c>
      <c r="B148" s="149">
        <v>3.4</v>
      </c>
      <c r="C148" s="149">
        <v>3.4</v>
      </c>
      <c r="D148" s="149">
        <v>3.5</v>
      </c>
      <c r="E148" s="149">
        <v>2.8</v>
      </c>
      <c r="F148" s="149">
        <v>2.8</v>
      </c>
      <c r="G148" s="149">
        <v>2.8</v>
      </c>
      <c r="H148" s="149">
        <v>2.7</v>
      </c>
      <c r="I148" s="149">
        <v>2.7</v>
      </c>
      <c r="J148" s="149">
        <v>2.7</v>
      </c>
      <c r="K148" s="149">
        <v>2.6</v>
      </c>
      <c r="L148" s="149">
        <v>2.8</v>
      </c>
      <c r="M148" s="149">
        <v>2.7</v>
      </c>
      <c r="N148" s="149">
        <v>2.9</v>
      </c>
    </row>
    <row r="149" spans="1:14" ht="11.25">
      <c r="A149" s="148">
        <v>2025</v>
      </c>
      <c r="B149" s="149">
        <v>2.5</v>
      </c>
      <c r="C149" s="149">
        <v>2.8</v>
      </c>
      <c r="D149" s="149">
        <v>3.3</v>
      </c>
      <c r="E149" s="149">
        <v>3.4</v>
      </c>
      <c r="F149" s="149">
        <v>3</v>
      </c>
      <c r="G149" s="149">
        <v>2.9</v>
      </c>
      <c r="H149" s="149">
        <v>3</v>
      </c>
      <c r="I149" s="149">
        <v>2.8</v>
      </c>
      <c r="J149" s="149">
        <v>3</v>
      </c>
      <c r="K149" s="149">
        <v>3.1</v>
      </c>
      <c r="L149" s="149">
        <v>2.9</v>
      </c>
      <c r="M149" s="149">
        <v>2.8</v>
      </c>
      <c r="N149" s="149">
        <v>3</v>
      </c>
    </row>
    <row r="150" spans="1:14" ht="11.25">
      <c r="A150" s="148">
        <v>2026</v>
      </c>
      <c r="B150" s="149">
        <v>0.6</v>
      </c>
      <c r="C150" s="149">
        <v>1.3</v>
      </c>
      <c r="D150" s="149">
        <v>1.2</v>
      </c>
      <c r="E150" s="149">
        <v>1.3</v>
      </c>
      <c r="F150" s="149">
        <v>1.6</v>
      </c>
      <c r="G150" s="149" t="s">
        <v>25</v>
      </c>
      <c r="H150" s="149" t="s">
        <v>25</v>
      </c>
      <c r="I150" s="149" t="s">
        <v>25</v>
      </c>
      <c r="J150" s="149" t="s">
        <v>25</v>
      </c>
      <c r="K150" s="149" t="s">
        <v>25</v>
      </c>
      <c r="L150" s="149" t="s">
        <v>25</v>
      </c>
      <c r="M150" s="149" t="s">
        <v>25</v>
      </c>
      <c r="N150" s="149" t="s">
        <v>25</v>
      </c>
    </row>
    <row r="151" spans="1:14" ht="11.25">
      <c r="A151" s="141"/>
      <c r="B151" s="157"/>
      <c r="C151" s="157"/>
      <c r="D151" s="157"/>
      <c r="E151" s="157"/>
      <c r="F151" s="157"/>
      <c r="G151" s="157"/>
      <c r="H151" s="157"/>
      <c r="I151" s="157"/>
      <c r="J151" s="157"/>
      <c r="K151" s="157"/>
      <c r="L151" s="157"/>
      <c r="M151" s="157"/>
      <c r="N151" s="157"/>
    </row>
    <row r="152" spans="1:14" ht="11.25">
      <c r="A152" s="141"/>
      <c r="B152" s="237" t="s">
        <v>79</v>
      </c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7"/>
      <c r="N152" s="237"/>
    </row>
    <row r="153" spans="1:14" ht="11.25">
      <c r="A153" s="141"/>
      <c r="B153" s="193" t="s">
        <v>151</v>
      </c>
      <c r="C153" s="193"/>
      <c r="D153" s="193"/>
      <c r="E153" s="193"/>
      <c r="F153" s="193"/>
      <c r="G153" s="193"/>
      <c r="H153" s="193"/>
      <c r="I153" s="193"/>
      <c r="J153" s="193"/>
      <c r="K153" s="193"/>
      <c r="L153" s="193"/>
      <c r="M153" s="193"/>
      <c r="N153" s="193"/>
    </row>
    <row r="154" spans="1:14" ht="11.25">
      <c r="A154" s="148">
        <v>2016</v>
      </c>
      <c r="B154" s="149">
        <v>94.7</v>
      </c>
      <c r="C154" s="149">
        <v>94.1</v>
      </c>
      <c r="D154" s="149">
        <v>94.6</v>
      </c>
      <c r="E154" s="149">
        <v>95.3</v>
      </c>
      <c r="F154" s="149">
        <v>96.4</v>
      </c>
      <c r="G154" s="149">
        <v>97.5</v>
      </c>
      <c r="H154" s="149">
        <v>97</v>
      </c>
      <c r="I154" s="149">
        <v>96.1</v>
      </c>
      <c r="J154" s="149">
        <v>96.4</v>
      </c>
      <c r="K154" s="149">
        <v>96.9</v>
      </c>
      <c r="L154" s="149">
        <v>96.5</v>
      </c>
      <c r="M154" s="149">
        <v>97.4</v>
      </c>
      <c r="N154" s="149">
        <v>96.1</v>
      </c>
    </row>
    <row r="155" spans="1:14" ht="11.25">
      <c r="A155" s="148">
        <v>2017</v>
      </c>
      <c r="B155" s="149">
        <v>98.1</v>
      </c>
      <c r="C155" s="149">
        <v>98.2</v>
      </c>
      <c r="D155" s="149">
        <v>98.2</v>
      </c>
      <c r="E155" s="149">
        <v>98.3</v>
      </c>
      <c r="F155" s="149">
        <v>97.9</v>
      </c>
      <c r="G155" s="149">
        <v>97.6</v>
      </c>
      <c r="H155" s="149">
        <v>97.8</v>
      </c>
      <c r="I155" s="149">
        <v>98.1</v>
      </c>
      <c r="J155" s="149">
        <v>98.4</v>
      </c>
      <c r="K155" s="149">
        <v>98.2</v>
      </c>
      <c r="L155" s="149">
        <v>98.8</v>
      </c>
      <c r="M155" s="149">
        <v>98.8</v>
      </c>
      <c r="N155" s="149">
        <v>98.2</v>
      </c>
    </row>
    <row r="156" spans="1:14" ht="11.25">
      <c r="A156" s="148">
        <v>2018</v>
      </c>
      <c r="B156" s="149">
        <v>98.9</v>
      </c>
      <c r="C156" s="149">
        <v>98.9</v>
      </c>
      <c r="D156" s="149">
        <v>98.3</v>
      </c>
      <c r="E156" s="149">
        <v>99.4</v>
      </c>
      <c r="F156" s="149">
        <v>101.1</v>
      </c>
      <c r="G156" s="149">
        <v>101.4</v>
      </c>
      <c r="H156" s="149">
        <v>101.1</v>
      </c>
      <c r="I156" s="149">
        <v>101.4</v>
      </c>
      <c r="J156" s="149">
        <v>101.2</v>
      </c>
      <c r="K156" s="149">
        <v>102</v>
      </c>
      <c r="L156" s="149">
        <v>102.7</v>
      </c>
      <c r="M156" s="149">
        <v>100.7</v>
      </c>
      <c r="N156" s="149">
        <v>100.6</v>
      </c>
    </row>
    <row r="157" spans="1:14" ht="11.25">
      <c r="A157" s="148">
        <v>2019</v>
      </c>
      <c r="B157" s="149">
        <v>99.7</v>
      </c>
      <c r="C157" s="149">
        <v>99.9</v>
      </c>
      <c r="D157" s="149">
        <v>100.4</v>
      </c>
      <c r="E157" s="149">
        <v>102.4</v>
      </c>
      <c r="F157" s="149">
        <v>103.2</v>
      </c>
      <c r="G157" s="149">
        <v>103.4</v>
      </c>
      <c r="H157" s="149">
        <v>103.1</v>
      </c>
      <c r="I157" s="149">
        <v>102.6</v>
      </c>
      <c r="J157" s="149">
        <v>101.4</v>
      </c>
      <c r="K157" s="149">
        <v>101.6</v>
      </c>
      <c r="L157" s="149">
        <v>101.8</v>
      </c>
      <c r="M157" s="149">
        <v>102</v>
      </c>
      <c r="N157" s="149">
        <v>101.8</v>
      </c>
    </row>
    <row r="158" spans="1:14" ht="11.25">
      <c r="A158" s="148">
        <v>2020</v>
      </c>
      <c r="B158" s="149">
        <v>102.1</v>
      </c>
      <c r="C158" s="149">
        <v>101.7</v>
      </c>
      <c r="D158" s="149">
        <v>101.4</v>
      </c>
      <c r="E158" s="149">
        <v>99.9</v>
      </c>
      <c r="F158" s="149">
        <v>99.3</v>
      </c>
      <c r="G158" s="149">
        <v>100.4</v>
      </c>
      <c r="H158" s="149">
        <v>99.5</v>
      </c>
      <c r="I158" s="149">
        <v>99.6</v>
      </c>
      <c r="J158" s="149">
        <v>99</v>
      </c>
      <c r="K158" s="149">
        <v>99.5</v>
      </c>
      <c r="L158" s="149">
        <v>98.3</v>
      </c>
      <c r="M158" s="149">
        <v>99.3</v>
      </c>
      <c r="N158" s="149">
        <v>100</v>
      </c>
    </row>
    <row r="159" spans="1:14" ht="11.25">
      <c r="A159" s="148">
        <v>2021</v>
      </c>
      <c r="B159" s="149">
        <v>102.3</v>
      </c>
      <c r="C159" s="149">
        <v>103.3</v>
      </c>
      <c r="D159" s="149">
        <v>105.1</v>
      </c>
      <c r="E159" s="149">
        <v>105.7</v>
      </c>
      <c r="F159" s="149">
        <v>106.1</v>
      </c>
      <c r="G159" s="149">
        <v>106.7</v>
      </c>
      <c r="H159" s="149">
        <v>108.2</v>
      </c>
      <c r="I159" s="149">
        <v>109.2</v>
      </c>
      <c r="J159" s="149">
        <v>109.3</v>
      </c>
      <c r="K159" s="149">
        <v>111.2</v>
      </c>
      <c r="L159" s="149">
        <v>112.2</v>
      </c>
      <c r="M159" s="149">
        <v>112</v>
      </c>
      <c r="N159" s="149">
        <v>107.6</v>
      </c>
    </row>
    <row r="160" spans="1:14" ht="11.25">
      <c r="A160" s="148">
        <v>2022</v>
      </c>
      <c r="B160" s="149">
        <v>112.9</v>
      </c>
      <c r="C160" s="149">
        <v>114.2</v>
      </c>
      <c r="D160" s="149">
        <v>121</v>
      </c>
      <c r="E160" s="149">
        <v>121.3</v>
      </c>
      <c r="F160" s="149">
        <v>122.8</v>
      </c>
      <c r="G160" s="149">
        <v>119</v>
      </c>
      <c r="H160" s="149">
        <v>117.9</v>
      </c>
      <c r="I160" s="149">
        <v>115.7</v>
      </c>
      <c r="J160" s="149">
        <v>123.5</v>
      </c>
      <c r="K160" s="149">
        <v>124.2</v>
      </c>
      <c r="L160" s="149">
        <v>122.2</v>
      </c>
      <c r="M160" s="149">
        <v>120.6</v>
      </c>
      <c r="N160" s="149">
        <v>119.6</v>
      </c>
    </row>
    <row r="161" spans="1:14" ht="11.25">
      <c r="A161" s="148">
        <v>2023</v>
      </c>
      <c r="B161" s="149">
        <v>120.7</v>
      </c>
      <c r="C161" s="149">
        <v>121.4</v>
      </c>
      <c r="D161" s="149">
        <v>122.4</v>
      </c>
      <c r="E161" s="149">
        <v>125.1</v>
      </c>
      <c r="F161" s="149">
        <v>122.4</v>
      </c>
      <c r="G161" s="149">
        <v>122.2</v>
      </c>
      <c r="H161" s="149">
        <v>124.1</v>
      </c>
      <c r="I161" s="149">
        <v>124.9</v>
      </c>
      <c r="J161" s="149">
        <v>126.5</v>
      </c>
      <c r="K161" s="149">
        <v>125.6</v>
      </c>
      <c r="L161" s="149">
        <v>123.3</v>
      </c>
      <c r="M161" s="149">
        <v>123.7</v>
      </c>
      <c r="N161" s="149">
        <v>123.5</v>
      </c>
    </row>
    <row r="162" spans="1:14" ht="11.25">
      <c r="A162" s="148">
        <v>2024</v>
      </c>
      <c r="B162" s="149">
        <v>122.3</v>
      </c>
      <c r="C162" s="149">
        <v>123.5</v>
      </c>
      <c r="D162" s="149">
        <v>125</v>
      </c>
      <c r="E162" s="149">
        <v>125.5</v>
      </c>
      <c r="F162" s="149">
        <v>125</v>
      </c>
      <c r="G162" s="149">
        <v>124.3</v>
      </c>
      <c r="H162" s="149">
        <v>125.9</v>
      </c>
      <c r="I162" s="149">
        <v>124.5</v>
      </c>
      <c r="J162" s="149">
        <v>123.2</v>
      </c>
      <c r="K162" s="149">
        <v>124.9</v>
      </c>
      <c r="L162" s="149">
        <v>123.4</v>
      </c>
      <c r="M162" s="149">
        <v>125.6</v>
      </c>
      <c r="N162" s="149">
        <v>124.4</v>
      </c>
    </row>
    <row r="163" spans="1:14" ht="11.25">
      <c r="A163" s="148">
        <v>2025</v>
      </c>
      <c r="B163" s="149">
        <v>126</v>
      </c>
      <c r="C163" s="149">
        <v>126.1</v>
      </c>
      <c r="D163" s="149">
        <v>125.9</v>
      </c>
      <c r="E163" s="149">
        <v>126.9</v>
      </c>
      <c r="F163" s="149">
        <v>125.5</v>
      </c>
      <c r="G163" s="149">
        <v>125.9</v>
      </c>
      <c r="H163" s="149">
        <v>126.6</v>
      </c>
      <c r="I163" s="149">
        <v>126</v>
      </c>
      <c r="J163" s="149">
        <v>126.2</v>
      </c>
      <c r="K163" s="149">
        <v>127.6</v>
      </c>
      <c r="L163" s="149">
        <v>126.7</v>
      </c>
      <c r="M163" s="149">
        <v>127.4</v>
      </c>
      <c r="N163" s="149">
        <v>126.4</v>
      </c>
    </row>
    <row r="164" spans="1:14" ht="11.25">
      <c r="A164" s="148">
        <v>2026</v>
      </c>
      <c r="B164" s="149">
        <v>127.6</v>
      </c>
      <c r="C164" s="149">
        <v>128.4</v>
      </c>
      <c r="D164" s="149">
        <v>133.9</v>
      </c>
      <c r="E164" s="149">
        <v>137</v>
      </c>
      <c r="F164" s="149">
        <v>135.6</v>
      </c>
      <c r="G164" s="149" t="s">
        <v>25</v>
      </c>
      <c r="H164" s="149" t="s">
        <v>25</v>
      </c>
      <c r="I164" s="149" t="s">
        <v>25</v>
      </c>
      <c r="J164" s="149" t="s">
        <v>25</v>
      </c>
      <c r="K164" s="149" t="s">
        <v>25</v>
      </c>
      <c r="L164" s="149" t="s">
        <v>25</v>
      </c>
      <c r="M164" s="149" t="s">
        <v>25</v>
      </c>
      <c r="N164" s="149" t="s">
        <v>25</v>
      </c>
    </row>
    <row r="165" spans="1:14" ht="11.25">
      <c r="A165" s="151"/>
      <c r="B165" s="193" t="s">
        <v>150</v>
      </c>
      <c r="C165" s="193"/>
      <c r="D165" s="193"/>
      <c r="E165" s="193"/>
      <c r="F165" s="193"/>
      <c r="G165" s="193"/>
      <c r="H165" s="193"/>
      <c r="I165" s="193"/>
      <c r="J165" s="193"/>
      <c r="K165" s="193"/>
      <c r="L165" s="193"/>
      <c r="M165" s="193"/>
      <c r="N165" s="193"/>
    </row>
    <row r="166" spans="1:14" ht="11.25">
      <c r="A166" s="148">
        <v>2017</v>
      </c>
      <c r="B166" s="104">
        <v>3.5902851108764509</v>
      </c>
      <c r="C166" s="104">
        <v>4.357066950053138</v>
      </c>
      <c r="D166" s="104">
        <v>3.8054968287526378</v>
      </c>
      <c r="E166" s="104">
        <v>3.1479538300104934</v>
      </c>
      <c r="F166" s="104">
        <v>1.5560165975103644</v>
      </c>
      <c r="G166" s="104">
        <v>0.1025641025641022</v>
      </c>
      <c r="H166" s="104">
        <v>0.82474226804123418</v>
      </c>
      <c r="I166" s="104">
        <v>2.0811654526534937</v>
      </c>
      <c r="J166" s="104">
        <v>2.0746887966804906</v>
      </c>
      <c r="K166" s="104">
        <v>1.3415892672858547</v>
      </c>
      <c r="L166" s="104">
        <v>2.3834196891191652</v>
      </c>
      <c r="M166" s="104">
        <v>1.4373716632443347</v>
      </c>
      <c r="N166" s="104">
        <v>2.1852237252861784</v>
      </c>
    </row>
    <row r="167" spans="1:14" ht="11.25">
      <c r="A167" s="148">
        <v>2018</v>
      </c>
      <c r="B167" s="104">
        <v>0.81549439347605812</v>
      </c>
      <c r="C167" s="104">
        <v>0.71283095723013901</v>
      </c>
      <c r="D167" s="104">
        <v>0.10183299389001377</v>
      </c>
      <c r="E167" s="104">
        <v>1.1190233977619499</v>
      </c>
      <c r="F167" s="104">
        <v>3.2686414708886531</v>
      </c>
      <c r="G167" s="104">
        <v>3.8934426229508432</v>
      </c>
      <c r="H167" s="104">
        <v>3.3742331288343621</v>
      </c>
      <c r="I167" s="104">
        <v>3.36391437308869</v>
      </c>
      <c r="J167" s="104">
        <v>2.845528455284537</v>
      </c>
      <c r="K167" s="104">
        <v>3.869653767820779</v>
      </c>
      <c r="L167" s="104">
        <v>3.9473684210526301</v>
      </c>
      <c r="M167" s="104">
        <v>1.923076923076934</v>
      </c>
      <c r="N167" s="104">
        <v>2.4439918533604867</v>
      </c>
    </row>
    <row r="168" spans="1:14" ht="11.25">
      <c r="A168" s="148">
        <v>2019</v>
      </c>
      <c r="B168" s="104">
        <v>0.80889787664307278</v>
      </c>
      <c r="C168" s="104">
        <v>1.0111223458038552</v>
      </c>
      <c r="D168" s="104">
        <v>2.1363173957273744</v>
      </c>
      <c r="E168" s="104">
        <v>3.0181086519114757</v>
      </c>
      <c r="F168" s="104">
        <v>2.0771513353115836</v>
      </c>
      <c r="G168" s="104">
        <v>1.9723865877712115</v>
      </c>
      <c r="H168" s="104">
        <v>1.9782393669633933</v>
      </c>
      <c r="I168" s="104">
        <v>1.1834319526627013</v>
      </c>
      <c r="J168" s="104">
        <v>0.19762845849801636</v>
      </c>
      <c r="K168" s="104">
        <v>-0.39215686274511086</v>
      </c>
      <c r="L168" s="104">
        <v>-0.87633885102239617</v>
      </c>
      <c r="M168" s="104">
        <v>1.2909632571995928</v>
      </c>
      <c r="N168" s="104">
        <v>1.1928429423459193</v>
      </c>
    </row>
    <row r="169" spans="1:14" ht="11.25">
      <c r="A169" s="148">
        <v>2020</v>
      </c>
      <c r="B169" s="104">
        <v>2.407221664994978</v>
      </c>
      <c r="C169" s="104">
        <v>1.8018018018018012</v>
      </c>
      <c r="D169" s="104">
        <v>0.99601593625497742</v>
      </c>
      <c r="E169" s="104">
        <v>-2.44140625</v>
      </c>
      <c r="F169" s="104">
        <v>-3.7790697674418681</v>
      </c>
      <c r="G169" s="104">
        <v>-2.9013539651837448</v>
      </c>
      <c r="H169" s="104">
        <v>-3.4917555771096005</v>
      </c>
      <c r="I169" s="104">
        <v>-2.9239766081871466</v>
      </c>
      <c r="J169" s="104">
        <v>-2.3668639053254452</v>
      </c>
      <c r="K169" s="104">
        <v>-2.0669291338582667</v>
      </c>
      <c r="L169" s="104">
        <v>-3.438113948919451</v>
      </c>
      <c r="M169" s="104">
        <v>-2.6470588235294201</v>
      </c>
      <c r="N169" s="104">
        <v>-1.7681728880157124</v>
      </c>
    </row>
    <row r="170" spans="1:14" ht="11.25">
      <c r="A170" s="148">
        <v>2021</v>
      </c>
      <c r="B170" s="149">
        <v>0.2</v>
      </c>
      <c r="C170" s="149">
        <v>1.6</v>
      </c>
      <c r="D170" s="149">
        <v>3.6</v>
      </c>
      <c r="E170" s="149">
        <v>5.8</v>
      </c>
      <c r="F170" s="149">
        <v>6.8</v>
      </c>
      <c r="G170" s="149">
        <v>6.3</v>
      </c>
      <c r="H170" s="149">
        <v>8.6999999999999993</v>
      </c>
      <c r="I170" s="149">
        <v>9.6</v>
      </c>
      <c r="J170" s="149">
        <v>10.4</v>
      </c>
      <c r="K170" s="149">
        <v>11.8</v>
      </c>
      <c r="L170" s="149">
        <v>14.1</v>
      </c>
      <c r="M170" s="149">
        <v>12.8</v>
      </c>
      <c r="N170" s="149">
        <v>7.6</v>
      </c>
    </row>
    <row r="171" spans="1:14" ht="11.25">
      <c r="A171" s="148">
        <v>2022</v>
      </c>
      <c r="B171" s="149">
        <v>10.4</v>
      </c>
      <c r="C171" s="149">
        <v>10.6</v>
      </c>
      <c r="D171" s="149">
        <v>15.1</v>
      </c>
      <c r="E171" s="149">
        <v>14.8</v>
      </c>
      <c r="F171" s="149">
        <v>15.7</v>
      </c>
      <c r="G171" s="149">
        <v>11.5</v>
      </c>
      <c r="H171" s="149">
        <v>9</v>
      </c>
      <c r="I171" s="149">
        <v>6</v>
      </c>
      <c r="J171" s="149">
        <v>13</v>
      </c>
      <c r="K171" s="149">
        <v>11.7</v>
      </c>
      <c r="L171" s="149">
        <v>8.9</v>
      </c>
      <c r="M171" s="149">
        <v>7.7</v>
      </c>
      <c r="N171" s="149">
        <v>11.2</v>
      </c>
    </row>
    <row r="172" spans="1:14" ht="11.25">
      <c r="A172" s="148">
        <v>2023</v>
      </c>
      <c r="B172" s="149">
        <v>6.9</v>
      </c>
      <c r="C172" s="149">
        <v>6.3</v>
      </c>
      <c r="D172" s="149">
        <v>1.2</v>
      </c>
      <c r="E172" s="149">
        <v>3.1</v>
      </c>
      <c r="F172" s="149">
        <v>-0.3</v>
      </c>
      <c r="G172" s="149">
        <v>2.7</v>
      </c>
      <c r="H172" s="149">
        <v>5.3</v>
      </c>
      <c r="I172" s="149">
        <v>8</v>
      </c>
      <c r="J172" s="149">
        <v>2.4</v>
      </c>
      <c r="K172" s="149">
        <v>1.1000000000000001</v>
      </c>
      <c r="L172" s="149">
        <v>0.9</v>
      </c>
      <c r="M172" s="149">
        <v>2.6</v>
      </c>
      <c r="N172" s="149">
        <v>3.3</v>
      </c>
    </row>
    <row r="173" spans="1:14" ht="11.25">
      <c r="A173" s="148">
        <v>2024</v>
      </c>
      <c r="B173" s="149">
        <v>1.3</v>
      </c>
      <c r="C173" s="149">
        <v>1.7</v>
      </c>
      <c r="D173" s="149">
        <v>2.1</v>
      </c>
      <c r="E173" s="149">
        <v>0.3</v>
      </c>
      <c r="F173" s="149">
        <v>2.1</v>
      </c>
      <c r="G173" s="149">
        <v>1.7</v>
      </c>
      <c r="H173" s="149">
        <v>1.5</v>
      </c>
      <c r="I173" s="149">
        <v>-0.3</v>
      </c>
      <c r="J173" s="149">
        <v>-2.6</v>
      </c>
      <c r="K173" s="149">
        <v>-0.6</v>
      </c>
      <c r="L173" s="149">
        <v>0.1</v>
      </c>
      <c r="M173" s="149">
        <v>1.5</v>
      </c>
      <c r="N173" s="149">
        <v>0.7</v>
      </c>
    </row>
    <row r="174" spans="1:14" ht="11.25">
      <c r="A174" s="148">
        <v>2025</v>
      </c>
      <c r="B174" s="149">
        <v>3</v>
      </c>
      <c r="C174" s="149">
        <v>2.1</v>
      </c>
      <c r="D174" s="149">
        <v>0.7</v>
      </c>
      <c r="E174" s="149">
        <v>1.1000000000000001</v>
      </c>
      <c r="F174" s="149">
        <v>0.4</v>
      </c>
      <c r="G174" s="149">
        <v>1.3</v>
      </c>
      <c r="H174" s="149">
        <v>0.6</v>
      </c>
      <c r="I174" s="149">
        <v>1.2</v>
      </c>
      <c r="J174" s="149">
        <v>2.4</v>
      </c>
      <c r="K174" s="149">
        <v>2.2000000000000002</v>
      </c>
      <c r="L174" s="149">
        <v>2.7</v>
      </c>
      <c r="M174" s="149">
        <v>1.4</v>
      </c>
      <c r="N174" s="149">
        <v>1.6</v>
      </c>
    </row>
    <row r="175" spans="1:14" ht="11.25">
      <c r="A175" s="148">
        <v>2026</v>
      </c>
      <c r="B175" s="149">
        <v>1.3</v>
      </c>
      <c r="C175" s="149">
        <v>1.8</v>
      </c>
      <c r="D175" s="149">
        <v>6.4</v>
      </c>
      <c r="E175" s="149">
        <v>8</v>
      </c>
      <c r="F175" s="149">
        <v>8</v>
      </c>
      <c r="G175" s="149" t="s">
        <v>25</v>
      </c>
      <c r="H175" s="149" t="s">
        <v>25</v>
      </c>
      <c r="I175" s="149" t="s">
        <v>25</v>
      </c>
      <c r="J175" s="149" t="s">
        <v>25</v>
      </c>
      <c r="K175" s="149" t="s">
        <v>25</v>
      </c>
      <c r="L175" s="149" t="s">
        <v>25</v>
      </c>
      <c r="M175" s="149" t="s">
        <v>25</v>
      </c>
      <c r="N175" s="149" t="s">
        <v>25</v>
      </c>
    </row>
    <row r="176" spans="1:14" ht="11.25">
      <c r="A176" s="151"/>
      <c r="B176" s="237" t="s">
        <v>78</v>
      </c>
      <c r="C176" s="237"/>
      <c r="D176" s="237"/>
      <c r="E176" s="237"/>
      <c r="F176" s="237"/>
      <c r="G176" s="237"/>
      <c r="H176" s="237"/>
      <c r="I176" s="237"/>
      <c r="J176" s="237"/>
      <c r="K176" s="237"/>
      <c r="L176" s="237"/>
      <c r="M176" s="237"/>
      <c r="N176" s="237"/>
    </row>
    <row r="177" spans="1:14" ht="11.25">
      <c r="A177" s="151"/>
      <c r="B177" s="193" t="s">
        <v>151</v>
      </c>
      <c r="C177" s="193"/>
      <c r="D177" s="193"/>
      <c r="E177" s="193"/>
      <c r="F177" s="193"/>
      <c r="G177" s="193"/>
      <c r="H177" s="193"/>
      <c r="I177" s="193"/>
      <c r="J177" s="193"/>
      <c r="K177" s="193"/>
      <c r="L177" s="193"/>
      <c r="M177" s="193"/>
      <c r="N177" s="193"/>
    </row>
    <row r="178" spans="1:14" ht="11.25">
      <c r="A178" s="148">
        <v>2016</v>
      </c>
      <c r="B178" s="149">
        <v>106</v>
      </c>
      <c r="C178" s="149">
        <v>106</v>
      </c>
      <c r="D178" s="149">
        <v>105.8</v>
      </c>
      <c r="E178" s="149">
        <v>105.6</v>
      </c>
      <c r="F178" s="149">
        <v>105.1</v>
      </c>
      <c r="G178" s="149">
        <v>105</v>
      </c>
      <c r="H178" s="149">
        <v>105.1</v>
      </c>
      <c r="I178" s="149">
        <v>105.2</v>
      </c>
      <c r="J178" s="149">
        <v>105</v>
      </c>
      <c r="K178" s="149">
        <v>105.1</v>
      </c>
      <c r="L178" s="149">
        <v>105.1</v>
      </c>
      <c r="M178" s="149">
        <v>104.9</v>
      </c>
      <c r="N178" s="149">
        <v>105.3</v>
      </c>
    </row>
    <row r="179" spans="1:14" ht="11.25">
      <c r="A179" s="148">
        <v>2017</v>
      </c>
      <c r="B179" s="149">
        <v>105</v>
      </c>
      <c r="C179" s="149">
        <v>104.7</v>
      </c>
      <c r="D179" s="149">
        <v>104.5</v>
      </c>
      <c r="E179" s="149">
        <v>104.4</v>
      </c>
      <c r="F179" s="149">
        <v>104.2</v>
      </c>
      <c r="G179" s="149">
        <v>104.2</v>
      </c>
      <c r="H179" s="149">
        <v>103.9</v>
      </c>
      <c r="I179" s="149">
        <v>103.6</v>
      </c>
      <c r="J179" s="149">
        <v>103.6</v>
      </c>
      <c r="K179" s="149">
        <v>103.7</v>
      </c>
      <c r="L179" s="149">
        <v>103.5</v>
      </c>
      <c r="M179" s="149">
        <v>103.5</v>
      </c>
      <c r="N179" s="149">
        <v>104.1</v>
      </c>
    </row>
    <row r="180" spans="1:14" ht="11.25">
      <c r="A180" s="148">
        <v>2018</v>
      </c>
      <c r="B180" s="149">
        <v>103.5</v>
      </c>
      <c r="C180" s="149">
        <v>103.4</v>
      </c>
      <c r="D180" s="149">
        <v>103.1</v>
      </c>
      <c r="E180" s="149">
        <v>103.1</v>
      </c>
      <c r="F180" s="149">
        <v>103.1</v>
      </c>
      <c r="G180" s="149">
        <v>102.9</v>
      </c>
      <c r="H180" s="149">
        <v>102.8</v>
      </c>
      <c r="I180" s="149">
        <v>102.6</v>
      </c>
      <c r="J180" s="149">
        <v>102.5</v>
      </c>
      <c r="K180" s="149">
        <v>102.5</v>
      </c>
      <c r="L180" s="149">
        <v>102.5</v>
      </c>
      <c r="M180" s="149">
        <v>102.5</v>
      </c>
      <c r="N180" s="149">
        <v>102.9</v>
      </c>
    </row>
    <row r="181" spans="1:14" ht="11.25">
      <c r="A181" s="148">
        <v>2019</v>
      </c>
      <c r="B181" s="149">
        <v>102.5</v>
      </c>
      <c r="C181" s="149">
        <v>102.6</v>
      </c>
      <c r="D181" s="149">
        <v>102.5</v>
      </c>
      <c r="E181" s="149">
        <v>102.4</v>
      </c>
      <c r="F181" s="149">
        <v>102</v>
      </c>
      <c r="G181" s="149">
        <v>101.7</v>
      </c>
      <c r="H181" s="149">
        <v>102</v>
      </c>
      <c r="I181" s="149">
        <v>101.9</v>
      </c>
      <c r="J181" s="149">
        <v>102</v>
      </c>
      <c r="K181" s="149">
        <v>102.1</v>
      </c>
      <c r="L181" s="149">
        <v>102.1</v>
      </c>
      <c r="M181" s="149">
        <v>102.1</v>
      </c>
      <c r="N181" s="149">
        <v>102.2</v>
      </c>
    </row>
    <row r="182" spans="1:14" ht="11.25">
      <c r="A182" s="148">
        <v>2020</v>
      </c>
      <c r="B182" s="149">
        <v>102.2</v>
      </c>
      <c r="C182" s="149">
        <v>102.1</v>
      </c>
      <c r="D182" s="149">
        <v>101.9</v>
      </c>
      <c r="E182" s="149">
        <v>101.6</v>
      </c>
      <c r="F182" s="149">
        <v>101.4</v>
      </c>
      <c r="G182" s="149">
        <v>101</v>
      </c>
      <c r="H182" s="149">
        <v>98.9</v>
      </c>
      <c r="I182" s="149">
        <v>98.6</v>
      </c>
      <c r="J182" s="149">
        <v>98.5</v>
      </c>
      <c r="K182" s="149">
        <v>98.2</v>
      </c>
      <c r="L182" s="149">
        <v>97.8</v>
      </c>
      <c r="M182" s="149">
        <v>97.6</v>
      </c>
      <c r="N182" s="149">
        <v>100</v>
      </c>
    </row>
    <row r="183" spans="1:14" ht="11.25">
      <c r="A183" s="148">
        <v>2021</v>
      </c>
      <c r="B183" s="149">
        <v>99.4</v>
      </c>
      <c r="C183" s="149">
        <v>99.3</v>
      </c>
      <c r="D183" s="149">
        <v>99.1</v>
      </c>
      <c r="E183" s="149">
        <v>99</v>
      </c>
      <c r="F183" s="149">
        <v>98.7</v>
      </c>
      <c r="G183" s="149">
        <v>98.9</v>
      </c>
      <c r="H183" s="149">
        <v>99.7</v>
      </c>
      <c r="I183" s="149">
        <v>99.5</v>
      </c>
      <c r="J183" s="149">
        <v>99.5</v>
      </c>
      <c r="K183" s="149">
        <v>99.4</v>
      </c>
      <c r="L183" s="149">
        <v>99.6</v>
      </c>
      <c r="M183" s="149">
        <v>99.9</v>
      </c>
      <c r="N183" s="149">
        <v>99.3</v>
      </c>
    </row>
    <row r="184" spans="1:14" ht="11.25">
      <c r="A184" s="148">
        <v>2022</v>
      </c>
      <c r="B184" s="149">
        <v>100.1</v>
      </c>
      <c r="C184" s="149">
        <v>99.8</v>
      </c>
      <c r="D184" s="149">
        <v>99.7</v>
      </c>
      <c r="E184" s="149">
        <v>99.5</v>
      </c>
      <c r="F184" s="149">
        <v>99.6</v>
      </c>
      <c r="G184" s="149">
        <v>99.7</v>
      </c>
      <c r="H184" s="149">
        <v>99.7</v>
      </c>
      <c r="I184" s="149">
        <v>99</v>
      </c>
      <c r="J184" s="149">
        <v>99</v>
      </c>
      <c r="K184" s="149">
        <v>99.4</v>
      </c>
      <c r="L184" s="149">
        <v>99.2</v>
      </c>
      <c r="M184" s="149">
        <v>99.4</v>
      </c>
      <c r="N184" s="149">
        <v>99.5</v>
      </c>
    </row>
    <row r="185" spans="1:14" ht="11.25">
      <c r="A185" s="148">
        <v>2023</v>
      </c>
      <c r="B185" s="149">
        <v>99.4</v>
      </c>
      <c r="C185" s="149">
        <v>99.5</v>
      </c>
      <c r="D185" s="149">
        <v>99.3</v>
      </c>
      <c r="E185" s="149">
        <v>99.2</v>
      </c>
      <c r="F185" s="149">
        <v>100.1</v>
      </c>
      <c r="G185" s="149">
        <v>100.1</v>
      </c>
      <c r="H185" s="149">
        <v>100</v>
      </c>
      <c r="I185" s="149">
        <v>100</v>
      </c>
      <c r="J185" s="149">
        <v>99.9</v>
      </c>
      <c r="K185" s="149">
        <v>100</v>
      </c>
      <c r="L185" s="149">
        <v>99.8</v>
      </c>
      <c r="M185" s="149">
        <v>99.7</v>
      </c>
      <c r="N185" s="149">
        <v>99.8</v>
      </c>
    </row>
    <row r="186" spans="1:14" ht="11.25">
      <c r="A186" s="148">
        <v>2024</v>
      </c>
      <c r="B186" s="149">
        <v>99.8</v>
      </c>
      <c r="C186" s="149">
        <v>99.7</v>
      </c>
      <c r="D186" s="149">
        <v>99.5</v>
      </c>
      <c r="E186" s="149">
        <v>99.1</v>
      </c>
      <c r="F186" s="149">
        <v>99.3</v>
      </c>
      <c r="G186" s="149">
        <v>99.1</v>
      </c>
      <c r="H186" s="149">
        <v>98.9</v>
      </c>
      <c r="I186" s="149">
        <v>98.8</v>
      </c>
      <c r="J186" s="149">
        <v>98.7</v>
      </c>
      <c r="K186" s="149">
        <v>98.5</v>
      </c>
      <c r="L186" s="149">
        <v>98.4</v>
      </c>
      <c r="M186" s="149">
        <v>98.3</v>
      </c>
      <c r="N186" s="149">
        <v>99</v>
      </c>
    </row>
    <row r="187" spans="1:14" ht="11.25">
      <c r="A187" s="148">
        <v>2025</v>
      </c>
      <c r="B187" s="149">
        <v>99</v>
      </c>
      <c r="C187" s="149">
        <v>98.6</v>
      </c>
      <c r="D187" s="149">
        <v>98.4</v>
      </c>
      <c r="E187" s="149">
        <v>98.2</v>
      </c>
      <c r="F187" s="149">
        <v>98.1</v>
      </c>
      <c r="G187" s="149">
        <v>97.9</v>
      </c>
      <c r="H187" s="149">
        <v>98.4</v>
      </c>
      <c r="I187" s="149">
        <v>98.3</v>
      </c>
      <c r="J187" s="149">
        <v>98.5</v>
      </c>
      <c r="K187" s="149">
        <v>98.5</v>
      </c>
      <c r="L187" s="149">
        <v>98.3</v>
      </c>
      <c r="M187" s="149">
        <v>98.4</v>
      </c>
      <c r="N187" s="149">
        <v>98.4</v>
      </c>
    </row>
    <row r="188" spans="1:14" ht="11.25">
      <c r="A188" s="148">
        <v>2026</v>
      </c>
      <c r="B188" s="149">
        <v>98.5</v>
      </c>
      <c r="C188" s="149">
        <v>99.1</v>
      </c>
      <c r="D188" s="149">
        <v>99</v>
      </c>
      <c r="E188" s="149">
        <v>99.2</v>
      </c>
      <c r="F188" s="149">
        <v>99</v>
      </c>
      <c r="G188" s="149" t="s">
        <v>25</v>
      </c>
      <c r="H188" s="149" t="s">
        <v>25</v>
      </c>
      <c r="I188" s="149" t="s">
        <v>25</v>
      </c>
      <c r="J188" s="149" t="s">
        <v>25</v>
      </c>
      <c r="K188" s="149" t="s">
        <v>25</v>
      </c>
      <c r="L188" s="149" t="s">
        <v>25</v>
      </c>
      <c r="M188" s="149" t="s">
        <v>25</v>
      </c>
      <c r="N188" s="149" t="s">
        <v>25</v>
      </c>
    </row>
    <row r="189" spans="1:14" ht="13.5">
      <c r="A189" s="126"/>
      <c r="B189" s="235" t="s">
        <v>150</v>
      </c>
      <c r="C189" s="233"/>
      <c r="D189" s="236"/>
      <c r="E189" s="236"/>
      <c r="F189" s="236"/>
      <c r="G189" s="236"/>
      <c r="H189" s="236"/>
      <c r="I189" s="236"/>
      <c r="J189" s="236"/>
      <c r="K189" s="236"/>
      <c r="L189" s="236"/>
      <c r="M189" s="236"/>
      <c r="N189" s="236"/>
    </row>
    <row r="190" spans="1:14" ht="11.25">
      <c r="A190" s="148">
        <v>2017</v>
      </c>
      <c r="B190" s="104">
        <v>-0.94339622641508925</v>
      </c>
      <c r="C190" s="104">
        <v>-1.2264150943396146</v>
      </c>
      <c r="D190" s="104">
        <v>-1.2287334593572723</v>
      </c>
      <c r="E190" s="104">
        <v>-1.136363636363626</v>
      </c>
      <c r="F190" s="104">
        <v>-0.85632730732633888</v>
      </c>
      <c r="G190" s="104">
        <v>-0.7619047619047592</v>
      </c>
      <c r="H190" s="104">
        <v>-1.1417697431017899</v>
      </c>
      <c r="I190" s="104">
        <v>-1.5209125475285248</v>
      </c>
      <c r="J190" s="104">
        <v>-1.3333333333333428</v>
      </c>
      <c r="K190" s="104">
        <v>-1.3320647002854287</v>
      </c>
      <c r="L190" s="104">
        <v>-1.5223596574690816</v>
      </c>
      <c r="M190" s="104">
        <v>-1.3346043851286993</v>
      </c>
      <c r="N190" s="104">
        <v>-1.1396011396011403</v>
      </c>
    </row>
    <row r="191" spans="1:14" ht="11.25">
      <c r="A191" s="148">
        <v>2018</v>
      </c>
      <c r="B191" s="104">
        <v>-1.4285714285714164</v>
      </c>
      <c r="C191" s="104">
        <v>-1.2416427889207284</v>
      </c>
      <c r="D191" s="104">
        <v>-1.3397129186602967</v>
      </c>
      <c r="E191" s="104">
        <v>-1.2452107279693649</v>
      </c>
      <c r="F191" s="104">
        <v>-1.0556621880998165</v>
      </c>
      <c r="G191" s="104">
        <v>-1.2476007677543208</v>
      </c>
      <c r="H191" s="104">
        <v>-1.0587102983638204</v>
      </c>
      <c r="I191" s="104">
        <v>-0.96525096525095933</v>
      </c>
      <c r="J191" s="104">
        <v>-1.0617760617760581</v>
      </c>
      <c r="K191" s="104">
        <v>-1.1571841851494753</v>
      </c>
      <c r="L191" s="104">
        <v>-0.96618357487923845</v>
      </c>
      <c r="M191" s="104">
        <v>-0.96618357487923845</v>
      </c>
      <c r="N191" s="104">
        <v>-1.1527377521613715</v>
      </c>
    </row>
    <row r="192" spans="1:14" ht="11.25">
      <c r="A192" s="148">
        <v>2019</v>
      </c>
      <c r="B192" s="104">
        <v>-0.96618357487923845</v>
      </c>
      <c r="C192" s="104">
        <v>-0.77369439071567569</v>
      </c>
      <c r="D192" s="104">
        <v>-0.58195926285159771</v>
      </c>
      <c r="E192" s="104">
        <v>-0.67895247332685926</v>
      </c>
      <c r="F192" s="104">
        <v>-1.0669253152279339</v>
      </c>
      <c r="G192" s="104">
        <v>-1.1661807580175036</v>
      </c>
      <c r="H192" s="104">
        <v>-0.77821011673151474</v>
      </c>
      <c r="I192" s="104">
        <v>-0.68226120857698902</v>
      </c>
      <c r="J192" s="104">
        <v>-0.48780487804877737</v>
      </c>
      <c r="K192" s="104">
        <v>-0.39024390243902474</v>
      </c>
      <c r="L192" s="104">
        <v>-0.39024390243902474</v>
      </c>
      <c r="M192" s="104">
        <v>-0.39024390243902474</v>
      </c>
      <c r="N192" s="104">
        <v>-0.68027210884353906</v>
      </c>
    </row>
    <row r="193" spans="1:14" ht="11.25">
      <c r="A193" s="148">
        <v>2020</v>
      </c>
      <c r="B193" s="104">
        <v>-0.29268292682927211</v>
      </c>
      <c r="C193" s="104">
        <v>-0.48732943469785539</v>
      </c>
      <c r="D193" s="104">
        <v>-0.58536585365853</v>
      </c>
      <c r="E193" s="104">
        <v>-0.78125000000001421</v>
      </c>
      <c r="F193" s="104">
        <v>-0.58823529411765207</v>
      </c>
      <c r="G193" s="104">
        <v>-0.6882989183874173</v>
      </c>
      <c r="H193" s="104">
        <v>-3.0392156862745026</v>
      </c>
      <c r="I193" s="104">
        <v>-3.2384690873405475</v>
      </c>
      <c r="J193" s="104">
        <v>-3.4313725490196134</v>
      </c>
      <c r="K193" s="104">
        <v>-3.8197845249755176</v>
      </c>
      <c r="L193" s="104">
        <v>-4.2115572967678787</v>
      </c>
      <c r="M193" s="104">
        <v>-4.4074436826640522</v>
      </c>
      <c r="N193" s="104">
        <v>-2.1526418786692858</v>
      </c>
    </row>
    <row r="194" spans="1:14" ht="11.25">
      <c r="A194" s="148">
        <v>2021</v>
      </c>
      <c r="B194" s="149">
        <v>-2.7</v>
      </c>
      <c r="C194" s="149">
        <v>-2.7</v>
      </c>
      <c r="D194" s="149">
        <v>-2.7</v>
      </c>
      <c r="E194" s="149">
        <v>-2.6</v>
      </c>
      <c r="F194" s="149">
        <v>-2.7</v>
      </c>
      <c r="G194" s="149">
        <v>-2.1</v>
      </c>
      <c r="H194" s="149">
        <v>0.8</v>
      </c>
      <c r="I194" s="149">
        <v>0.9</v>
      </c>
      <c r="J194" s="149">
        <v>1</v>
      </c>
      <c r="K194" s="149">
        <v>1.2</v>
      </c>
      <c r="L194" s="149">
        <v>1.8</v>
      </c>
      <c r="M194" s="149">
        <v>2.4</v>
      </c>
      <c r="N194" s="149">
        <v>-0.7</v>
      </c>
    </row>
    <row r="195" spans="1:14" ht="11.25">
      <c r="A195" s="148">
        <v>2022</v>
      </c>
      <c r="B195" s="149">
        <v>0.7</v>
      </c>
      <c r="C195" s="149">
        <v>0.5</v>
      </c>
      <c r="D195" s="149">
        <v>0.6</v>
      </c>
      <c r="E195" s="149">
        <v>0.5</v>
      </c>
      <c r="F195" s="149">
        <v>0.9</v>
      </c>
      <c r="G195" s="149">
        <v>0.8</v>
      </c>
      <c r="H195" s="104">
        <v>0</v>
      </c>
      <c r="I195" s="149">
        <v>-0.5</v>
      </c>
      <c r="J195" s="149">
        <v>-0.5</v>
      </c>
      <c r="K195" s="104">
        <v>0</v>
      </c>
      <c r="L195" s="149">
        <v>-0.4</v>
      </c>
      <c r="M195" s="149">
        <v>-0.5</v>
      </c>
      <c r="N195" s="149">
        <v>0.2</v>
      </c>
    </row>
    <row r="196" spans="1:14" ht="11.25">
      <c r="A196" s="148">
        <v>2023</v>
      </c>
      <c r="B196" s="149">
        <v>-0.7</v>
      </c>
      <c r="C196" s="149">
        <v>-0.3</v>
      </c>
      <c r="D196" s="149">
        <v>-0.4</v>
      </c>
      <c r="E196" s="149">
        <v>-0.3</v>
      </c>
      <c r="F196" s="149">
        <v>0.5</v>
      </c>
      <c r="G196" s="149">
        <v>0.4</v>
      </c>
      <c r="H196" s="149">
        <v>0.3</v>
      </c>
      <c r="I196" s="149">
        <v>1</v>
      </c>
      <c r="J196" s="149">
        <v>0.9</v>
      </c>
      <c r="K196" s="149">
        <v>0.6</v>
      </c>
      <c r="L196" s="149">
        <v>0.6</v>
      </c>
      <c r="M196" s="149">
        <v>0.3</v>
      </c>
      <c r="N196" s="149">
        <v>0.3</v>
      </c>
    </row>
    <row r="197" spans="1:14" ht="11.25">
      <c r="A197" s="148">
        <v>2024</v>
      </c>
      <c r="B197" s="149">
        <v>0.4</v>
      </c>
      <c r="C197" s="149">
        <v>0.2</v>
      </c>
      <c r="D197" s="149">
        <v>0.2</v>
      </c>
      <c r="E197" s="149">
        <v>-0.1</v>
      </c>
      <c r="F197" s="149">
        <v>-0.8</v>
      </c>
      <c r="G197" s="149">
        <v>-1</v>
      </c>
      <c r="H197" s="149">
        <v>-1.1000000000000001</v>
      </c>
      <c r="I197" s="149">
        <v>-1.2</v>
      </c>
      <c r="J197" s="149">
        <v>-1.2</v>
      </c>
      <c r="K197" s="149">
        <v>-1.5</v>
      </c>
      <c r="L197" s="149">
        <v>-1.4</v>
      </c>
      <c r="M197" s="149">
        <v>-1.4</v>
      </c>
      <c r="N197" s="149">
        <v>-0.8</v>
      </c>
    </row>
    <row r="198" spans="1:14" ht="11.25">
      <c r="A198" s="148">
        <v>2025</v>
      </c>
      <c r="B198" s="149">
        <v>-0.8</v>
      </c>
      <c r="C198" s="149">
        <v>-1.1000000000000001</v>
      </c>
      <c r="D198" s="149">
        <v>-1.1000000000000001</v>
      </c>
      <c r="E198" s="149">
        <v>-0.9</v>
      </c>
      <c r="F198" s="149">
        <v>-1.2</v>
      </c>
      <c r="G198" s="149">
        <v>-1.2</v>
      </c>
      <c r="H198" s="149">
        <v>-0.5</v>
      </c>
      <c r="I198" s="149">
        <v>-0.5</v>
      </c>
      <c r="J198" s="149">
        <v>-0.2</v>
      </c>
      <c r="K198" s="104">
        <v>0</v>
      </c>
      <c r="L198" s="104">
        <v>-0.1</v>
      </c>
      <c r="M198" s="149">
        <v>0.1</v>
      </c>
      <c r="N198" s="149">
        <v>-0.6</v>
      </c>
    </row>
    <row r="199" spans="1:14" ht="11.25">
      <c r="A199" s="148">
        <v>2026</v>
      </c>
      <c r="B199" s="149">
        <v>-0.5</v>
      </c>
      <c r="C199" s="149">
        <v>0.5</v>
      </c>
      <c r="D199" s="149">
        <v>0.6</v>
      </c>
      <c r="E199" s="149">
        <v>1</v>
      </c>
      <c r="F199" s="149">
        <v>0.9</v>
      </c>
      <c r="G199" s="149" t="s">
        <v>25</v>
      </c>
      <c r="H199" s="149" t="s">
        <v>25</v>
      </c>
      <c r="I199" s="149" t="s">
        <v>25</v>
      </c>
      <c r="J199" s="149" t="s">
        <v>25</v>
      </c>
      <c r="K199" s="149" t="s">
        <v>25</v>
      </c>
      <c r="L199" s="149" t="s">
        <v>25</v>
      </c>
      <c r="M199" s="149" t="s">
        <v>25</v>
      </c>
      <c r="N199" s="149" t="s">
        <v>25</v>
      </c>
    </row>
    <row r="200" spans="1:14" ht="11.25">
      <c r="A200" s="99"/>
      <c r="B200" s="157"/>
      <c r="C200" s="157"/>
      <c r="D200" s="157"/>
      <c r="E200" s="157"/>
      <c r="F200" s="157"/>
      <c r="G200" s="157"/>
      <c r="H200" s="157"/>
      <c r="I200" s="157"/>
      <c r="J200" s="157"/>
      <c r="K200" s="157"/>
      <c r="L200" s="157"/>
      <c r="M200" s="157"/>
      <c r="N200" s="157"/>
    </row>
    <row r="201" spans="1:14" ht="11.25">
      <c r="A201" s="99"/>
      <c r="B201" s="237" t="s">
        <v>77</v>
      </c>
      <c r="C201" s="237"/>
      <c r="D201" s="237"/>
      <c r="E201" s="237"/>
      <c r="F201" s="237"/>
      <c r="G201" s="237"/>
      <c r="H201" s="237"/>
      <c r="I201" s="237"/>
      <c r="J201" s="237"/>
      <c r="K201" s="237"/>
      <c r="L201" s="237"/>
      <c r="M201" s="237"/>
      <c r="N201" s="237"/>
    </row>
    <row r="202" spans="1:14" ht="11.25">
      <c r="A202" s="153"/>
      <c r="B202" s="193" t="s">
        <v>151</v>
      </c>
      <c r="C202" s="193"/>
      <c r="D202" s="193"/>
      <c r="E202" s="193"/>
      <c r="F202" s="193"/>
      <c r="G202" s="193"/>
      <c r="H202" s="193"/>
      <c r="I202" s="193"/>
      <c r="J202" s="193"/>
      <c r="K202" s="193"/>
      <c r="L202" s="193"/>
      <c r="M202" s="193"/>
      <c r="N202" s="193"/>
    </row>
    <row r="203" spans="1:14" ht="11.25">
      <c r="A203" s="148">
        <v>2016</v>
      </c>
      <c r="B203" s="149">
        <v>91.2</v>
      </c>
      <c r="C203" s="149">
        <v>92.8</v>
      </c>
      <c r="D203" s="149">
        <v>94.9</v>
      </c>
      <c r="E203" s="149">
        <v>93.7</v>
      </c>
      <c r="F203" s="149">
        <v>96.4</v>
      </c>
      <c r="G203" s="149">
        <v>97.4</v>
      </c>
      <c r="H203" s="149">
        <v>102</v>
      </c>
      <c r="I203" s="149">
        <v>101.6</v>
      </c>
      <c r="J203" s="149">
        <v>98.7</v>
      </c>
      <c r="K203" s="149">
        <v>98</v>
      </c>
      <c r="L203" s="149">
        <v>92.6</v>
      </c>
      <c r="M203" s="149">
        <v>96.2</v>
      </c>
      <c r="N203" s="149">
        <v>96.3</v>
      </c>
    </row>
    <row r="204" spans="1:14" ht="11.25">
      <c r="A204" s="148">
        <v>2017</v>
      </c>
      <c r="B204" s="149">
        <v>91.7</v>
      </c>
      <c r="C204" s="149">
        <v>93.6</v>
      </c>
      <c r="D204" s="149">
        <v>94.5</v>
      </c>
      <c r="E204" s="149">
        <v>96.5</v>
      </c>
      <c r="F204" s="149">
        <v>96.8</v>
      </c>
      <c r="G204" s="149">
        <v>100.3</v>
      </c>
      <c r="H204" s="149">
        <v>104.3</v>
      </c>
      <c r="I204" s="149">
        <v>104</v>
      </c>
      <c r="J204" s="149">
        <v>101.1</v>
      </c>
      <c r="K204" s="149">
        <v>99</v>
      </c>
      <c r="L204" s="149">
        <v>94.5</v>
      </c>
      <c r="M204" s="149">
        <v>98</v>
      </c>
      <c r="N204" s="149">
        <v>97.9</v>
      </c>
    </row>
    <row r="205" spans="1:14" ht="11.25">
      <c r="A205" s="148">
        <v>2018</v>
      </c>
      <c r="B205" s="149">
        <v>92.8</v>
      </c>
      <c r="C205" s="149">
        <v>94.6</v>
      </c>
      <c r="D205" s="149">
        <v>97</v>
      </c>
      <c r="E205" s="149">
        <v>96.4</v>
      </c>
      <c r="F205" s="149">
        <v>100.6</v>
      </c>
      <c r="G205" s="149">
        <v>101.1</v>
      </c>
      <c r="H205" s="149">
        <v>106.6</v>
      </c>
      <c r="I205" s="149">
        <v>106.1</v>
      </c>
      <c r="J205" s="149">
        <v>102.5</v>
      </c>
      <c r="K205" s="149">
        <v>102.1</v>
      </c>
      <c r="L205" s="149">
        <v>94.7</v>
      </c>
      <c r="M205" s="149">
        <v>98.3</v>
      </c>
      <c r="N205" s="149">
        <v>99.4</v>
      </c>
    </row>
    <row r="206" spans="1:14" ht="11.25">
      <c r="A206" s="148">
        <v>2019</v>
      </c>
      <c r="B206" s="149">
        <v>93.4</v>
      </c>
      <c r="C206" s="149">
        <v>95.1</v>
      </c>
      <c r="D206" s="149">
        <v>96.5</v>
      </c>
      <c r="E206" s="149">
        <v>99.7</v>
      </c>
      <c r="F206" s="149">
        <v>99.5</v>
      </c>
      <c r="G206" s="149">
        <v>103.5</v>
      </c>
      <c r="H206" s="149">
        <v>107.4</v>
      </c>
      <c r="I206" s="149">
        <v>106.6</v>
      </c>
      <c r="J206" s="149">
        <v>103.8</v>
      </c>
      <c r="K206" s="149">
        <v>103.3</v>
      </c>
      <c r="L206" s="149">
        <v>95.9</v>
      </c>
      <c r="M206" s="149">
        <v>100</v>
      </c>
      <c r="N206" s="149">
        <v>100.4</v>
      </c>
    </row>
    <row r="207" spans="1:14" ht="11.25">
      <c r="A207" s="148">
        <v>2020</v>
      </c>
      <c r="B207" s="149">
        <v>97.8</v>
      </c>
      <c r="C207" s="149">
        <v>98.5</v>
      </c>
      <c r="D207" s="149">
        <v>98.9</v>
      </c>
      <c r="E207" s="149">
        <v>99.3</v>
      </c>
      <c r="F207" s="149">
        <v>100.1</v>
      </c>
      <c r="G207" s="149">
        <v>101.2</v>
      </c>
      <c r="H207" s="149">
        <v>101.2</v>
      </c>
      <c r="I207" s="149">
        <v>101</v>
      </c>
      <c r="J207" s="149">
        <v>100.8</v>
      </c>
      <c r="K207" s="149">
        <v>100.8</v>
      </c>
      <c r="L207" s="149">
        <v>99.6</v>
      </c>
      <c r="M207" s="149">
        <v>100.7</v>
      </c>
      <c r="N207" s="149">
        <v>100</v>
      </c>
    </row>
    <row r="208" spans="1:14" ht="11.25">
      <c r="A208" s="148">
        <v>2021</v>
      </c>
      <c r="B208" s="149">
        <v>99.2</v>
      </c>
      <c r="C208" s="149">
        <v>100.6</v>
      </c>
      <c r="D208" s="149">
        <v>101.5</v>
      </c>
      <c r="E208" s="149">
        <v>101.1</v>
      </c>
      <c r="F208" s="149">
        <v>102.2</v>
      </c>
      <c r="G208" s="149">
        <v>102.9</v>
      </c>
      <c r="H208" s="149">
        <v>104.7</v>
      </c>
      <c r="I208" s="149">
        <v>105.4</v>
      </c>
      <c r="J208" s="149">
        <v>104.7</v>
      </c>
      <c r="K208" s="149">
        <v>104.6</v>
      </c>
      <c r="L208" s="149">
        <v>103.9</v>
      </c>
      <c r="M208" s="149">
        <v>105.2</v>
      </c>
      <c r="N208" s="149">
        <v>103</v>
      </c>
    </row>
    <row r="209" spans="1:14" ht="11.25">
      <c r="A209" s="148">
        <v>2022</v>
      </c>
      <c r="B209" s="149">
        <v>103.6</v>
      </c>
      <c r="C209" s="149">
        <v>104.7</v>
      </c>
      <c r="D209" s="149">
        <v>105.4</v>
      </c>
      <c r="E209" s="149">
        <v>106.1</v>
      </c>
      <c r="F209" s="149">
        <v>106.9</v>
      </c>
      <c r="G209" s="149">
        <v>109.1</v>
      </c>
      <c r="H209" s="149">
        <v>111</v>
      </c>
      <c r="I209" s="149">
        <v>111.1</v>
      </c>
      <c r="J209" s="149">
        <v>110.5</v>
      </c>
      <c r="K209" s="149">
        <v>109.9</v>
      </c>
      <c r="L209" s="149">
        <v>109.6</v>
      </c>
      <c r="M209" s="149">
        <v>111.7</v>
      </c>
      <c r="N209" s="149">
        <v>108.3</v>
      </c>
    </row>
    <row r="210" spans="1:14" ht="11.25">
      <c r="A210" s="148">
        <v>2023</v>
      </c>
      <c r="B210" s="149">
        <v>109.2</v>
      </c>
      <c r="C210" s="149">
        <v>110.6</v>
      </c>
      <c r="D210" s="149">
        <v>112.4</v>
      </c>
      <c r="E210" s="149">
        <v>112.9</v>
      </c>
      <c r="F210" s="149">
        <v>113.6</v>
      </c>
      <c r="G210" s="149">
        <v>114.6</v>
      </c>
      <c r="H210" s="149">
        <v>116.7</v>
      </c>
      <c r="I210" s="149">
        <v>117.1</v>
      </c>
      <c r="J210" s="149">
        <v>116.1</v>
      </c>
      <c r="K210" s="149">
        <v>115.7</v>
      </c>
      <c r="L210" s="149">
        <v>113.6</v>
      </c>
      <c r="M210" s="149">
        <v>114.5</v>
      </c>
      <c r="N210" s="149">
        <v>113.9</v>
      </c>
    </row>
    <row r="211" spans="1:14" ht="11.25">
      <c r="A211" s="148">
        <v>2024</v>
      </c>
      <c r="B211" s="149">
        <v>112.3</v>
      </c>
      <c r="C211" s="149">
        <v>113.5</v>
      </c>
      <c r="D211" s="149">
        <v>114.6</v>
      </c>
      <c r="E211" s="149">
        <v>114.4</v>
      </c>
      <c r="F211" s="149">
        <v>115.4</v>
      </c>
      <c r="G211" s="149">
        <v>116</v>
      </c>
      <c r="H211" s="149">
        <v>118.2</v>
      </c>
      <c r="I211" s="149">
        <v>118.1</v>
      </c>
      <c r="J211" s="149">
        <v>117.2</v>
      </c>
      <c r="K211" s="149">
        <v>117.1</v>
      </c>
      <c r="L211" s="149">
        <v>114.4</v>
      </c>
      <c r="M211" s="149">
        <v>116.3</v>
      </c>
      <c r="N211" s="149">
        <v>115.6</v>
      </c>
    </row>
    <row r="212" spans="1:14" ht="11.25">
      <c r="A212" s="148">
        <v>2025</v>
      </c>
      <c r="B212" s="149">
        <v>113.4</v>
      </c>
      <c r="C212" s="149">
        <v>114.4</v>
      </c>
      <c r="D212" s="149">
        <v>115.2</v>
      </c>
      <c r="E212" s="149">
        <v>115.9</v>
      </c>
      <c r="F212" s="149">
        <v>116.5</v>
      </c>
      <c r="G212" s="149">
        <v>117.4</v>
      </c>
      <c r="H212" s="149">
        <v>119.2</v>
      </c>
      <c r="I212" s="149">
        <v>119.7</v>
      </c>
      <c r="J212" s="149">
        <v>119</v>
      </c>
      <c r="K212" s="149">
        <v>119.1</v>
      </c>
      <c r="L212" s="149">
        <v>116.6</v>
      </c>
      <c r="M212" s="149">
        <v>117.1</v>
      </c>
      <c r="N212" s="149">
        <v>117</v>
      </c>
    </row>
    <row r="213" spans="1:14" ht="11.25">
      <c r="A213" s="148">
        <v>2026</v>
      </c>
      <c r="B213" s="149">
        <v>115.2</v>
      </c>
      <c r="C213" s="149">
        <v>115.7</v>
      </c>
      <c r="D213" s="149">
        <v>116.4</v>
      </c>
      <c r="E213" s="149">
        <v>116.6</v>
      </c>
      <c r="F213" s="149">
        <v>118.1</v>
      </c>
      <c r="G213" s="149" t="s">
        <v>25</v>
      </c>
      <c r="H213" s="149" t="s">
        <v>25</v>
      </c>
      <c r="I213" s="149" t="s">
        <v>25</v>
      </c>
      <c r="J213" s="149" t="s">
        <v>25</v>
      </c>
      <c r="K213" s="149" t="s">
        <v>25</v>
      </c>
      <c r="L213" s="149" t="s">
        <v>25</v>
      </c>
      <c r="M213" s="149" t="s">
        <v>25</v>
      </c>
      <c r="N213" s="149" t="s">
        <v>25</v>
      </c>
    </row>
    <row r="214" spans="1:14" ht="11.25">
      <c r="A214" s="151"/>
      <c r="B214" s="193" t="s">
        <v>150</v>
      </c>
      <c r="C214" s="193"/>
      <c r="D214" s="193"/>
      <c r="E214" s="193"/>
      <c r="F214" s="193"/>
      <c r="G214" s="193"/>
      <c r="H214" s="193"/>
      <c r="I214" s="193"/>
      <c r="J214" s="193"/>
      <c r="K214" s="193"/>
      <c r="L214" s="193"/>
      <c r="M214" s="193"/>
      <c r="N214" s="193"/>
    </row>
    <row r="215" spans="1:14" ht="11.25">
      <c r="A215" s="148">
        <v>2017</v>
      </c>
      <c r="B215" s="104">
        <v>0.54824561403508199</v>
      </c>
      <c r="C215" s="104">
        <v>0.86206896551723844</v>
      </c>
      <c r="D215" s="104">
        <v>-0.42149631190727632</v>
      </c>
      <c r="E215" s="104">
        <v>2.9882604055496245</v>
      </c>
      <c r="F215" s="104">
        <v>0.41493775933609811</v>
      </c>
      <c r="G215" s="104">
        <v>2.9774127310061544</v>
      </c>
      <c r="H215" s="104">
        <v>2.2549019607843093</v>
      </c>
      <c r="I215" s="104">
        <v>2.3622047244094517</v>
      </c>
      <c r="J215" s="104">
        <v>2.431610942249236</v>
      </c>
      <c r="K215" s="104">
        <v>1.0204081632653015</v>
      </c>
      <c r="L215" s="104">
        <v>2.0518358531317631</v>
      </c>
      <c r="M215" s="104">
        <v>1.871101871101871</v>
      </c>
      <c r="N215" s="104">
        <v>1.6614745586708324</v>
      </c>
    </row>
    <row r="216" spans="1:14" ht="11.25">
      <c r="A216" s="148">
        <v>2018</v>
      </c>
      <c r="B216" s="104">
        <v>1.1995637949836322</v>
      </c>
      <c r="C216" s="104">
        <v>1.0683760683760681</v>
      </c>
      <c r="D216" s="104">
        <v>2.6455026455026456</v>
      </c>
      <c r="E216" s="104">
        <v>-0.10362694300518172</v>
      </c>
      <c r="F216" s="104">
        <v>3.9256198347107301</v>
      </c>
      <c r="G216" s="104">
        <v>0.79760717846460238</v>
      </c>
      <c r="H216" s="104">
        <v>2.205177372962595</v>
      </c>
      <c r="I216" s="104">
        <v>2.0192307692307594</v>
      </c>
      <c r="J216" s="104">
        <v>1.3847675568743796</v>
      </c>
      <c r="K216" s="104">
        <v>3.1313131313131208</v>
      </c>
      <c r="L216" s="104">
        <v>0.21164021164021563</v>
      </c>
      <c r="M216" s="104">
        <v>0.30612244897957908</v>
      </c>
      <c r="N216" s="104">
        <v>1.532175689479061</v>
      </c>
    </row>
    <row r="217" spans="1:14" ht="11.25">
      <c r="A217" s="148">
        <v>2019</v>
      </c>
      <c r="B217" s="104">
        <v>0.64655172413795015</v>
      </c>
      <c r="C217" s="104">
        <v>0.52854122621563704</v>
      </c>
      <c r="D217" s="104">
        <v>-0.51546391752577847</v>
      </c>
      <c r="E217" s="104">
        <v>3.423236514522813</v>
      </c>
      <c r="F217" s="104">
        <v>-1.0934393638170974</v>
      </c>
      <c r="G217" s="104">
        <v>2.3738872403560975</v>
      </c>
      <c r="H217" s="104">
        <v>0.7504690431519947</v>
      </c>
      <c r="I217" s="104">
        <v>0.4712535344015123</v>
      </c>
      <c r="J217" s="104">
        <v>1.2682926829268268</v>
      </c>
      <c r="K217" s="104">
        <v>1.1753183153770976</v>
      </c>
      <c r="L217" s="104">
        <v>1.2671594508975659</v>
      </c>
      <c r="M217" s="104">
        <v>1.7293997965412018</v>
      </c>
      <c r="N217" s="104">
        <v>1.0060362173038158</v>
      </c>
    </row>
    <row r="218" spans="1:14" ht="11.25">
      <c r="A218" s="148">
        <v>2020</v>
      </c>
      <c r="B218" s="104">
        <v>4.7109207708779337</v>
      </c>
      <c r="C218" s="104">
        <v>3.5751840168243945</v>
      </c>
      <c r="D218" s="104">
        <v>2.4870466321243612</v>
      </c>
      <c r="E218" s="104">
        <v>-0.40120361083249634</v>
      </c>
      <c r="F218" s="104">
        <v>0.60301507537687371</v>
      </c>
      <c r="G218" s="104">
        <v>-2.2222222222222143</v>
      </c>
      <c r="H218" s="104">
        <v>-5.7728119180633115</v>
      </c>
      <c r="I218" s="104">
        <v>-5.2532833020637781</v>
      </c>
      <c r="J218" s="104">
        <v>-2.8901734104046284</v>
      </c>
      <c r="K218" s="104">
        <v>-2.4201355275895367</v>
      </c>
      <c r="L218" s="104">
        <v>3.8581856100104091</v>
      </c>
      <c r="M218" s="104">
        <v>0.70000000000001705</v>
      </c>
      <c r="N218" s="104">
        <v>-0.39840637450200234</v>
      </c>
    </row>
    <row r="219" spans="1:14" ht="11.25">
      <c r="A219" s="148">
        <v>2021</v>
      </c>
      <c r="B219" s="149">
        <v>1.4</v>
      </c>
      <c r="C219" s="149">
        <v>2.1</v>
      </c>
      <c r="D219" s="149">
        <v>2.6</v>
      </c>
      <c r="E219" s="149">
        <v>1.8</v>
      </c>
      <c r="F219" s="149">
        <v>2.1</v>
      </c>
      <c r="G219" s="149">
        <v>1.7</v>
      </c>
      <c r="H219" s="149">
        <v>3.5</v>
      </c>
      <c r="I219" s="149">
        <v>4.4000000000000004</v>
      </c>
      <c r="J219" s="149">
        <v>3.9</v>
      </c>
      <c r="K219" s="149">
        <v>3.8</v>
      </c>
      <c r="L219" s="149">
        <v>4.3</v>
      </c>
      <c r="M219" s="149">
        <v>4.5</v>
      </c>
      <c r="N219" s="149">
        <v>3</v>
      </c>
    </row>
    <row r="220" spans="1:14" ht="11.25">
      <c r="A220" s="148">
        <v>2022</v>
      </c>
      <c r="B220" s="149">
        <v>4.4000000000000004</v>
      </c>
      <c r="C220" s="149">
        <v>4.0999999999999996</v>
      </c>
      <c r="D220" s="149">
        <v>3.8</v>
      </c>
      <c r="E220" s="149">
        <v>4.9000000000000004</v>
      </c>
      <c r="F220" s="149">
        <v>4.5999999999999996</v>
      </c>
      <c r="G220" s="149">
        <v>6</v>
      </c>
      <c r="H220" s="149">
        <v>6</v>
      </c>
      <c r="I220" s="149">
        <v>5.4</v>
      </c>
      <c r="J220" s="149">
        <v>5.5</v>
      </c>
      <c r="K220" s="149">
        <v>5.0999999999999996</v>
      </c>
      <c r="L220" s="149">
        <v>5.5</v>
      </c>
      <c r="M220" s="149">
        <v>6.2</v>
      </c>
      <c r="N220" s="149">
        <v>5.0999999999999996</v>
      </c>
    </row>
    <row r="221" spans="1:14" ht="11.25">
      <c r="A221" s="148">
        <v>2023</v>
      </c>
      <c r="B221" s="149">
        <v>5.4</v>
      </c>
      <c r="C221" s="149">
        <v>5.6</v>
      </c>
      <c r="D221" s="149">
        <v>6.6</v>
      </c>
      <c r="E221" s="149">
        <v>6.4</v>
      </c>
      <c r="F221" s="149">
        <v>6.3</v>
      </c>
      <c r="G221" s="149">
        <v>5</v>
      </c>
      <c r="H221" s="149">
        <v>5.0999999999999996</v>
      </c>
      <c r="I221" s="149">
        <v>5.4</v>
      </c>
      <c r="J221" s="149">
        <v>5.0999999999999996</v>
      </c>
      <c r="K221" s="149">
        <v>5.3</v>
      </c>
      <c r="L221" s="149">
        <v>3.6</v>
      </c>
      <c r="M221" s="149">
        <v>2.5</v>
      </c>
      <c r="N221" s="149">
        <v>5.2</v>
      </c>
    </row>
    <row r="222" spans="1:14" ht="11.25">
      <c r="A222" s="148">
        <v>2024</v>
      </c>
      <c r="B222" s="149">
        <v>2.8</v>
      </c>
      <c r="C222" s="149">
        <v>2.6</v>
      </c>
      <c r="D222" s="149">
        <v>2</v>
      </c>
      <c r="E222" s="149">
        <v>1.3</v>
      </c>
      <c r="F222" s="149">
        <v>1.6</v>
      </c>
      <c r="G222" s="149">
        <v>1.2</v>
      </c>
      <c r="H222" s="149">
        <v>1.3</v>
      </c>
      <c r="I222" s="149">
        <v>0.9</v>
      </c>
      <c r="J222" s="149">
        <v>0.9</v>
      </c>
      <c r="K222" s="149">
        <v>1.2</v>
      </c>
      <c r="L222" s="149">
        <v>0.7</v>
      </c>
      <c r="M222" s="149">
        <v>1.6</v>
      </c>
      <c r="N222" s="149">
        <v>1.5</v>
      </c>
    </row>
    <row r="223" spans="1:14" ht="11.25">
      <c r="A223" s="148">
        <v>2025</v>
      </c>
      <c r="B223" s="149">
        <v>1</v>
      </c>
      <c r="C223" s="149">
        <v>0.8</v>
      </c>
      <c r="D223" s="149">
        <v>0.5</v>
      </c>
      <c r="E223" s="149">
        <v>1.3</v>
      </c>
      <c r="F223" s="149">
        <v>1</v>
      </c>
      <c r="G223" s="149">
        <v>1.2</v>
      </c>
      <c r="H223" s="149">
        <v>0.8</v>
      </c>
      <c r="I223" s="149">
        <v>1.4</v>
      </c>
      <c r="J223" s="149">
        <v>1.5</v>
      </c>
      <c r="K223" s="149">
        <v>1.7</v>
      </c>
      <c r="L223" s="149">
        <v>1.9</v>
      </c>
      <c r="M223" s="149">
        <v>0.7</v>
      </c>
      <c r="N223" s="149">
        <v>1.2</v>
      </c>
    </row>
    <row r="224" spans="1:14" ht="11.25">
      <c r="A224" s="148">
        <v>2026</v>
      </c>
      <c r="B224" s="149">
        <v>1.6</v>
      </c>
      <c r="C224" s="149">
        <v>1.1000000000000001</v>
      </c>
      <c r="D224" s="149">
        <v>1</v>
      </c>
      <c r="E224" s="149">
        <v>0.6</v>
      </c>
      <c r="F224" s="149">
        <v>1.4</v>
      </c>
      <c r="G224" s="149" t="s">
        <v>25</v>
      </c>
      <c r="H224" s="149" t="s">
        <v>25</v>
      </c>
      <c r="I224" s="149" t="s">
        <v>25</v>
      </c>
      <c r="J224" s="149" t="s">
        <v>25</v>
      </c>
      <c r="K224" s="149" t="s">
        <v>25</v>
      </c>
      <c r="L224" s="149" t="s">
        <v>25</v>
      </c>
      <c r="M224" s="149" t="s">
        <v>25</v>
      </c>
      <c r="N224" s="149" t="s">
        <v>25</v>
      </c>
    </row>
    <row r="225" spans="1:14" ht="11.25">
      <c r="A225" s="151"/>
      <c r="B225" s="237" t="s">
        <v>76</v>
      </c>
      <c r="C225" s="237"/>
      <c r="D225" s="237"/>
      <c r="E225" s="237"/>
      <c r="F225" s="237"/>
      <c r="G225" s="237"/>
      <c r="H225" s="237"/>
      <c r="I225" s="237"/>
      <c r="J225" s="237"/>
      <c r="K225" s="237"/>
      <c r="L225" s="237"/>
      <c r="M225" s="237"/>
      <c r="N225" s="237"/>
    </row>
    <row r="226" spans="1:14" ht="11.25">
      <c r="A226" s="151"/>
      <c r="B226" s="193" t="s">
        <v>151</v>
      </c>
      <c r="C226" s="193"/>
      <c r="D226" s="193"/>
      <c r="E226" s="193"/>
      <c r="F226" s="193"/>
      <c r="G226" s="193"/>
      <c r="H226" s="193"/>
      <c r="I226" s="193"/>
      <c r="J226" s="193"/>
      <c r="K226" s="193"/>
      <c r="L226" s="193"/>
      <c r="M226" s="193"/>
      <c r="N226" s="193"/>
    </row>
    <row r="227" spans="1:14" ht="11.25">
      <c r="A227" s="148">
        <v>2016</v>
      </c>
      <c r="B227" s="149">
        <v>125</v>
      </c>
      <c r="C227" s="149">
        <v>125</v>
      </c>
      <c r="D227" s="149">
        <v>124.2</v>
      </c>
      <c r="E227" s="149">
        <v>124.5</v>
      </c>
      <c r="F227" s="149">
        <v>124.5</v>
      </c>
      <c r="G227" s="149">
        <v>124.7</v>
      </c>
      <c r="H227" s="149">
        <v>124.7</v>
      </c>
      <c r="I227" s="149">
        <v>122.6</v>
      </c>
      <c r="J227" s="149">
        <v>122.6</v>
      </c>
      <c r="K227" s="149">
        <v>100.4</v>
      </c>
      <c r="L227" s="149">
        <v>97.5</v>
      </c>
      <c r="M227" s="149">
        <v>97.4</v>
      </c>
      <c r="N227" s="149">
        <v>98.5</v>
      </c>
    </row>
    <row r="228" spans="1:14" ht="11.25">
      <c r="A228" s="148">
        <v>2017</v>
      </c>
      <c r="B228" s="149">
        <v>98.6</v>
      </c>
      <c r="C228" s="149">
        <v>98.8</v>
      </c>
      <c r="D228" s="149">
        <v>98.8</v>
      </c>
      <c r="E228" s="149">
        <v>98.8</v>
      </c>
      <c r="F228" s="149">
        <v>98.8</v>
      </c>
      <c r="G228" s="149">
        <v>98.8</v>
      </c>
      <c r="H228" s="149">
        <v>99.2</v>
      </c>
      <c r="I228" s="149">
        <v>97.9</v>
      </c>
      <c r="J228" s="149">
        <v>98.1</v>
      </c>
      <c r="K228" s="149">
        <v>97.9</v>
      </c>
      <c r="L228" s="149">
        <v>97.9</v>
      </c>
      <c r="M228" s="149">
        <v>97.9</v>
      </c>
      <c r="N228" s="149">
        <v>98</v>
      </c>
    </row>
    <row r="229" spans="1:14" ht="11.25">
      <c r="A229" s="148">
        <v>2018</v>
      </c>
      <c r="B229" s="149">
        <v>98.9</v>
      </c>
      <c r="C229" s="149">
        <v>98.9</v>
      </c>
      <c r="D229" s="149">
        <v>98.9</v>
      </c>
      <c r="E229" s="149">
        <v>98.9</v>
      </c>
      <c r="F229" s="149">
        <v>98.9</v>
      </c>
      <c r="G229" s="149">
        <v>99</v>
      </c>
      <c r="H229" s="149">
        <v>99</v>
      </c>
      <c r="I229" s="149">
        <v>96.7</v>
      </c>
      <c r="J229" s="149">
        <v>96.9</v>
      </c>
      <c r="K229" s="149">
        <v>96.9</v>
      </c>
      <c r="L229" s="149">
        <v>96.6</v>
      </c>
      <c r="M229" s="149">
        <v>96.6</v>
      </c>
      <c r="N229" s="149">
        <v>98.2</v>
      </c>
    </row>
    <row r="230" spans="1:14" ht="11.25">
      <c r="A230" s="148">
        <v>2019</v>
      </c>
      <c r="B230" s="149">
        <v>97.6</v>
      </c>
      <c r="C230" s="149">
        <v>97.6</v>
      </c>
      <c r="D230" s="149">
        <v>97.6</v>
      </c>
      <c r="E230" s="149">
        <v>97.6</v>
      </c>
      <c r="F230" s="149">
        <v>97.3</v>
      </c>
      <c r="G230" s="149">
        <v>97.7</v>
      </c>
      <c r="H230" s="149">
        <v>97.9</v>
      </c>
      <c r="I230" s="149">
        <v>99.1</v>
      </c>
      <c r="J230" s="149">
        <v>98.9</v>
      </c>
      <c r="K230" s="149">
        <v>99.1</v>
      </c>
      <c r="L230" s="149">
        <v>99.1</v>
      </c>
      <c r="M230" s="149">
        <v>99.2</v>
      </c>
      <c r="N230" s="149">
        <v>98.3</v>
      </c>
    </row>
    <row r="231" spans="1:14" ht="11.25">
      <c r="A231" s="148">
        <v>2020</v>
      </c>
      <c r="B231" s="149">
        <v>99.8</v>
      </c>
      <c r="C231" s="149">
        <v>99.8</v>
      </c>
      <c r="D231" s="149">
        <v>99.8</v>
      </c>
      <c r="E231" s="149">
        <v>99.9</v>
      </c>
      <c r="F231" s="149">
        <v>99.9</v>
      </c>
      <c r="G231" s="149">
        <v>99.9</v>
      </c>
      <c r="H231" s="149">
        <v>100.1</v>
      </c>
      <c r="I231" s="149">
        <v>100.2</v>
      </c>
      <c r="J231" s="149">
        <v>100.2</v>
      </c>
      <c r="K231" s="149">
        <v>100.2</v>
      </c>
      <c r="L231" s="149">
        <v>100.2</v>
      </c>
      <c r="M231" s="149">
        <v>100.1</v>
      </c>
      <c r="N231" s="149">
        <v>100</v>
      </c>
    </row>
    <row r="232" spans="1:14" ht="11.25">
      <c r="A232" s="148">
        <v>2021</v>
      </c>
      <c r="B232" s="149">
        <v>102.7</v>
      </c>
      <c r="C232" s="149">
        <v>102.8</v>
      </c>
      <c r="D232" s="149">
        <v>103.1</v>
      </c>
      <c r="E232" s="149">
        <v>103.1</v>
      </c>
      <c r="F232" s="149">
        <v>103.2</v>
      </c>
      <c r="G232" s="149">
        <v>103.1</v>
      </c>
      <c r="H232" s="149">
        <v>103.1</v>
      </c>
      <c r="I232" s="149">
        <v>103.1</v>
      </c>
      <c r="J232" s="149">
        <v>103.2</v>
      </c>
      <c r="K232" s="149">
        <v>103.2</v>
      </c>
      <c r="L232" s="149">
        <v>103.4</v>
      </c>
      <c r="M232" s="149">
        <v>103.3</v>
      </c>
      <c r="N232" s="149">
        <v>103.1</v>
      </c>
    </row>
    <row r="233" spans="1:14" ht="11.25">
      <c r="A233" s="148">
        <v>2022</v>
      </c>
      <c r="B233" s="149">
        <v>102.7</v>
      </c>
      <c r="C233" s="149">
        <v>103.5</v>
      </c>
      <c r="D233" s="149">
        <v>104.3</v>
      </c>
      <c r="E233" s="149">
        <v>104.3</v>
      </c>
      <c r="F233" s="149">
        <v>103.9</v>
      </c>
      <c r="G233" s="149">
        <v>104.1</v>
      </c>
      <c r="H233" s="149">
        <v>104.4</v>
      </c>
      <c r="I233" s="149">
        <v>104.6</v>
      </c>
      <c r="J233" s="149">
        <v>105</v>
      </c>
      <c r="K233" s="149">
        <v>105.1</v>
      </c>
      <c r="L233" s="149">
        <v>106.8</v>
      </c>
      <c r="M233" s="149">
        <v>106.9</v>
      </c>
      <c r="N233" s="154">
        <v>104.6</v>
      </c>
    </row>
    <row r="234" spans="1:14" ht="11.25">
      <c r="A234" s="148">
        <v>2023</v>
      </c>
      <c r="B234" s="149">
        <v>107.7</v>
      </c>
      <c r="C234" s="149">
        <v>108.3</v>
      </c>
      <c r="D234" s="149">
        <v>108.4</v>
      </c>
      <c r="E234" s="149">
        <v>108.6</v>
      </c>
      <c r="F234" s="149">
        <v>108.6</v>
      </c>
      <c r="G234" s="149">
        <v>108.6</v>
      </c>
      <c r="H234" s="149">
        <v>108.8</v>
      </c>
      <c r="I234" s="149">
        <v>109.6</v>
      </c>
      <c r="J234" s="149">
        <v>109.6</v>
      </c>
      <c r="K234" s="149">
        <v>109.6</v>
      </c>
      <c r="L234" s="149">
        <v>109.9</v>
      </c>
      <c r="M234" s="149">
        <v>110</v>
      </c>
      <c r="N234" s="149">
        <v>109</v>
      </c>
    </row>
    <row r="235" spans="1:14" ht="11.25">
      <c r="A235" s="148">
        <v>2024</v>
      </c>
      <c r="B235" s="149">
        <v>111.5</v>
      </c>
      <c r="C235" s="149">
        <v>111.6</v>
      </c>
      <c r="D235" s="149">
        <v>112</v>
      </c>
      <c r="E235" s="149">
        <v>112.6</v>
      </c>
      <c r="F235" s="149">
        <v>112.6</v>
      </c>
      <c r="G235" s="149">
        <v>113</v>
      </c>
      <c r="H235" s="149">
        <v>112.9</v>
      </c>
      <c r="I235" s="149">
        <v>112.9</v>
      </c>
      <c r="J235" s="149">
        <v>114.9</v>
      </c>
      <c r="K235" s="149">
        <v>114.9</v>
      </c>
      <c r="L235" s="149">
        <v>114.9</v>
      </c>
      <c r="M235" s="149">
        <v>114.9</v>
      </c>
      <c r="N235" s="149">
        <v>113.2</v>
      </c>
    </row>
    <row r="236" spans="1:14" ht="11.25">
      <c r="A236" s="148">
        <v>2025</v>
      </c>
      <c r="B236" s="149">
        <v>116.2</v>
      </c>
      <c r="C236" s="149">
        <v>116.2</v>
      </c>
      <c r="D236" s="149">
        <v>116.2</v>
      </c>
      <c r="E236" s="149">
        <v>116.4</v>
      </c>
      <c r="F236" s="149">
        <v>116.4</v>
      </c>
      <c r="G236" s="149">
        <v>116.8</v>
      </c>
      <c r="H236" s="149">
        <v>116.8</v>
      </c>
      <c r="I236" s="149">
        <v>120</v>
      </c>
      <c r="J236" s="149">
        <v>121.5</v>
      </c>
      <c r="K236" s="149">
        <v>121.5</v>
      </c>
      <c r="L236" s="149">
        <v>121.5</v>
      </c>
      <c r="M236" s="149">
        <v>121.7</v>
      </c>
      <c r="N236" s="149">
        <v>118.4</v>
      </c>
    </row>
    <row r="237" spans="1:14" ht="11.25">
      <c r="A237" s="148">
        <v>2026</v>
      </c>
      <c r="B237" s="149">
        <v>122.2</v>
      </c>
      <c r="C237" s="149">
        <v>122.1</v>
      </c>
      <c r="D237" s="149">
        <v>122.1</v>
      </c>
      <c r="E237" s="149">
        <v>122.1</v>
      </c>
      <c r="F237" s="149">
        <v>123</v>
      </c>
      <c r="G237" s="149" t="s">
        <v>25</v>
      </c>
      <c r="H237" s="149" t="s">
        <v>25</v>
      </c>
      <c r="I237" s="149" t="s">
        <v>25</v>
      </c>
      <c r="J237" s="149" t="s">
        <v>25</v>
      </c>
      <c r="K237" s="149" t="s">
        <v>25</v>
      </c>
      <c r="L237" s="149" t="s">
        <v>25</v>
      </c>
      <c r="M237" s="149" t="s">
        <v>25</v>
      </c>
      <c r="N237" s="149" t="s">
        <v>25</v>
      </c>
    </row>
    <row r="238" spans="1:14" ht="13.5">
      <c r="A238" s="126"/>
      <c r="B238" s="235" t="s">
        <v>150</v>
      </c>
      <c r="C238" s="233"/>
      <c r="D238" s="236"/>
      <c r="E238" s="236"/>
      <c r="F238" s="236"/>
      <c r="G238" s="236"/>
      <c r="H238" s="236"/>
      <c r="I238" s="236"/>
      <c r="J238" s="236"/>
      <c r="K238" s="236"/>
      <c r="L238" s="236"/>
      <c r="M238" s="236"/>
      <c r="N238" s="236"/>
    </row>
    <row r="239" spans="1:14" ht="11.25">
      <c r="A239" s="148">
        <v>2017</v>
      </c>
      <c r="B239" s="104">
        <v>-21.120000000000005</v>
      </c>
      <c r="C239" s="104">
        <v>-20.960000000000008</v>
      </c>
      <c r="D239" s="104">
        <v>-20.450885668276982</v>
      </c>
      <c r="E239" s="104">
        <v>-20.642570281124492</v>
      </c>
      <c r="F239" s="104">
        <v>-20.642570281124492</v>
      </c>
      <c r="G239" s="104">
        <v>-20.769847634322375</v>
      </c>
      <c r="H239" s="104">
        <v>-20.449077786688051</v>
      </c>
      <c r="I239" s="104">
        <v>-20.146818923327885</v>
      </c>
      <c r="J239" s="104">
        <v>-19.9836867862969</v>
      </c>
      <c r="K239" s="104">
        <v>-2.4900398406374507</v>
      </c>
      <c r="L239" s="104">
        <v>0.41025641025642301</v>
      </c>
      <c r="M239" s="104">
        <v>0.5133470225872685</v>
      </c>
      <c r="N239" s="104">
        <v>-0.50761421319796796</v>
      </c>
    </row>
    <row r="240" spans="1:14" ht="11.25">
      <c r="A240" s="148">
        <v>2018</v>
      </c>
      <c r="B240" s="104">
        <v>0.30425963488845298</v>
      </c>
      <c r="C240" s="104">
        <v>0.1012145748988047</v>
      </c>
      <c r="D240" s="104">
        <v>0.1012145748988047</v>
      </c>
      <c r="E240" s="104">
        <v>0.1012145748988047</v>
      </c>
      <c r="F240" s="104">
        <v>0.1012145748988047</v>
      </c>
      <c r="G240" s="104">
        <v>0.20242914979758098</v>
      </c>
      <c r="H240" s="104">
        <v>-0.20161290322580783</v>
      </c>
      <c r="I240" s="104">
        <v>-1.2257405515832573</v>
      </c>
      <c r="J240" s="104">
        <v>-1.2232415902140588</v>
      </c>
      <c r="K240" s="104">
        <v>-1.0214504596527121</v>
      </c>
      <c r="L240" s="104">
        <v>-1.32788559754853</v>
      </c>
      <c r="M240" s="104">
        <v>-1.32788559754853</v>
      </c>
      <c r="N240" s="104">
        <v>0.20408163265305745</v>
      </c>
    </row>
    <row r="241" spans="1:14" ht="11.25">
      <c r="A241" s="148">
        <v>2019</v>
      </c>
      <c r="B241" s="104">
        <v>-1.3144590495450075</v>
      </c>
      <c r="C241" s="104">
        <v>-1.3144590495450075</v>
      </c>
      <c r="D241" s="104">
        <v>-1.3144590495450075</v>
      </c>
      <c r="E241" s="104">
        <v>-1.3144590495450075</v>
      </c>
      <c r="F241" s="104">
        <v>-1.6177957532861598</v>
      </c>
      <c r="G241" s="104">
        <v>-1.3131313131313078</v>
      </c>
      <c r="H241" s="104">
        <v>-1.1111111111111143</v>
      </c>
      <c r="I241" s="104">
        <v>2.481902792140616</v>
      </c>
      <c r="J241" s="104">
        <v>2.0639834881321093</v>
      </c>
      <c r="K241" s="104">
        <v>2.2703818369453046</v>
      </c>
      <c r="L241" s="104">
        <v>2.587991718426494</v>
      </c>
      <c r="M241" s="104">
        <v>2.6915113871635725</v>
      </c>
      <c r="N241" s="104">
        <v>0.10183299389001377</v>
      </c>
    </row>
    <row r="242" spans="1:14" ht="11.25">
      <c r="A242" s="148">
        <v>2020</v>
      </c>
      <c r="B242" s="104">
        <v>2.2540983606557319</v>
      </c>
      <c r="C242" s="104">
        <v>2.2540983606557319</v>
      </c>
      <c r="D242" s="104">
        <v>2.2540983606557319</v>
      </c>
      <c r="E242" s="104">
        <v>2.3565573770491852</v>
      </c>
      <c r="F242" s="104">
        <v>2.67214799588902</v>
      </c>
      <c r="G242" s="104">
        <v>2.2517911975435112</v>
      </c>
      <c r="H242" s="104">
        <v>2.247191011235941</v>
      </c>
      <c r="I242" s="104">
        <v>1.1099899091826444</v>
      </c>
      <c r="J242" s="104">
        <v>1.3144590495449933</v>
      </c>
      <c r="K242" s="104">
        <v>1.1099899091826444</v>
      </c>
      <c r="L242" s="104">
        <v>1.1099899091826444</v>
      </c>
      <c r="M242" s="104">
        <v>0.90725806451612812</v>
      </c>
      <c r="N242" s="104">
        <v>1.7293997965412018</v>
      </c>
    </row>
    <row r="243" spans="1:14" ht="11.25">
      <c r="A243" s="148">
        <v>2021</v>
      </c>
      <c r="B243" s="149">
        <v>2.9</v>
      </c>
      <c r="C243" s="149">
        <v>3</v>
      </c>
      <c r="D243" s="149">
        <v>3.3</v>
      </c>
      <c r="E243" s="149">
        <v>3.2</v>
      </c>
      <c r="F243" s="149">
        <v>3.3</v>
      </c>
      <c r="G243" s="149">
        <v>3.2</v>
      </c>
      <c r="H243" s="149">
        <v>3</v>
      </c>
      <c r="I243" s="149">
        <v>2.9</v>
      </c>
      <c r="J243" s="149">
        <v>3</v>
      </c>
      <c r="K243" s="149">
        <v>3</v>
      </c>
      <c r="L243" s="149">
        <v>3.2</v>
      </c>
      <c r="M243" s="149">
        <v>3.2</v>
      </c>
      <c r="N243" s="149">
        <v>3.1</v>
      </c>
    </row>
    <row r="244" spans="1:14" ht="11.25">
      <c r="A244" s="148">
        <v>2022</v>
      </c>
      <c r="B244" s="104">
        <v>0</v>
      </c>
      <c r="C244" s="149">
        <v>0.7</v>
      </c>
      <c r="D244" s="149">
        <v>1.2</v>
      </c>
      <c r="E244" s="149">
        <v>1.2</v>
      </c>
      <c r="F244" s="149">
        <v>0.7</v>
      </c>
      <c r="G244" s="149">
        <v>1</v>
      </c>
      <c r="H244" s="149">
        <v>1.3</v>
      </c>
      <c r="I244" s="149">
        <v>1.5</v>
      </c>
      <c r="J244" s="149">
        <v>1.7</v>
      </c>
      <c r="K244" s="149">
        <v>1.8</v>
      </c>
      <c r="L244" s="149">
        <v>3.3</v>
      </c>
      <c r="M244" s="149">
        <v>3.5</v>
      </c>
      <c r="N244" s="149">
        <v>1.5</v>
      </c>
    </row>
    <row r="245" spans="1:14" ht="11.25">
      <c r="A245" s="148">
        <v>2023</v>
      </c>
      <c r="B245" s="149">
        <v>4.9000000000000004</v>
      </c>
      <c r="C245" s="149">
        <v>4.5999999999999996</v>
      </c>
      <c r="D245" s="149">
        <v>3.9</v>
      </c>
      <c r="E245" s="149">
        <v>4.0999999999999996</v>
      </c>
      <c r="F245" s="149">
        <v>4.5</v>
      </c>
      <c r="G245" s="149">
        <v>4.3</v>
      </c>
      <c r="H245" s="149">
        <v>4.2</v>
      </c>
      <c r="I245" s="149">
        <v>4.8</v>
      </c>
      <c r="J245" s="149">
        <v>4.4000000000000004</v>
      </c>
      <c r="K245" s="149">
        <v>4.3</v>
      </c>
      <c r="L245" s="149">
        <v>2.9</v>
      </c>
      <c r="M245" s="149">
        <v>2.9</v>
      </c>
      <c r="N245" s="149">
        <v>4.2</v>
      </c>
    </row>
    <row r="246" spans="1:14" ht="11.25">
      <c r="A246" s="148">
        <v>2024</v>
      </c>
      <c r="B246" s="149">
        <v>3.5</v>
      </c>
      <c r="C246" s="149">
        <v>3</v>
      </c>
      <c r="D246" s="149">
        <v>3.3</v>
      </c>
      <c r="E246" s="149">
        <v>3.7</v>
      </c>
      <c r="F246" s="149">
        <v>3.7</v>
      </c>
      <c r="G246" s="149">
        <v>4.0999999999999996</v>
      </c>
      <c r="H246" s="149">
        <v>3.8</v>
      </c>
      <c r="I246" s="149">
        <v>3</v>
      </c>
      <c r="J246" s="149">
        <v>4.8</v>
      </c>
      <c r="K246" s="149">
        <v>4.8</v>
      </c>
      <c r="L246" s="149">
        <v>4.5</v>
      </c>
      <c r="M246" s="149">
        <v>4.5</v>
      </c>
      <c r="N246" s="149">
        <v>3.9</v>
      </c>
    </row>
    <row r="247" spans="1:14" ht="11.25">
      <c r="A247" s="148">
        <v>2025</v>
      </c>
      <c r="B247" s="149">
        <v>4.2</v>
      </c>
      <c r="C247" s="149">
        <v>4.0999999999999996</v>
      </c>
      <c r="D247" s="149">
        <v>3.8</v>
      </c>
      <c r="E247" s="149">
        <v>3.4</v>
      </c>
      <c r="F247" s="149">
        <v>3.4</v>
      </c>
      <c r="G247" s="149">
        <v>3.4</v>
      </c>
      <c r="H247" s="149">
        <v>3.5</v>
      </c>
      <c r="I247" s="149">
        <v>6.3</v>
      </c>
      <c r="J247" s="149">
        <v>5.7</v>
      </c>
      <c r="K247" s="149">
        <v>5.7</v>
      </c>
      <c r="L247" s="149">
        <v>5.7</v>
      </c>
      <c r="M247" s="149">
        <v>5.9</v>
      </c>
      <c r="N247" s="149">
        <v>4.5999999999999996</v>
      </c>
    </row>
    <row r="248" spans="1:14" ht="11.25">
      <c r="A248" s="148">
        <v>2026</v>
      </c>
      <c r="B248" s="149">
        <v>5.2</v>
      </c>
      <c r="C248" s="149">
        <v>5.0999999999999996</v>
      </c>
      <c r="D248" s="149">
        <v>5.0999999999999996</v>
      </c>
      <c r="E248" s="149">
        <v>4.9000000000000004</v>
      </c>
      <c r="F248" s="149">
        <v>5.7</v>
      </c>
      <c r="G248" s="149" t="s">
        <v>25</v>
      </c>
      <c r="H248" s="149" t="s">
        <v>25</v>
      </c>
      <c r="I248" s="149" t="s">
        <v>25</v>
      </c>
      <c r="J248" s="149" t="s">
        <v>25</v>
      </c>
      <c r="K248" s="149" t="s">
        <v>25</v>
      </c>
      <c r="L248" s="149" t="s">
        <v>25</v>
      </c>
      <c r="M248" s="149" t="s">
        <v>25</v>
      </c>
      <c r="N248" s="149" t="s">
        <v>25</v>
      </c>
    </row>
    <row r="249" spans="1:14" ht="11.25">
      <c r="A249" s="153"/>
      <c r="B249" s="157"/>
      <c r="C249" s="157"/>
      <c r="D249" s="157"/>
      <c r="E249" s="157"/>
      <c r="F249" s="157"/>
      <c r="G249" s="157"/>
      <c r="H249" s="157"/>
      <c r="I249" s="157"/>
      <c r="J249" s="157"/>
      <c r="K249" s="157"/>
      <c r="L249" s="157"/>
      <c r="M249" s="157"/>
      <c r="N249" s="157"/>
    </row>
    <row r="250" spans="1:14" ht="11.25">
      <c r="A250" s="162"/>
      <c r="B250" s="237" t="s">
        <v>178</v>
      </c>
      <c r="C250" s="237"/>
      <c r="D250" s="237"/>
      <c r="E250" s="237"/>
      <c r="F250" s="237"/>
      <c r="G250" s="237"/>
      <c r="H250" s="237"/>
      <c r="I250" s="237"/>
      <c r="J250" s="237"/>
      <c r="K250" s="237"/>
      <c r="L250" s="237"/>
      <c r="M250" s="237"/>
      <c r="N250" s="237"/>
    </row>
    <row r="251" spans="1:14" ht="11.25">
      <c r="A251" s="153"/>
      <c r="B251" s="100" t="s">
        <v>151</v>
      </c>
      <c r="C251" s="100"/>
      <c r="D251" s="100"/>
      <c r="E251" s="100"/>
      <c r="F251" s="100"/>
      <c r="G251" s="100"/>
      <c r="H251" s="100"/>
      <c r="I251" s="100"/>
      <c r="J251" s="100"/>
      <c r="K251" s="100"/>
      <c r="L251" s="100"/>
      <c r="M251" s="100"/>
      <c r="N251" s="100"/>
    </row>
    <row r="252" spans="1:14" ht="11.25">
      <c r="A252" s="148">
        <v>2016</v>
      </c>
      <c r="B252" s="149">
        <v>90.7</v>
      </c>
      <c r="C252" s="149">
        <v>90.5</v>
      </c>
      <c r="D252" s="149">
        <v>91.8</v>
      </c>
      <c r="E252" s="149">
        <v>92.2</v>
      </c>
      <c r="F252" s="149">
        <v>93.1</v>
      </c>
      <c r="G252" s="149">
        <v>93.2</v>
      </c>
      <c r="H252" s="149">
        <v>92.9</v>
      </c>
      <c r="I252" s="149">
        <v>92.6</v>
      </c>
      <c r="J252" s="149">
        <v>93.4</v>
      </c>
      <c r="K252" s="149">
        <v>93.8</v>
      </c>
      <c r="L252" s="149">
        <v>93.1</v>
      </c>
      <c r="M252" s="149">
        <v>92.3</v>
      </c>
      <c r="N252" s="149">
        <v>92.5</v>
      </c>
    </row>
    <row r="253" spans="1:14" ht="11.25">
      <c r="A253" s="148">
        <v>2017</v>
      </c>
      <c r="B253" s="149">
        <v>92.9</v>
      </c>
      <c r="C253" s="149">
        <v>93.4</v>
      </c>
      <c r="D253" s="149">
        <v>92.8</v>
      </c>
      <c r="E253" s="149">
        <v>93.5</v>
      </c>
      <c r="F253" s="149">
        <v>94.8</v>
      </c>
      <c r="G253" s="149">
        <v>95.3</v>
      </c>
      <c r="H253" s="149">
        <v>95.8</v>
      </c>
      <c r="I253" s="149">
        <v>95</v>
      </c>
      <c r="J253" s="149">
        <v>95.7</v>
      </c>
      <c r="K253" s="149">
        <v>95.7</v>
      </c>
      <c r="L253" s="149">
        <v>94.2</v>
      </c>
      <c r="M253" s="149">
        <v>94.5</v>
      </c>
      <c r="N253" s="149">
        <v>94.5</v>
      </c>
    </row>
    <row r="254" spans="1:14" ht="11.25">
      <c r="A254" s="148">
        <v>2018</v>
      </c>
      <c r="B254" s="149">
        <v>94</v>
      </c>
      <c r="C254" s="149">
        <v>94.5</v>
      </c>
      <c r="D254" s="149">
        <v>95.3</v>
      </c>
      <c r="E254" s="149">
        <v>95.9</v>
      </c>
      <c r="F254" s="149">
        <v>95.9</v>
      </c>
      <c r="G254" s="149">
        <v>96.1</v>
      </c>
      <c r="H254" s="149">
        <v>96</v>
      </c>
      <c r="I254" s="149">
        <v>96.1</v>
      </c>
      <c r="J254" s="149">
        <v>97.9</v>
      </c>
      <c r="K254" s="149">
        <v>96.8</v>
      </c>
      <c r="L254" s="149">
        <v>96.1</v>
      </c>
      <c r="M254" s="149">
        <v>96.4</v>
      </c>
      <c r="N254" s="149">
        <v>95.9</v>
      </c>
    </row>
    <row r="255" spans="1:14" ht="11.25">
      <c r="A255" s="148">
        <v>2019</v>
      </c>
      <c r="B255" s="149">
        <v>96.1</v>
      </c>
      <c r="C255" s="149">
        <v>96.9</v>
      </c>
      <c r="D255" s="149">
        <v>97.1</v>
      </c>
      <c r="E255" s="149">
        <v>97.4</v>
      </c>
      <c r="F255" s="149">
        <v>98.3</v>
      </c>
      <c r="G255" s="149">
        <v>99</v>
      </c>
      <c r="H255" s="149">
        <v>98.6</v>
      </c>
      <c r="I255" s="149">
        <v>98.8</v>
      </c>
      <c r="J255" s="149">
        <v>100.4</v>
      </c>
      <c r="K255" s="149">
        <v>100.1</v>
      </c>
      <c r="L255" s="149">
        <v>99.8</v>
      </c>
      <c r="M255" s="149">
        <v>99.3</v>
      </c>
      <c r="N255" s="149">
        <v>98.5</v>
      </c>
    </row>
    <row r="256" spans="1:14" ht="11.25">
      <c r="A256" s="148">
        <v>2020</v>
      </c>
      <c r="B256" s="149">
        <v>99.8</v>
      </c>
      <c r="C256" s="149">
        <v>100.6</v>
      </c>
      <c r="D256" s="149">
        <v>99.8</v>
      </c>
      <c r="E256" s="149">
        <v>101.2</v>
      </c>
      <c r="F256" s="149">
        <v>101.7</v>
      </c>
      <c r="G256" s="149">
        <v>101.1</v>
      </c>
      <c r="H256" s="149">
        <v>101.2</v>
      </c>
      <c r="I256" s="149">
        <v>99.6</v>
      </c>
      <c r="J256" s="149">
        <v>99.6</v>
      </c>
      <c r="K256" s="149">
        <v>99.4</v>
      </c>
      <c r="L256" s="149">
        <v>98.1</v>
      </c>
      <c r="M256" s="149">
        <v>98</v>
      </c>
      <c r="N256" s="149">
        <v>100</v>
      </c>
    </row>
    <row r="257" spans="1:14" ht="11.25">
      <c r="A257" s="148">
        <v>2021</v>
      </c>
      <c r="B257" s="149">
        <v>98.8</v>
      </c>
      <c r="C257" s="149">
        <v>98.9</v>
      </c>
      <c r="D257" s="149">
        <v>98.5</v>
      </c>
      <c r="E257" s="149">
        <v>99.6</v>
      </c>
      <c r="F257" s="149">
        <v>100.3</v>
      </c>
      <c r="G257" s="149">
        <v>101.8</v>
      </c>
      <c r="H257" s="149">
        <v>104.2</v>
      </c>
      <c r="I257" s="149">
        <v>104.2</v>
      </c>
      <c r="J257" s="149">
        <v>104.7</v>
      </c>
      <c r="K257" s="149">
        <v>105</v>
      </c>
      <c r="L257" s="149">
        <v>105.2</v>
      </c>
      <c r="M257" s="149">
        <v>105.6</v>
      </c>
      <c r="N257" s="149">
        <v>102.2</v>
      </c>
    </row>
    <row r="258" spans="1:14" ht="11.25">
      <c r="A258" s="148">
        <v>2022</v>
      </c>
      <c r="B258" s="149">
        <v>105.2</v>
      </c>
      <c r="C258" s="149">
        <v>106</v>
      </c>
      <c r="D258" s="149">
        <v>107.6</v>
      </c>
      <c r="E258" s="149">
        <v>110.4</v>
      </c>
      <c r="F258" s="149">
        <v>112.1</v>
      </c>
      <c r="G258" s="149">
        <v>115.3</v>
      </c>
      <c r="H258" s="149">
        <v>115.6</v>
      </c>
      <c r="I258" s="149">
        <v>114.6</v>
      </c>
      <c r="J258" s="149">
        <v>117.8</v>
      </c>
      <c r="K258" s="149">
        <v>116.5</v>
      </c>
      <c r="L258" s="149">
        <v>115.9</v>
      </c>
      <c r="M258" s="149">
        <v>116.2</v>
      </c>
      <c r="N258" s="149">
        <v>112.8</v>
      </c>
    </row>
    <row r="259" spans="1:14" ht="11.25">
      <c r="A259" s="148">
        <v>2023</v>
      </c>
      <c r="B259" s="149">
        <v>117.1</v>
      </c>
      <c r="C259" s="149">
        <v>118.4</v>
      </c>
      <c r="D259" s="149">
        <v>119.4</v>
      </c>
      <c r="E259" s="149">
        <v>120.8</v>
      </c>
      <c r="F259" s="149">
        <v>122.9</v>
      </c>
      <c r="G259" s="149">
        <v>123.8</v>
      </c>
      <c r="H259" s="149">
        <v>122.2</v>
      </c>
      <c r="I259" s="149">
        <v>121.5</v>
      </c>
      <c r="J259" s="149">
        <v>124.4</v>
      </c>
      <c r="K259" s="149">
        <v>122.8</v>
      </c>
      <c r="L259" s="149">
        <v>121.4</v>
      </c>
      <c r="M259" s="149">
        <v>121.4</v>
      </c>
      <c r="N259" s="149">
        <v>121.3</v>
      </c>
    </row>
    <row r="260" spans="1:14" ht="11.25">
      <c r="A260" s="148">
        <v>2024</v>
      </c>
      <c r="B260" s="149">
        <v>123.1</v>
      </c>
      <c r="C260" s="149">
        <v>125.5</v>
      </c>
      <c r="D260" s="149">
        <v>127.5</v>
      </c>
      <c r="E260" s="149">
        <v>129</v>
      </c>
      <c r="F260" s="149">
        <v>129.30000000000001</v>
      </c>
      <c r="G260" s="149">
        <v>130.6</v>
      </c>
      <c r="H260" s="149">
        <v>130.19999999999999</v>
      </c>
      <c r="I260" s="149">
        <v>128.80000000000001</v>
      </c>
      <c r="J260" s="149">
        <v>133.4</v>
      </c>
      <c r="K260" s="149">
        <v>132.6</v>
      </c>
      <c r="L260" s="149">
        <v>130.1</v>
      </c>
      <c r="M260" s="149">
        <v>129.69999999999999</v>
      </c>
      <c r="N260" s="149">
        <v>129.19999999999999</v>
      </c>
    </row>
    <row r="261" spans="1:14" ht="11.25">
      <c r="A261" s="148">
        <v>2025</v>
      </c>
      <c r="B261" s="149">
        <v>129.30000000000001</v>
      </c>
      <c r="C261" s="149">
        <v>130</v>
      </c>
      <c r="D261" s="149">
        <v>130.1</v>
      </c>
      <c r="E261" s="149">
        <v>131.6</v>
      </c>
      <c r="F261" s="149">
        <v>132.9</v>
      </c>
      <c r="G261" s="149">
        <v>134.1</v>
      </c>
      <c r="H261" s="149">
        <v>133</v>
      </c>
      <c r="I261" s="149">
        <v>131.6</v>
      </c>
      <c r="J261" s="149">
        <v>135.19999999999999</v>
      </c>
      <c r="K261" s="149">
        <v>133.5</v>
      </c>
      <c r="L261" s="149">
        <v>132.4</v>
      </c>
      <c r="M261" s="149">
        <v>131.69999999999999</v>
      </c>
      <c r="N261" s="149">
        <v>132.1</v>
      </c>
    </row>
    <row r="262" spans="1:14" ht="11.25">
      <c r="A262" s="148">
        <v>2926</v>
      </c>
      <c r="B262" s="149">
        <v>131.69999999999999</v>
      </c>
      <c r="C262" s="149">
        <v>132.4</v>
      </c>
      <c r="D262" s="149">
        <v>134.19999999999999</v>
      </c>
      <c r="E262" s="149">
        <v>135.1</v>
      </c>
      <c r="F262" s="149">
        <v>135.9</v>
      </c>
      <c r="G262" s="149" t="s">
        <v>25</v>
      </c>
      <c r="H262" s="149" t="s">
        <v>25</v>
      </c>
      <c r="I262" s="149" t="s">
        <v>25</v>
      </c>
      <c r="J262" s="149" t="s">
        <v>25</v>
      </c>
      <c r="K262" s="149" t="s">
        <v>25</v>
      </c>
      <c r="L262" s="149" t="s">
        <v>25</v>
      </c>
      <c r="M262" s="149" t="s">
        <v>25</v>
      </c>
      <c r="N262" s="149" t="s">
        <v>25</v>
      </c>
    </row>
    <row r="263" spans="1:14" ht="11.25">
      <c r="A263" s="151"/>
      <c r="B263" s="193" t="s">
        <v>150</v>
      </c>
      <c r="C263" s="193"/>
      <c r="D263" s="193"/>
      <c r="E263" s="193"/>
      <c r="F263" s="193"/>
      <c r="G263" s="193"/>
      <c r="H263" s="193"/>
      <c r="I263" s="193"/>
      <c r="J263" s="193"/>
      <c r="K263" s="193"/>
      <c r="L263" s="193"/>
      <c r="M263" s="193"/>
      <c r="N263" s="193"/>
    </row>
    <row r="264" spans="1:14" ht="11.25">
      <c r="A264" s="148">
        <v>2017</v>
      </c>
      <c r="B264" s="104">
        <v>2.4255788313120235</v>
      </c>
      <c r="C264" s="104">
        <v>3.2044198895027733</v>
      </c>
      <c r="D264" s="104">
        <v>1.0893246187363843</v>
      </c>
      <c r="E264" s="104">
        <v>1.4099783080260266</v>
      </c>
      <c r="F264" s="104">
        <v>1.8259935553168702</v>
      </c>
      <c r="G264" s="104">
        <v>2.2532188841201588</v>
      </c>
      <c r="H264" s="104">
        <v>3.1216361679224889</v>
      </c>
      <c r="I264" s="104">
        <v>2.5917926565874865</v>
      </c>
      <c r="J264" s="104">
        <v>2.462526766595289</v>
      </c>
      <c r="K264" s="104">
        <v>2.0255863539445613</v>
      </c>
      <c r="L264" s="104">
        <v>1.1815252416756294</v>
      </c>
      <c r="M264" s="104">
        <v>2.3835319609967485</v>
      </c>
      <c r="N264" s="104">
        <v>2.1621621621621614</v>
      </c>
    </row>
    <row r="265" spans="1:14" ht="11.25">
      <c r="A265" s="148">
        <v>2018</v>
      </c>
      <c r="B265" s="104">
        <v>1.1840688912809298</v>
      </c>
      <c r="C265" s="104">
        <v>1.1777301927194799</v>
      </c>
      <c r="D265" s="104">
        <v>2.6939655172413666</v>
      </c>
      <c r="E265" s="104">
        <v>2.5668449197860923</v>
      </c>
      <c r="F265" s="104">
        <v>1.1603375527426323</v>
      </c>
      <c r="G265" s="104">
        <v>0.83945435466945639</v>
      </c>
      <c r="H265" s="104">
        <v>0.20876826722337682</v>
      </c>
      <c r="I265" s="104">
        <v>1.1578947368420955</v>
      </c>
      <c r="J265" s="104">
        <v>2.2988505747126453</v>
      </c>
      <c r="K265" s="104">
        <v>1.1494252873563084</v>
      </c>
      <c r="L265" s="104">
        <v>2.0169851380042303</v>
      </c>
      <c r="M265" s="104">
        <v>2.0105820105820129</v>
      </c>
      <c r="N265" s="104">
        <v>1.481481481481481</v>
      </c>
    </row>
    <row r="266" spans="1:14" ht="11.25">
      <c r="A266" s="148">
        <v>2019</v>
      </c>
      <c r="B266" s="104">
        <v>2.234042553191486</v>
      </c>
      <c r="C266" s="104">
        <v>2.5396825396825591</v>
      </c>
      <c r="D266" s="104">
        <v>1.8887722980063018</v>
      </c>
      <c r="E266" s="104">
        <v>1.5641293013555924</v>
      </c>
      <c r="F266" s="104">
        <v>2.5026068821689194</v>
      </c>
      <c r="G266" s="104">
        <v>3.0176899063475702</v>
      </c>
      <c r="H266" s="104">
        <v>2.7083333333333286</v>
      </c>
      <c r="I266" s="104">
        <v>2.8095733610822009</v>
      </c>
      <c r="J266" s="104">
        <v>2.5536261491317731</v>
      </c>
      <c r="K266" s="104">
        <v>3.4090909090909207</v>
      </c>
      <c r="L266" s="104">
        <v>3.8501560874089478</v>
      </c>
      <c r="M266" s="104">
        <v>3.0082987551867149</v>
      </c>
      <c r="N266" s="104">
        <v>2.7111574556829936</v>
      </c>
    </row>
    <row r="267" spans="1:14" ht="11.25">
      <c r="A267" s="148">
        <v>2020</v>
      </c>
      <c r="B267" s="104">
        <v>3.8501560874089478</v>
      </c>
      <c r="C267" s="104">
        <v>3.8183694530443688</v>
      </c>
      <c r="D267" s="104">
        <v>2.780638516992795</v>
      </c>
      <c r="E267" s="104">
        <v>3.9014373716632349</v>
      </c>
      <c r="F267" s="104">
        <v>3.4587995930824178</v>
      </c>
      <c r="G267" s="104">
        <v>2.1212121212121247</v>
      </c>
      <c r="H267" s="104">
        <v>2.6369168356997932</v>
      </c>
      <c r="I267" s="104">
        <v>0.80971659919029548</v>
      </c>
      <c r="J267" s="104">
        <v>-0.79681274900399046</v>
      </c>
      <c r="K267" s="104">
        <v>-0.69930069930069294</v>
      </c>
      <c r="L267" s="104">
        <v>-1.703406813627268</v>
      </c>
      <c r="M267" s="104">
        <v>-1.3091641490432977</v>
      </c>
      <c r="N267" s="104">
        <v>1.5228426395939039</v>
      </c>
    </row>
    <row r="268" spans="1:14" ht="11.25">
      <c r="A268" s="148">
        <v>2021</v>
      </c>
      <c r="B268" s="149">
        <v>-1</v>
      </c>
      <c r="C268" s="149">
        <v>-1.7</v>
      </c>
      <c r="D268" s="149">
        <v>-1.3</v>
      </c>
      <c r="E268" s="149">
        <v>-1.6</v>
      </c>
      <c r="F268" s="149">
        <v>-1.4</v>
      </c>
      <c r="G268" s="149">
        <v>0.7</v>
      </c>
      <c r="H268" s="149">
        <v>3</v>
      </c>
      <c r="I268" s="149">
        <v>4.5999999999999996</v>
      </c>
      <c r="J268" s="149">
        <v>5.0999999999999996</v>
      </c>
      <c r="K268" s="149">
        <v>5.6</v>
      </c>
      <c r="L268" s="149">
        <v>7.2</v>
      </c>
      <c r="M268" s="149">
        <v>7.8</v>
      </c>
      <c r="N268" s="154">
        <v>2.2000000000000002</v>
      </c>
    </row>
    <row r="269" spans="1:14" ht="11.25">
      <c r="A269" s="148">
        <v>2022</v>
      </c>
      <c r="B269" s="149">
        <v>6.5</v>
      </c>
      <c r="C269" s="149">
        <v>7.2</v>
      </c>
      <c r="D269" s="149">
        <v>9.1999999999999993</v>
      </c>
      <c r="E269" s="149">
        <v>10.8</v>
      </c>
      <c r="F269" s="149">
        <v>11.8</v>
      </c>
      <c r="G269" s="149">
        <v>13.3</v>
      </c>
      <c r="H269" s="149">
        <v>10.9</v>
      </c>
      <c r="I269" s="149">
        <v>10</v>
      </c>
      <c r="J269" s="149">
        <v>12.5</v>
      </c>
      <c r="K269" s="149">
        <v>11</v>
      </c>
      <c r="L269" s="149">
        <v>10.199999999999999</v>
      </c>
      <c r="M269" s="149">
        <v>10</v>
      </c>
      <c r="N269" s="154">
        <v>10.4</v>
      </c>
    </row>
    <row r="270" spans="1:14" ht="11.25">
      <c r="A270" s="148">
        <v>2023</v>
      </c>
      <c r="B270" s="149">
        <v>11.3</v>
      </c>
      <c r="C270" s="149">
        <v>11.7</v>
      </c>
      <c r="D270" s="149">
        <v>11</v>
      </c>
      <c r="E270" s="149">
        <v>9.4</v>
      </c>
      <c r="F270" s="149">
        <v>9.6</v>
      </c>
      <c r="G270" s="149">
        <v>7.4</v>
      </c>
      <c r="H270" s="149">
        <v>5.7</v>
      </c>
      <c r="I270" s="149">
        <v>6</v>
      </c>
      <c r="J270" s="149">
        <v>5.6</v>
      </c>
      <c r="K270" s="149">
        <v>5.4</v>
      </c>
      <c r="L270" s="149">
        <v>4.7</v>
      </c>
      <c r="M270" s="149">
        <v>4.5</v>
      </c>
      <c r="N270" s="149">
        <v>7.5</v>
      </c>
    </row>
    <row r="271" spans="1:14" ht="11.25">
      <c r="A271" s="148">
        <v>2024</v>
      </c>
      <c r="B271" s="149">
        <v>5.0999999999999996</v>
      </c>
      <c r="C271" s="149">
        <v>6</v>
      </c>
      <c r="D271" s="149">
        <v>6.8</v>
      </c>
      <c r="E271" s="149">
        <v>6.8</v>
      </c>
      <c r="F271" s="149">
        <v>5.2</v>
      </c>
      <c r="G271" s="149">
        <v>5.5</v>
      </c>
      <c r="H271" s="149">
        <v>6.5</v>
      </c>
      <c r="I271" s="149">
        <v>6</v>
      </c>
      <c r="J271" s="149">
        <v>7.2</v>
      </c>
      <c r="K271" s="149">
        <v>8</v>
      </c>
      <c r="L271" s="149">
        <v>7.2</v>
      </c>
      <c r="M271" s="149">
        <v>6.8</v>
      </c>
      <c r="N271" s="149">
        <v>6.5</v>
      </c>
    </row>
    <row r="272" spans="1:14" ht="11.25">
      <c r="A272" s="148">
        <v>2025</v>
      </c>
      <c r="B272" s="149">
        <v>5</v>
      </c>
      <c r="C272" s="149">
        <v>3.6</v>
      </c>
      <c r="D272" s="149">
        <v>2</v>
      </c>
      <c r="E272" s="149">
        <v>2</v>
      </c>
      <c r="F272" s="149">
        <v>2.8</v>
      </c>
      <c r="G272" s="149">
        <v>2.7</v>
      </c>
      <c r="H272" s="149">
        <v>2.2000000000000002</v>
      </c>
      <c r="I272" s="149">
        <v>2.2000000000000002</v>
      </c>
      <c r="J272" s="149">
        <v>1.3</v>
      </c>
      <c r="K272" s="149">
        <v>0.7</v>
      </c>
      <c r="L272" s="149">
        <v>1.8</v>
      </c>
      <c r="M272" s="149">
        <v>1.5</v>
      </c>
      <c r="N272" s="149">
        <v>2.2000000000000002</v>
      </c>
    </row>
    <row r="273" spans="1:14" ht="11.25">
      <c r="A273" s="148">
        <v>2026</v>
      </c>
      <c r="B273" s="149">
        <v>1.9</v>
      </c>
      <c r="C273" s="149">
        <v>1.8</v>
      </c>
      <c r="D273" s="149">
        <v>3.2</v>
      </c>
      <c r="E273" s="149">
        <v>2.7</v>
      </c>
      <c r="F273" s="149">
        <v>2.2999999999999998</v>
      </c>
      <c r="G273" s="149" t="s">
        <v>25</v>
      </c>
      <c r="H273" s="149" t="s">
        <v>25</v>
      </c>
      <c r="I273" s="149" t="s">
        <v>25</v>
      </c>
      <c r="J273" s="149" t="s">
        <v>25</v>
      </c>
      <c r="K273" s="149" t="s">
        <v>25</v>
      </c>
      <c r="L273" s="149" t="s">
        <v>25</v>
      </c>
      <c r="M273" s="149" t="s">
        <v>25</v>
      </c>
      <c r="N273" s="149" t="s">
        <v>25</v>
      </c>
    </row>
    <row r="274" spans="1:14" ht="11.25">
      <c r="A274" s="151"/>
      <c r="B274" s="237" t="s">
        <v>74</v>
      </c>
      <c r="C274" s="237"/>
      <c r="D274" s="237"/>
      <c r="E274" s="237"/>
      <c r="F274" s="237"/>
      <c r="G274" s="237"/>
      <c r="H274" s="237"/>
      <c r="I274" s="237"/>
      <c r="J274" s="237"/>
      <c r="K274" s="237"/>
      <c r="L274" s="237"/>
      <c r="M274" s="237"/>
      <c r="N274" s="237"/>
    </row>
    <row r="275" spans="1:14" ht="11.25">
      <c r="A275" s="151"/>
      <c r="B275" s="193" t="s">
        <v>151</v>
      </c>
      <c r="C275" s="193"/>
      <c r="D275" s="193"/>
      <c r="E275" s="193"/>
      <c r="F275" s="193"/>
      <c r="G275" s="193"/>
      <c r="H275" s="193"/>
      <c r="I275" s="193"/>
      <c r="J275" s="193"/>
      <c r="K275" s="193"/>
      <c r="L275" s="193"/>
      <c r="M275" s="193"/>
      <c r="N275" s="193"/>
    </row>
    <row r="276" spans="1:14" ht="11.25">
      <c r="A276" s="148">
        <v>2016</v>
      </c>
      <c r="B276" s="149">
        <v>95</v>
      </c>
      <c r="C276" s="149">
        <v>94.9</v>
      </c>
      <c r="D276" s="149">
        <v>95.3</v>
      </c>
      <c r="E276" s="149">
        <v>96</v>
      </c>
      <c r="F276" s="149">
        <v>96</v>
      </c>
      <c r="G276" s="149">
        <v>96.2</v>
      </c>
      <c r="H276" s="149">
        <v>96.2</v>
      </c>
      <c r="I276" s="149">
        <v>96.1</v>
      </c>
      <c r="J276" s="149">
        <v>96.5</v>
      </c>
      <c r="K276" s="149">
        <v>96.6</v>
      </c>
      <c r="L276" s="149">
        <v>96.4</v>
      </c>
      <c r="M276" s="149">
        <v>96.3</v>
      </c>
      <c r="N276" s="149">
        <v>96</v>
      </c>
    </row>
    <row r="277" spans="1:14" ht="11.25">
      <c r="A277" s="148">
        <v>2017</v>
      </c>
      <c r="B277" s="149">
        <v>95</v>
      </c>
      <c r="C277" s="149">
        <v>95.6</v>
      </c>
      <c r="D277" s="149">
        <v>95.9</v>
      </c>
      <c r="E277" s="149">
        <v>96.1</v>
      </c>
      <c r="F277" s="149">
        <v>96.1</v>
      </c>
      <c r="G277" s="149">
        <v>96.2</v>
      </c>
      <c r="H277" s="149">
        <v>96.2</v>
      </c>
      <c r="I277" s="149">
        <v>96.2</v>
      </c>
      <c r="J277" s="149">
        <v>96.3</v>
      </c>
      <c r="K277" s="149">
        <v>95.2</v>
      </c>
      <c r="L277" s="149">
        <v>95.2</v>
      </c>
      <c r="M277" s="149">
        <v>95.2</v>
      </c>
      <c r="N277" s="149">
        <v>95.8</v>
      </c>
    </row>
    <row r="278" spans="1:14" ht="11.25">
      <c r="A278" s="148">
        <v>2018</v>
      </c>
      <c r="B278" s="149">
        <v>95.6</v>
      </c>
      <c r="C278" s="149">
        <v>95.9</v>
      </c>
      <c r="D278" s="149">
        <v>96.2</v>
      </c>
      <c r="E278" s="149">
        <v>96.4</v>
      </c>
      <c r="F278" s="149">
        <v>96.4</v>
      </c>
      <c r="G278" s="149">
        <v>96.4</v>
      </c>
      <c r="H278" s="149">
        <v>96.3</v>
      </c>
      <c r="I278" s="149">
        <v>96.2</v>
      </c>
      <c r="J278" s="149">
        <v>96.4</v>
      </c>
      <c r="K278" s="149">
        <v>96.5</v>
      </c>
      <c r="L278" s="149">
        <v>96.4</v>
      </c>
      <c r="M278" s="149">
        <v>96.4</v>
      </c>
      <c r="N278" s="149">
        <v>96.3</v>
      </c>
    </row>
    <row r="279" spans="1:14" ht="11.25">
      <c r="A279" s="148">
        <v>2019</v>
      </c>
      <c r="B279" s="149">
        <v>96.8</v>
      </c>
      <c r="C279" s="149">
        <v>97</v>
      </c>
      <c r="D279" s="149">
        <v>97.1</v>
      </c>
      <c r="E279" s="149">
        <v>97.1</v>
      </c>
      <c r="F279" s="149">
        <v>97.9</v>
      </c>
      <c r="G279" s="149">
        <v>97.9</v>
      </c>
      <c r="H279" s="149">
        <v>98.3</v>
      </c>
      <c r="I279" s="149">
        <v>98.4</v>
      </c>
      <c r="J279" s="149">
        <v>98.4</v>
      </c>
      <c r="K279" s="149">
        <v>98.7</v>
      </c>
      <c r="L279" s="149">
        <v>98.7</v>
      </c>
      <c r="M279" s="149">
        <v>98.6</v>
      </c>
      <c r="N279" s="149">
        <v>97.9</v>
      </c>
    </row>
    <row r="280" spans="1:14" ht="11.25">
      <c r="A280" s="148">
        <v>2020</v>
      </c>
      <c r="B280" s="149">
        <v>98.8</v>
      </c>
      <c r="C280" s="149">
        <v>99.1</v>
      </c>
      <c r="D280" s="149">
        <v>99.2</v>
      </c>
      <c r="E280" s="149">
        <v>99.3</v>
      </c>
      <c r="F280" s="149">
        <v>99.7</v>
      </c>
      <c r="G280" s="149">
        <v>100</v>
      </c>
      <c r="H280" s="149">
        <v>100.3</v>
      </c>
      <c r="I280" s="149">
        <v>100.4</v>
      </c>
      <c r="J280" s="149">
        <v>100.4</v>
      </c>
      <c r="K280" s="149">
        <v>101</v>
      </c>
      <c r="L280" s="149">
        <v>100.8</v>
      </c>
      <c r="M280" s="149">
        <v>101</v>
      </c>
      <c r="N280" s="149">
        <v>100</v>
      </c>
    </row>
    <row r="281" spans="1:14" ht="11.25">
      <c r="A281" s="148">
        <v>2021</v>
      </c>
      <c r="B281" s="149">
        <v>102</v>
      </c>
      <c r="C281" s="149">
        <v>102.7</v>
      </c>
      <c r="D281" s="149">
        <v>103.2</v>
      </c>
      <c r="E281" s="149">
        <v>103.7</v>
      </c>
      <c r="F281" s="149">
        <v>104</v>
      </c>
      <c r="G281" s="149">
        <v>104.2</v>
      </c>
      <c r="H281" s="149">
        <v>104.5</v>
      </c>
      <c r="I281" s="149">
        <v>104.9</v>
      </c>
      <c r="J281" s="149">
        <v>105.1</v>
      </c>
      <c r="K281" s="149">
        <v>105</v>
      </c>
      <c r="L281" s="149">
        <v>105.1</v>
      </c>
      <c r="M281" s="149">
        <v>105.2</v>
      </c>
      <c r="N281" s="149">
        <v>104.1</v>
      </c>
    </row>
    <row r="282" spans="1:14" ht="11.25">
      <c r="A282" s="148">
        <v>2022</v>
      </c>
      <c r="B282" s="149">
        <v>104.6</v>
      </c>
      <c r="C282" s="149">
        <v>104.9</v>
      </c>
      <c r="D282" s="149">
        <v>105.2</v>
      </c>
      <c r="E282" s="149">
        <v>105.7</v>
      </c>
      <c r="F282" s="149">
        <v>106.1</v>
      </c>
      <c r="G282" s="149">
        <v>106.1</v>
      </c>
      <c r="H282" s="149">
        <v>106.2</v>
      </c>
      <c r="I282" s="149">
        <v>107.4</v>
      </c>
      <c r="J282" s="149">
        <v>109</v>
      </c>
      <c r="K282" s="149">
        <v>110</v>
      </c>
      <c r="L282" s="149">
        <v>110.7</v>
      </c>
      <c r="M282" s="149">
        <v>111.5</v>
      </c>
      <c r="N282" s="154">
        <v>107.3</v>
      </c>
    </row>
    <row r="283" spans="1:14" ht="11.25">
      <c r="A283" s="148">
        <v>2023</v>
      </c>
      <c r="B283" s="149">
        <v>111.8</v>
      </c>
      <c r="C283" s="149">
        <v>113</v>
      </c>
      <c r="D283" s="149">
        <v>113.1</v>
      </c>
      <c r="E283" s="149">
        <v>113.7</v>
      </c>
      <c r="F283" s="149">
        <v>114.2</v>
      </c>
      <c r="G283" s="149">
        <v>114.5</v>
      </c>
      <c r="H283" s="149">
        <v>115</v>
      </c>
      <c r="I283" s="149">
        <v>115.7</v>
      </c>
      <c r="J283" s="149">
        <v>115.9</v>
      </c>
      <c r="K283" s="149">
        <v>116.1</v>
      </c>
      <c r="L283" s="149">
        <v>116.1</v>
      </c>
      <c r="M283" s="149">
        <v>116.3</v>
      </c>
      <c r="N283" s="149">
        <v>114.6</v>
      </c>
    </row>
    <row r="284" spans="1:14" ht="11.25">
      <c r="A284" s="148">
        <v>2024</v>
      </c>
      <c r="B284" s="149">
        <v>116.2</v>
      </c>
      <c r="C284" s="149">
        <v>118</v>
      </c>
      <c r="D284" s="149">
        <v>119.1</v>
      </c>
      <c r="E284" s="149">
        <v>119.6</v>
      </c>
      <c r="F284" s="149">
        <v>120.1</v>
      </c>
      <c r="G284" s="149">
        <v>120.8</v>
      </c>
      <c r="H284" s="149">
        <v>121.9</v>
      </c>
      <c r="I284" s="149">
        <v>122.2</v>
      </c>
      <c r="J284" s="149">
        <v>122.6</v>
      </c>
      <c r="K284" s="149">
        <v>123.4</v>
      </c>
      <c r="L284" s="149">
        <v>123.7</v>
      </c>
      <c r="M284" s="149">
        <v>123.8</v>
      </c>
      <c r="N284" s="149">
        <v>121</v>
      </c>
    </row>
    <row r="285" spans="1:14" ht="11.25">
      <c r="A285" s="148">
        <v>2025</v>
      </c>
      <c r="B285" s="149">
        <v>124</v>
      </c>
      <c r="C285" s="149">
        <v>125.4</v>
      </c>
      <c r="D285" s="149">
        <v>126.6</v>
      </c>
      <c r="E285" s="149">
        <v>127</v>
      </c>
      <c r="F285" s="149">
        <v>127.4</v>
      </c>
      <c r="G285" s="149">
        <v>127.9</v>
      </c>
      <c r="H285" s="149">
        <v>128.19999999999999</v>
      </c>
      <c r="I285" s="149">
        <v>128.5</v>
      </c>
      <c r="J285" s="149">
        <v>128.9</v>
      </c>
      <c r="K285" s="149">
        <v>129.30000000000001</v>
      </c>
      <c r="L285" s="149">
        <v>129.1</v>
      </c>
      <c r="M285" s="149">
        <v>129.6</v>
      </c>
      <c r="N285" s="149">
        <v>127.7</v>
      </c>
    </row>
    <row r="286" spans="1:14" ht="11.25">
      <c r="A286" s="148">
        <v>2026</v>
      </c>
      <c r="B286" s="149">
        <v>130</v>
      </c>
      <c r="C286" s="149">
        <v>130.9</v>
      </c>
      <c r="D286" s="149">
        <v>131.69999999999999</v>
      </c>
      <c r="E286" s="149">
        <v>132.9</v>
      </c>
      <c r="F286" s="149">
        <v>133.19999999999999</v>
      </c>
      <c r="G286" s="149" t="s">
        <v>25</v>
      </c>
      <c r="H286" s="149" t="s">
        <v>25</v>
      </c>
      <c r="I286" s="149" t="s">
        <v>25</v>
      </c>
      <c r="J286" s="149" t="s">
        <v>25</v>
      </c>
      <c r="K286" s="149" t="s">
        <v>25</v>
      </c>
      <c r="L286" s="149" t="s">
        <v>25</v>
      </c>
      <c r="M286" s="149" t="s">
        <v>25</v>
      </c>
      <c r="N286" s="149" t="s">
        <v>25</v>
      </c>
    </row>
    <row r="287" spans="1:14" ht="13.5">
      <c r="A287" s="126"/>
      <c r="B287" s="235" t="s">
        <v>150</v>
      </c>
      <c r="C287" s="233"/>
      <c r="D287" s="236"/>
      <c r="E287" s="236"/>
      <c r="F287" s="236"/>
      <c r="G287" s="236"/>
      <c r="H287" s="236"/>
      <c r="I287" s="236"/>
      <c r="J287" s="236"/>
      <c r="K287" s="236"/>
      <c r="L287" s="236"/>
      <c r="M287" s="236"/>
      <c r="N287" s="236"/>
    </row>
    <row r="288" spans="1:14" ht="11.25">
      <c r="A288" s="148">
        <v>2017</v>
      </c>
      <c r="B288" s="104">
        <v>0</v>
      </c>
      <c r="C288" s="104">
        <v>0.73761854583771935</v>
      </c>
      <c r="D288" s="104">
        <v>0.62959076600211006</v>
      </c>
      <c r="E288" s="104">
        <v>0.10416666666665719</v>
      </c>
      <c r="F288" s="104">
        <v>0.10416666666665719</v>
      </c>
      <c r="G288" s="104">
        <v>0</v>
      </c>
      <c r="H288" s="104">
        <v>0</v>
      </c>
      <c r="I288" s="104">
        <v>0.10405827263268463</v>
      </c>
      <c r="J288" s="104">
        <v>-0.20725388601036343</v>
      </c>
      <c r="K288" s="104">
        <v>-1.4492753623188293</v>
      </c>
      <c r="L288" s="104">
        <v>-1.2448132780083085</v>
      </c>
      <c r="M288" s="104">
        <v>-1.1422637590861768</v>
      </c>
      <c r="N288" s="104">
        <v>-0.2083333333333286</v>
      </c>
    </row>
    <row r="289" spans="1:14" ht="11.25">
      <c r="A289" s="148">
        <v>2018</v>
      </c>
      <c r="B289" s="104">
        <v>0.63157894736841058</v>
      </c>
      <c r="C289" s="104">
        <v>0.31380753138077466</v>
      </c>
      <c r="D289" s="104">
        <v>0.31282586027110426</v>
      </c>
      <c r="E289" s="104">
        <v>0.31217481789802548</v>
      </c>
      <c r="F289" s="104">
        <v>0.31217481789802548</v>
      </c>
      <c r="G289" s="104">
        <v>0.20790020790019526</v>
      </c>
      <c r="H289" s="104">
        <v>0.10395010395009763</v>
      </c>
      <c r="I289" s="104">
        <v>0</v>
      </c>
      <c r="J289" s="104">
        <v>0.103842159916951</v>
      </c>
      <c r="K289" s="104">
        <v>1.3655462184873954</v>
      </c>
      <c r="L289" s="104">
        <v>1.2605042016806749</v>
      </c>
      <c r="M289" s="104">
        <v>1.2605042016806749</v>
      </c>
      <c r="N289" s="104">
        <v>0.52192066805845627</v>
      </c>
    </row>
    <row r="290" spans="1:14" ht="11.25">
      <c r="A290" s="148">
        <v>2019</v>
      </c>
      <c r="B290" s="104">
        <v>1.2552301255230276</v>
      </c>
      <c r="C290" s="104">
        <v>1.1470281543274155</v>
      </c>
      <c r="D290" s="104">
        <v>0.93555093555093549</v>
      </c>
      <c r="E290" s="104">
        <v>0.72614107883816814</v>
      </c>
      <c r="F290" s="104">
        <v>1.5560165975103644</v>
      </c>
      <c r="G290" s="104">
        <v>1.5560165975103644</v>
      </c>
      <c r="H290" s="104">
        <v>2.0768431983385227</v>
      </c>
      <c r="I290" s="104">
        <v>2.2869022869022899</v>
      </c>
      <c r="J290" s="104">
        <v>2.0746887966804906</v>
      </c>
      <c r="K290" s="104">
        <v>2.2797927461139835</v>
      </c>
      <c r="L290" s="104">
        <v>2.3858921161825606</v>
      </c>
      <c r="M290" s="104">
        <v>2.2821576763485325</v>
      </c>
      <c r="N290" s="104">
        <v>1.6614745586708324</v>
      </c>
    </row>
    <row r="291" spans="1:14" ht="11.25">
      <c r="A291" s="148">
        <v>2020</v>
      </c>
      <c r="B291" s="104">
        <v>2.0661157024793368</v>
      </c>
      <c r="C291" s="104">
        <v>2.1649484536082468</v>
      </c>
      <c r="D291" s="104">
        <v>2.1627188465499501</v>
      </c>
      <c r="E291" s="104">
        <v>2.2657054582904408</v>
      </c>
      <c r="F291" s="104">
        <v>1.8386108273748647</v>
      </c>
      <c r="G291" s="104">
        <v>2.1450459652706684</v>
      </c>
      <c r="H291" s="104">
        <v>2.0345879959308206</v>
      </c>
      <c r="I291" s="104">
        <v>2.0325203252032509</v>
      </c>
      <c r="J291" s="104">
        <v>2.0325203252032509</v>
      </c>
      <c r="K291" s="104">
        <v>2.3302938196555232</v>
      </c>
      <c r="L291" s="104">
        <v>2.1276595744680833</v>
      </c>
      <c r="M291" s="104">
        <v>2.4340770791075244</v>
      </c>
      <c r="N291" s="104">
        <v>2.1450459652706684</v>
      </c>
    </row>
    <row r="292" spans="1:14" ht="11.25">
      <c r="A292" s="148">
        <v>2021</v>
      </c>
      <c r="B292" s="149">
        <v>3.2</v>
      </c>
      <c r="C292" s="149">
        <v>3.6</v>
      </c>
      <c r="D292" s="149">
        <v>4</v>
      </c>
      <c r="E292" s="149">
        <v>4.4000000000000004</v>
      </c>
      <c r="F292" s="149">
        <v>4.3</v>
      </c>
      <c r="G292" s="149">
        <v>4.2</v>
      </c>
      <c r="H292" s="149">
        <v>4.2</v>
      </c>
      <c r="I292" s="149">
        <v>4.5</v>
      </c>
      <c r="J292" s="149">
        <v>4.7</v>
      </c>
      <c r="K292" s="149">
        <v>4</v>
      </c>
      <c r="L292" s="149">
        <v>4.3</v>
      </c>
      <c r="M292" s="149">
        <v>4.2</v>
      </c>
      <c r="N292" s="154">
        <v>4.0999999999999996</v>
      </c>
    </row>
    <row r="293" spans="1:14" ht="11.25">
      <c r="A293" s="148">
        <v>2022</v>
      </c>
      <c r="B293" s="149">
        <v>2.5</v>
      </c>
      <c r="C293" s="149">
        <v>2.1</v>
      </c>
      <c r="D293" s="149">
        <v>1.9</v>
      </c>
      <c r="E293" s="149">
        <v>1.9</v>
      </c>
      <c r="F293" s="149">
        <v>2</v>
      </c>
      <c r="G293" s="149">
        <v>1.8</v>
      </c>
      <c r="H293" s="149">
        <v>1.6</v>
      </c>
      <c r="I293" s="149">
        <v>2.4</v>
      </c>
      <c r="J293" s="149">
        <v>3.7</v>
      </c>
      <c r="K293" s="149">
        <v>4.8</v>
      </c>
      <c r="L293" s="149">
        <v>5.3</v>
      </c>
      <c r="M293" s="149">
        <v>6</v>
      </c>
      <c r="N293" s="154">
        <v>3.1</v>
      </c>
    </row>
    <row r="294" spans="1:14" ht="11.25">
      <c r="A294" s="148">
        <v>2023</v>
      </c>
      <c r="B294" s="149">
        <v>6.9</v>
      </c>
      <c r="C294" s="149">
        <v>7.7</v>
      </c>
      <c r="D294" s="149">
        <v>7.5</v>
      </c>
      <c r="E294" s="149">
        <v>7.6</v>
      </c>
      <c r="F294" s="149">
        <v>7.6</v>
      </c>
      <c r="G294" s="149">
        <v>7.9</v>
      </c>
      <c r="H294" s="149">
        <v>8.3000000000000007</v>
      </c>
      <c r="I294" s="149">
        <v>7.7</v>
      </c>
      <c r="J294" s="149">
        <v>6.3</v>
      </c>
      <c r="K294" s="149">
        <v>5.5</v>
      </c>
      <c r="L294" s="149">
        <v>4.9000000000000004</v>
      </c>
      <c r="M294" s="149">
        <v>4.3</v>
      </c>
      <c r="N294" s="149">
        <v>6.8</v>
      </c>
    </row>
    <row r="295" spans="1:14" ht="11.25">
      <c r="A295" s="148">
        <v>2024</v>
      </c>
      <c r="B295" s="149">
        <v>3.9</v>
      </c>
      <c r="C295" s="149">
        <v>4.4000000000000004</v>
      </c>
      <c r="D295" s="149">
        <v>5.3</v>
      </c>
      <c r="E295" s="149">
        <v>5.2</v>
      </c>
      <c r="F295" s="149">
        <v>5.2</v>
      </c>
      <c r="G295" s="149">
        <v>5.5</v>
      </c>
      <c r="H295" s="149">
        <v>6</v>
      </c>
      <c r="I295" s="149">
        <v>5.6</v>
      </c>
      <c r="J295" s="149">
        <v>5.8</v>
      </c>
      <c r="K295" s="149">
        <v>6.3</v>
      </c>
      <c r="L295" s="149">
        <v>6.5</v>
      </c>
      <c r="M295" s="149">
        <v>6.4</v>
      </c>
      <c r="N295" s="149">
        <v>5.6</v>
      </c>
    </row>
    <row r="296" spans="1:14" ht="11.25">
      <c r="A296" s="148">
        <v>2025</v>
      </c>
      <c r="B296" s="149">
        <v>6.7</v>
      </c>
      <c r="C296" s="149">
        <v>6.3</v>
      </c>
      <c r="D296" s="149">
        <v>6.3</v>
      </c>
      <c r="E296" s="149">
        <v>6.2</v>
      </c>
      <c r="F296" s="149">
        <v>6.1</v>
      </c>
      <c r="G296" s="149">
        <v>5.9</v>
      </c>
      <c r="H296" s="149">
        <v>5.2</v>
      </c>
      <c r="I296" s="149">
        <v>5.2</v>
      </c>
      <c r="J296" s="149">
        <v>5.0999999999999996</v>
      </c>
      <c r="K296" s="149">
        <v>4.8</v>
      </c>
      <c r="L296" s="149">
        <v>4.4000000000000004</v>
      </c>
      <c r="M296" s="149">
        <v>4.7</v>
      </c>
      <c r="N296" s="149">
        <v>5.5</v>
      </c>
    </row>
    <row r="297" spans="1:14">
      <c r="A297" s="148">
        <v>2026</v>
      </c>
      <c r="B297" s="149">
        <v>4.8</v>
      </c>
      <c r="C297" s="149">
        <v>4.4000000000000004</v>
      </c>
      <c r="D297" s="149">
        <v>4</v>
      </c>
      <c r="E297" s="149">
        <v>4.5999999999999996</v>
      </c>
      <c r="F297" s="149">
        <v>4.5999999999999996</v>
      </c>
      <c r="G297" s="173" t="s">
        <v>25</v>
      </c>
      <c r="H297" s="173" t="s">
        <v>25</v>
      </c>
      <c r="I297" s="173" t="s">
        <v>25</v>
      </c>
      <c r="J297" s="173" t="s">
        <v>25</v>
      </c>
      <c r="K297" s="173" t="s">
        <v>25</v>
      </c>
      <c r="L297" s="173" t="s">
        <v>25</v>
      </c>
      <c r="M297" s="173" t="s">
        <v>25</v>
      </c>
      <c r="N297" s="173" t="s">
        <v>25</v>
      </c>
    </row>
  </sheetData>
  <mergeCells count="35">
    <mergeCell ref="B79:N79"/>
    <mergeCell ref="B6:N6"/>
    <mergeCell ref="B5:N5"/>
    <mergeCell ref="B18:N18"/>
    <mergeCell ref="B29:N29"/>
    <mergeCell ref="B30:N30"/>
    <mergeCell ref="B42:N42"/>
    <mergeCell ref="B54:N54"/>
    <mergeCell ref="B55:N55"/>
    <mergeCell ref="B67:N67"/>
    <mergeCell ref="B78:N78"/>
    <mergeCell ref="B177:N177"/>
    <mergeCell ref="B91:N91"/>
    <mergeCell ref="B103:N103"/>
    <mergeCell ref="B104:N104"/>
    <mergeCell ref="B116:N116"/>
    <mergeCell ref="B127:N127"/>
    <mergeCell ref="B128:N128"/>
    <mergeCell ref="B140:N140"/>
    <mergeCell ref="B152:N152"/>
    <mergeCell ref="B153:N153"/>
    <mergeCell ref="B165:N165"/>
    <mergeCell ref="B176:N176"/>
    <mergeCell ref="B287:N287"/>
    <mergeCell ref="B189:N189"/>
    <mergeCell ref="B201:N201"/>
    <mergeCell ref="B202:N202"/>
    <mergeCell ref="B214:N214"/>
    <mergeCell ref="B225:N225"/>
    <mergeCell ref="B226:N226"/>
    <mergeCell ref="B238:N238"/>
    <mergeCell ref="B250:N250"/>
    <mergeCell ref="B263:N263"/>
    <mergeCell ref="B274:N274"/>
    <mergeCell ref="B275:N275"/>
  </mergeCells>
  <conditionalFormatting sqref="A4:A6 A53:A55 A102:A104 A151:A153 A200:A202 A249:A251">
    <cfRule type="cellIs" dxfId="1" priority="1" stopIfTrue="1" operator="between">
      <formula>1990</formula>
      <formula>2014</formula>
    </cfRule>
  </conditionalFormatting>
  <hyperlinks>
    <hyperlink ref="A1:M1" location="Inhaltsverzeichnis!A1" display="Inhaltsverzeichnis!A1" xr:uid="{384A3352-0906-4BCD-B0C1-4CD6DBAB9BEE}"/>
    <hyperlink ref="A1" location="Inhaltsverzeichnis!E4" display="Inhaltsverzeichnis!E4" xr:uid="{9FB202CC-00E6-4534-81A2-A88D783FF02B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&amp;C&amp;"Arial,Standard"&amp;8– &amp;P –</oddHeader>
    <oddFooter>&amp;C&amp;7&amp;K000000 Amt für Statistik Berlin-Brandenburg — SB M I 2 - m 05/26 –  Berlin  &amp;G</oddFooter>
  </headerFooter>
  <rowBreaks count="5" manualBreakCount="5">
    <brk id="52" max="16383" man="1"/>
    <brk id="101" max="16383" man="1"/>
    <brk id="150" max="16383" man="1"/>
    <brk id="199" max="16383" man="1"/>
    <brk id="248" max="16383" man="1"/>
  </row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F60C6-6AC5-4DE3-95DE-7C7CDAB33EFE}">
  <dimension ref="A1:N250"/>
  <sheetViews>
    <sheetView zoomScale="115" zoomScaleNormal="115" workbookViewId="0"/>
  </sheetViews>
  <sheetFormatPr baseColWidth="10" defaultColWidth="11.5703125" defaultRowHeight="12"/>
  <cols>
    <col min="1" max="13" width="6.140625" style="29" customWidth="1"/>
    <col min="14" max="14" width="6" style="29" customWidth="1"/>
    <col min="15" max="16384" width="11.5703125" style="157"/>
  </cols>
  <sheetData>
    <row r="1" spans="1:14" ht="15">
      <c r="A1" s="89" t="s">
        <v>208</v>
      </c>
      <c r="B1" s="6"/>
      <c r="C1" s="6"/>
      <c r="D1" s="6"/>
      <c r="E1" s="6"/>
      <c r="F1" s="6"/>
      <c r="G1" s="6"/>
      <c r="H1" s="6"/>
      <c r="I1" s="6"/>
      <c r="J1" s="6"/>
      <c r="K1" s="6"/>
      <c r="L1" s="37"/>
      <c r="M1" s="37"/>
      <c r="N1" s="37"/>
    </row>
    <row r="2" spans="1:14" ht="12.75">
      <c r="A2" s="3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22.5">
      <c r="A3" s="145" t="s">
        <v>0</v>
      </c>
      <c r="B3" s="98" t="s">
        <v>177</v>
      </c>
      <c r="C3" s="98" t="s">
        <v>176</v>
      </c>
      <c r="D3" s="98" t="s">
        <v>147</v>
      </c>
      <c r="E3" s="98" t="s">
        <v>146</v>
      </c>
      <c r="F3" s="98" t="s">
        <v>145</v>
      </c>
      <c r="G3" s="98" t="s">
        <v>144</v>
      </c>
      <c r="H3" s="98" t="s">
        <v>143</v>
      </c>
      <c r="I3" s="98" t="s">
        <v>142</v>
      </c>
      <c r="J3" s="98" t="s">
        <v>175</v>
      </c>
      <c r="K3" s="98" t="s">
        <v>174</v>
      </c>
      <c r="L3" s="98" t="s">
        <v>173</v>
      </c>
      <c r="M3" s="98" t="s">
        <v>172</v>
      </c>
      <c r="N3" s="146" t="s">
        <v>171</v>
      </c>
    </row>
    <row r="4" spans="1:14" ht="11.25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15"/>
    </row>
    <row r="5" spans="1:14" ht="11.25">
      <c r="A5" s="153"/>
      <c r="B5" s="237" t="s">
        <v>89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1:14" ht="11.25">
      <c r="A6" s="153"/>
      <c r="B6" s="193" t="s">
        <v>151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</row>
    <row r="7" spans="1:14" ht="11.25">
      <c r="A7" s="148">
        <v>2016</v>
      </c>
      <c r="B7" s="149">
        <v>94.2</v>
      </c>
      <c r="C7" s="149">
        <v>94.5</v>
      </c>
      <c r="D7" s="149">
        <v>95.2</v>
      </c>
      <c r="E7" s="149">
        <v>95.3</v>
      </c>
      <c r="F7" s="149">
        <v>95.9</v>
      </c>
      <c r="G7" s="149">
        <v>95.9</v>
      </c>
      <c r="H7" s="149">
        <v>96.6</v>
      </c>
      <c r="I7" s="149">
        <v>96.4</v>
      </c>
      <c r="J7" s="149">
        <v>96.5</v>
      </c>
      <c r="K7" s="149">
        <v>96.6</v>
      </c>
      <c r="L7" s="149">
        <v>95.6</v>
      </c>
      <c r="M7" s="149">
        <v>96</v>
      </c>
      <c r="N7" s="149">
        <v>95.7</v>
      </c>
    </row>
    <row r="8" spans="1:14" ht="11.25">
      <c r="A8" s="148">
        <v>2017</v>
      </c>
      <c r="B8" s="149">
        <v>95.2</v>
      </c>
      <c r="C8" s="149">
        <v>95.5</v>
      </c>
      <c r="D8" s="149">
        <v>96.1</v>
      </c>
      <c r="E8" s="149">
        <v>96.6</v>
      </c>
      <c r="F8" s="149">
        <v>96.8</v>
      </c>
      <c r="G8" s="149">
        <v>97.3</v>
      </c>
      <c r="H8" s="149">
        <v>97.8</v>
      </c>
      <c r="I8" s="149">
        <v>97.8</v>
      </c>
      <c r="J8" s="149">
        <v>97.8</v>
      </c>
      <c r="K8" s="149">
        <v>97.5</v>
      </c>
      <c r="L8" s="149">
        <v>96.8</v>
      </c>
      <c r="M8" s="149">
        <v>97.4</v>
      </c>
      <c r="N8" s="149">
        <v>96.9</v>
      </c>
    </row>
    <row r="9" spans="1:14" ht="11.25">
      <c r="A9" s="148">
        <v>2018</v>
      </c>
      <c r="B9" s="149">
        <v>96.5</v>
      </c>
      <c r="C9" s="149">
        <v>96.8</v>
      </c>
      <c r="D9" s="149">
        <v>97.7</v>
      </c>
      <c r="E9" s="149">
        <v>97.8</v>
      </c>
      <c r="F9" s="149">
        <v>98.4</v>
      </c>
      <c r="G9" s="149">
        <v>98.4</v>
      </c>
      <c r="H9" s="149">
        <v>98.9</v>
      </c>
      <c r="I9" s="149">
        <v>98.8</v>
      </c>
      <c r="J9" s="149">
        <v>98.8</v>
      </c>
      <c r="K9" s="149">
        <v>98.8</v>
      </c>
      <c r="L9" s="149">
        <v>97.8</v>
      </c>
      <c r="M9" s="149">
        <v>98.3</v>
      </c>
      <c r="N9" s="149">
        <v>98.1</v>
      </c>
    </row>
    <row r="10" spans="1:14" ht="11.25">
      <c r="A10" s="148">
        <v>2019</v>
      </c>
      <c r="B10" s="149">
        <v>97.6</v>
      </c>
      <c r="C10" s="149">
        <v>98.1</v>
      </c>
      <c r="D10" s="149">
        <v>98.5</v>
      </c>
      <c r="E10" s="149">
        <v>99.2</v>
      </c>
      <c r="F10" s="149">
        <v>99.3</v>
      </c>
      <c r="G10" s="149">
        <v>99.9</v>
      </c>
      <c r="H10" s="149">
        <v>100.4</v>
      </c>
      <c r="I10" s="149">
        <v>100.3</v>
      </c>
      <c r="J10" s="149">
        <v>100.4</v>
      </c>
      <c r="K10" s="149">
        <v>100.4</v>
      </c>
      <c r="L10" s="149">
        <v>99.4</v>
      </c>
      <c r="M10" s="149">
        <v>100.1</v>
      </c>
      <c r="N10" s="149">
        <v>99.5</v>
      </c>
    </row>
    <row r="11" spans="1:14" ht="11.25">
      <c r="A11" s="148">
        <v>2020</v>
      </c>
      <c r="B11" s="149">
        <v>99.6</v>
      </c>
      <c r="C11" s="149">
        <v>99.8</v>
      </c>
      <c r="D11" s="149">
        <v>100.1</v>
      </c>
      <c r="E11" s="149">
        <v>100.5</v>
      </c>
      <c r="F11" s="149">
        <v>100.6</v>
      </c>
      <c r="G11" s="149">
        <v>100.6</v>
      </c>
      <c r="H11" s="149">
        <v>99.9</v>
      </c>
      <c r="I11" s="149">
        <v>99.7</v>
      </c>
      <c r="J11" s="149">
        <v>99.9</v>
      </c>
      <c r="K11" s="149">
        <v>99.9</v>
      </c>
      <c r="L11" s="149">
        <v>99.6</v>
      </c>
      <c r="M11" s="149">
        <v>99.7</v>
      </c>
      <c r="N11" s="149">
        <v>100</v>
      </c>
    </row>
    <row r="12" spans="1:14" ht="11.25">
      <c r="A12" s="148">
        <v>2021</v>
      </c>
      <c r="B12" s="149">
        <v>100.4</v>
      </c>
      <c r="C12" s="149">
        <v>100.7</v>
      </c>
      <c r="D12" s="149">
        <v>101.1</v>
      </c>
      <c r="E12" s="149">
        <v>101.4</v>
      </c>
      <c r="F12" s="149">
        <v>101.8</v>
      </c>
      <c r="G12" s="149">
        <v>102</v>
      </c>
      <c r="H12" s="149">
        <v>102.6</v>
      </c>
      <c r="I12" s="149">
        <v>102.7</v>
      </c>
      <c r="J12" s="149">
        <v>102.9</v>
      </c>
      <c r="K12" s="149">
        <v>103.1</v>
      </c>
      <c r="L12" s="149">
        <v>103.1</v>
      </c>
      <c r="M12" s="149">
        <v>103.5</v>
      </c>
      <c r="N12" s="149">
        <v>102.1</v>
      </c>
    </row>
    <row r="13" spans="1:14" ht="11.25">
      <c r="A13" s="148">
        <v>2022</v>
      </c>
      <c r="B13" s="149">
        <v>103</v>
      </c>
      <c r="C13" s="149">
        <v>103.5</v>
      </c>
      <c r="D13" s="149">
        <v>104.3</v>
      </c>
      <c r="E13" s="149">
        <v>105.3</v>
      </c>
      <c r="F13" s="149">
        <v>106.1</v>
      </c>
      <c r="G13" s="149">
        <v>106.3</v>
      </c>
      <c r="H13" s="149">
        <v>106.9</v>
      </c>
      <c r="I13" s="149">
        <v>107</v>
      </c>
      <c r="J13" s="149">
        <v>108.3</v>
      </c>
      <c r="K13" s="149">
        <v>108.6</v>
      </c>
      <c r="L13" s="149">
        <v>108.7</v>
      </c>
      <c r="M13" s="149">
        <v>109.5</v>
      </c>
      <c r="N13" s="149">
        <v>106.5</v>
      </c>
    </row>
    <row r="14" spans="1:14" ht="11.25">
      <c r="A14" s="148">
        <v>2023</v>
      </c>
      <c r="B14" s="149">
        <v>109.1</v>
      </c>
      <c r="C14" s="149">
        <v>109.8</v>
      </c>
      <c r="D14" s="149">
        <v>110.7</v>
      </c>
      <c r="E14" s="149">
        <v>111.4</v>
      </c>
      <c r="F14" s="149">
        <v>111.5</v>
      </c>
      <c r="G14" s="149">
        <v>111.7</v>
      </c>
      <c r="H14" s="149">
        <v>112.1</v>
      </c>
      <c r="I14" s="149">
        <v>112.2</v>
      </c>
      <c r="J14" s="149">
        <v>112.7</v>
      </c>
      <c r="K14" s="149">
        <v>112.7</v>
      </c>
      <c r="L14" s="149">
        <v>112.1</v>
      </c>
      <c r="M14" s="149">
        <v>112.6</v>
      </c>
      <c r="N14" s="149">
        <v>111.6</v>
      </c>
    </row>
    <row r="15" spans="1:14" ht="11.25">
      <c r="A15" s="148">
        <v>2024</v>
      </c>
      <c r="B15" s="149">
        <v>112.3</v>
      </c>
      <c r="C15" s="149">
        <v>113.2</v>
      </c>
      <c r="D15" s="149">
        <v>114</v>
      </c>
      <c r="E15" s="149">
        <v>114.2</v>
      </c>
      <c r="F15" s="149">
        <v>114.6</v>
      </c>
      <c r="G15" s="149">
        <v>114.7</v>
      </c>
      <c r="H15" s="149">
        <v>115.2</v>
      </c>
      <c r="I15" s="149">
        <v>115</v>
      </c>
      <c r="J15" s="149">
        <v>115.5</v>
      </c>
      <c r="K15" s="149">
        <v>116</v>
      </c>
      <c r="L15" s="149">
        <v>115.4</v>
      </c>
      <c r="M15" s="149">
        <v>115.9</v>
      </c>
      <c r="N15" s="149">
        <v>114.7</v>
      </c>
    </row>
    <row r="16" spans="1:14" ht="11.25">
      <c r="A16" s="148">
        <v>2025</v>
      </c>
      <c r="B16" s="149">
        <v>115.3</v>
      </c>
      <c r="C16" s="149">
        <v>115.8</v>
      </c>
      <c r="D16" s="149">
        <v>116.7</v>
      </c>
      <c r="E16" s="149">
        <v>117.2</v>
      </c>
      <c r="F16" s="149">
        <v>117.3</v>
      </c>
      <c r="G16" s="149">
        <v>117.7</v>
      </c>
      <c r="H16" s="149">
        <v>118.2</v>
      </c>
      <c r="I16" s="149">
        <v>118.2</v>
      </c>
      <c r="J16" s="149">
        <v>118.6</v>
      </c>
      <c r="K16" s="149">
        <v>118.9</v>
      </c>
      <c r="L16" s="149">
        <v>118.7</v>
      </c>
      <c r="M16" s="149">
        <v>118.9</v>
      </c>
      <c r="N16" s="149">
        <v>117.6</v>
      </c>
    </row>
    <row r="17" spans="1:14" ht="11.25">
      <c r="A17" s="148">
        <v>2026</v>
      </c>
      <c r="B17" s="149">
        <v>118.3</v>
      </c>
      <c r="C17" s="149">
        <v>118.7</v>
      </c>
      <c r="D17" s="149">
        <v>119.5</v>
      </c>
      <c r="E17" s="149">
        <v>120</v>
      </c>
      <c r="F17" s="149">
        <v>120.4</v>
      </c>
      <c r="G17" s="149" t="s">
        <v>25</v>
      </c>
      <c r="H17" s="149" t="s">
        <v>25</v>
      </c>
      <c r="I17" s="149" t="s">
        <v>25</v>
      </c>
      <c r="J17" s="149" t="s">
        <v>25</v>
      </c>
      <c r="K17" s="149" t="s">
        <v>25</v>
      </c>
      <c r="L17" s="149" t="s">
        <v>25</v>
      </c>
      <c r="M17" s="149" t="s">
        <v>25</v>
      </c>
      <c r="N17" s="149" t="s">
        <v>25</v>
      </c>
    </row>
    <row r="18" spans="1:14" ht="11.25">
      <c r="A18" s="151"/>
      <c r="B18" s="193" t="s">
        <v>150</v>
      </c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</row>
    <row r="19" spans="1:14" ht="11.25">
      <c r="A19" s="148">
        <v>2017</v>
      </c>
      <c r="B19" s="104">
        <v>1.0615711252653881</v>
      </c>
      <c r="C19" s="104">
        <v>1.0582010582010639</v>
      </c>
      <c r="D19" s="104">
        <v>0.94537815126049907</v>
      </c>
      <c r="E19" s="104">
        <v>1.364113326337872</v>
      </c>
      <c r="F19" s="104">
        <v>0.93847758081334121</v>
      </c>
      <c r="G19" s="104">
        <v>1.4598540145985339</v>
      </c>
      <c r="H19" s="104">
        <v>1.2422360248447291</v>
      </c>
      <c r="I19" s="104">
        <v>1.4522821576763363</v>
      </c>
      <c r="J19" s="104">
        <v>1.3471502590673481</v>
      </c>
      <c r="K19" s="104">
        <v>0.93167701863355035</v>
      </c>
      <c r="L19" s="104">
        <v>1.2552301255230276</v>
      </c>
      <c r="M19" s="104">
        <v>1.4583333333333428</v>
      </c>
      <c r="N19" s="104">
        <v>1.2539184952978104</v>
      </c>
    </row>
    <row r="20" spans="1:14" ht="11.25">
      <c r="A20" s="148">
        <v>2018</v>
      </c>
      <c r="B20" s="104">
        <v>1.3655462184873954</v>
      </c>
      <c r="C20" s="104">
        <v>1.3612565445026092</v>
      </c>
      <c r="D20" s="104">
        <v>1.6649323621227978</v>
      </c>
      <c r="E20" s="104">
        <v>1.2422360248447291</v>
      </c>
      <c r="F20" s="104">
        <v>1.6528925619834922</v>
      </c>
      <c r="G20" s="104">
        <v>1.1305241521069007</v>
      </c>
      <c r="H20" s="104">
        <v>1.124744376278116</v>
      </c>
      <c r="I20" s="104">
        <v>1.0224948875255677</v>
      </c>
      <c r="J20" s="104">
        <v>1.0224948875255677</v>
      </c>
      <c r="K20" s="104">
        <v>1.3333333333333144</v>
      </c>
      <c r="L20" s="104">
        <v>1.0330578512396613</v>
      </c>
      <c r="M20" s="104">
        <v>0.92402464065708045</v>
      </c>
      <c r="N20" s="104">
        <v>1.2383900928792428</v>
      </c>
    </row>
    <row r="21" spans="1:14" ht="11.25">
      <c r="A21" s="148">
        <v>2019</v>
      </c>
      <c r="B21" s="104">
        <v>1.1398963730569847</v>
      </c>
      <c r="C21" s="104">
        <v>1.3429752066115697</v>
      </c>
      <c r="D21" s="104">
        <v>0.81883316274308982</v>
      </c>
      <c r="E21" s="104">
        <v>1.4314928425357891</v>
      </c>
      <c r="F21" s="104">
        <v>0.91463414634145579</v>
      </c>
      <c r="G21" s="104">
        <v>1.5243902439024311</v>
      </c>
      <c r="H21" s="104">
        <v>1.5166835187057472</v>
      </c>
      <c r="I21" s="104">
        <v>1.5182186234817863</v>
      </c>
      <c r="J21" s="104">
        <v>1.6194331983805768</v>
      </c>
      <c r="K21" s="104">
        <v>1.6194331983805768</v>
      </c>
      <c r="L21" s="104">
        <v>1.6359918200408998</v>
      </c>
      <c r="M21" s="104">
        <v>1.8311291963377414</v>
      </c>
      <c r="N21" s="104">
        <v>1.4271151885830875</v>
      </c>
    </row>
    <row r="22" spans="1:14" ht="11.25">
      <c r="A22" s="148">
        <v>2020</v>
      </c>
      <c r="B22" s="104">
        <v>2.0491803278688536</v>
      </c>
      <c r="C22" s="104">
        <v>1.7329255861366022</v>
      </c>
      <c r="D22" s="104">
        <v>1.6243654822335003</v>
      </c>
      <c r="E22" s="104">
        <v>1.3104838709677438</v>
      </c>
      <c r="F22" s="104">
        <v>1.3091641490432977</v>
      </c>
      <c r="G22" s="104">
        <v>0.70070070070069335</v>
      </c>
      <c r="H22" s="104">
        <v>-0.49800796812749581</v>
      </c>
      <c r="I22" s="104">
        <v>-0.59820538384845179</v>
      </c>
      <c r="J22" s="104">
        <v>-0.49800796812749581</v>
      </c>
      <c r="K22" s="104">
        <v>-0.49800796812749581</v>
      </c>
      <c r="L22" s="104">
        <v>0.20120724346075747</v>
      </c>
      <c r="M22" s="104">
        <v>-0.39960039960038785</v>
      </c>
      <c r="N22" s="104">
        <v>0.50251256281406143</v>
      </c>
    </row>
    <row r="23" spans="1:14" ht="11.25">
      <c r="A23" s="148">
        <v>2021</v>
      </c>
      <c r="B23" s="149">
        <v>0.8</v>
      </c>
      <c r="C23" s="149">
        <v>0.9</v>
      </c>
      <c r="D23" s="149">
        <v>1</v>
      </c>
      <c r="E23" s="149">
        <v>0.9</v>
      </c>
      <c r="F23" s="149">
        <v>1.2</v>
      </c>
      <c r="G23" s="149">
        <v>1.4</v>
      </c>
      <c r="H23" s="149">
        <v>2.7</v>
      </c>
      <c r="I23" s="149">
        <v>3</v>
      </c>
      <c r="J23" s="149">
        <v>3</v>
      </c>
      <c r="K23" s="149">
        <v>3.2</v>
      </c>
      <c r="L23" s="149">
        <v>3.5</v>
      </c>
      <c r="M23" s="149">
        <v>3.8</v>
      </c>
      <c r="N23" s="149">
        <v>2.1</v>
      </c>
    </row>
    <row r="24" spans="1:14" ht="11.25">
      <c r="A24" s="148">
        <v>2022</v>
      </c>
      <c r="B24" s="149">
        <v>2.6</v>
      </c>
      <c r="C24" s="149">
        <v>2.8</v>
      </c>
      <c r="D24" s="149">
        <v>3.2</v>
      </c>
      <c r="E24" s="149">
        <v>3.8</v>
      </c>
      <c r="F24" s="149">
        <v>4.2</v>
      </c>
      <c r="G24" s="149">
        <v>4.2</v>
      </c>
      <c r="H24" s="149">
        <v>4.2</v>
      </c>
      <c r="I24" s="149">
        <v>4.2</v>
      </c>
      <c r="J24" s="149">
        <v>5.2</v>
      </c>
      <c r="K24" s="149">
        <v>5.3</v>
      </c>
      <c r="L24" s="149">
        <v>5.4</v>
      </c>
      <c r="M24" s="149">
        <v>5.8</v>
      </c>
      <c r="N24" s="149">
        <v>4.3</v>
      </c>
    </row>
    <row r="25" spans="1:14" ht="11.25">
      <c r="A25" s="148">
        <v>2023</v>
      </c>
      <c r="B25" s="149">
        <v>5.9</v>
      </c>
      <c r="C25" s="149">
        <v>6.1</v>
      </c>
      <c r="D25" s="149">
        <v>6.1</v>
      </c>
      <c r="E25" s="149">
        <v>5.8</v>
      </c>
      <c r="F25" s="149">
        <v>5.0999999999999996</v>
      </c>
      <c r="G25" s="149">
        <v>5.0999999999999996</v>
      </c>
      <c r="H25" s="149">
        <v>4.9000000000000004</v>
      </c>
      <c r="I25" s="149">
        <v>4.9000000000000004</v>
      </c>
      <c r="J25" s="149">
        <v>4.0999999999999996</v>
      </c>
      <c r="K25" s="149">
        <v>3.8</v>
      </c>
      <c r="L25" s="149">
        <v>3.1</v>
      </c>
      <c r="M25" s="149">
        <v>2.9</v>
      </c>
      <c r="N25" s="149">
        <v>4.8</v>
      </c>
    </row>
    <row r="26" spans="1:14" ht="11.25">
      <c r="A26" s="148">
        <v>2024</v>
      </c>
      <c r="B26" s="149">
        <v>2.9</v>
      </c>
      <c r="C26" s="149">
        <v>3.1</v>
      </c>
      <c r="D26" s="149">
        <v>3</v>
      </c>
      <c r="E26" s="149">
        <v>2.5</v>
      </c>
      <c r="F26" s="149">
        <v>2.8</v>
      </c>
      <c r="G26" s="149">
        <v>2.7</v>
      </c>
      <c r="H26" s="149">
        <v>2.8</v>
      </c>
      <c r="I26" s="149">
        <v>2.5</v>
      </c>
      <c r="J26" s="149">
        <v>2.5</v>
      </c>
      <c r="K26" s="149">
        <v>2.9</v>
      </c>
      <c r="L26" s="149">
        <v>2.9</v>
      </c>
      <c r="M26" s="149">
        <v>2.9</v>
      </c>
      <c r="N26" s="149">
        <v>2.8</v>
      </c>
    </row>
    <row r="27" spans="1:14" ht="11.25">
      <c r="A27" s="148">
        <v>2025</v>
      </c>
      <c r="B27" s="149">
        <v>2.7</v>
      </c>
      <c r="C27" s="149">
        <v>2.2999999999999998</v>
      </c>
      <c r="D27" s="149">
        <v>2.4</v>
      </c>
      <c r="E27" s="149">
        <v>2.6</v>
      </c>
      <c r="F27" s="149">
        <v>2.4</v>
      </c>
      <c r="G27" s="149">
        <v>2.6</v>
      </c>
      <c r="H27" s="149">
        <v>2.6</v>
      </c>
      <c r="I27" s="149">
        <v>2.8</v>
      </c>
      <c r="J27" s="149">
        <v>2.7</v>
      </c>
      <c r="K27" s="149">
        <v>2.5</v>
      </c>
      <c r="L27" s="149">
        <v>2.9</v>
      </c>
      <c r="M27" s="149">
        <v>2.6</v>
      </c>
      <c r="N27" s="149">
        <v>2.5</v>
      </c>
    </row>
    <row r="28" spans="1:14" ht="11.25">
      <c r="A28" s="148">
        <v>2026</v>
      </c>
      <c r="B28" s="149">
        <v>2.6</v>
      </c>
      <c r="C28" s="149">
        <v>2.5</v>
      </c>
      <c r="D28" s="149">
        <v>2.4</v>
      </c>
      <c r="E28" s="149">
        <v>2.4</v>
      </c>
      <c r="F28" s="149">
        <v>2.6</v>
      </c>
      <c r="G28" s="149" t="s">
        <v>25</v>
      </c>
      <c r="H28" s="149" t="s">
        <v>25</v>
      </c>
      <c r="I28" s="149" t="s">
        <v>25</v>
      </c>
      <c r="J28" s="149" t="s">
        <v>25</v>
      </c>
      <c r="K28" s="149" t="s">
        <v>25</v>
      </c>
      <c r="L28" s="149" t="s">
        <v>25</v>
      </c>
      <c r="M28" s="149" t="s">
        <v>25</v>
      </c>
      <c r="N28" s="149" t="s">
        <v>25</v>
      </c>
    </row>
    <row r="29" spans="1:14" ht="11.25">
      <c r="A29" s="151"/>
      <c r="B29" s="237" t="s">
        <v>88</v>
      </c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</row>
    <row r="30" spans="1:14" ht="11.25">
      <c r="A30" s="151"/>
      <c r="B30" s="193" t="s">
        <v>151</v>
      </c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</row>
    <row r="31" spans="1:14" ht="11.25">
      <c r="A31" s="148">
        <v>2016</v>
      </c>
      <c r="B31" s="149">
        <v>93.8</v>
      </c>
      <c r="C31" s="149">
        <v>94.2</v>
      </c>
      <c r="D31" s="149">
        <v>95</v>
      </c>
      <c r="E31" s="149">
        <v>95.2</v>
      </c>
      <c r="F31" s="149">
        <v>95.5</v>
      </c>
      <c r="G31" s="149">
        <v>95.5</v>
      </c>
      <c r="H31" s="149">
        <v>96.1</v>
      </c>
      <c r="I31" s="149">
        <v>95.9</v>
      </c>
      <c r="J31" s="149">
        <v>96</v>
      </c>
      <c r="K31" s="149">
        <v>96</v>
      </c>
      <c r="L31" s="149">
        <v>95.4</v>
      </c>
      <c r="M31" s="149">
        <v>95.8</v>
      </c>
      <c r="N31" s="149">
        <v>95.4</v>
      </c>
    </row>
    <row r="32" spans="1:14" ht="11.25">
      <c r="A32" s="148">
        <v>2017</v>
      </c>
      <c r="B32" s="149">
        <v>95.2</v>
      </c>
      <c r="C32" s="149">
        <v>95.6</v>
      </c>
      <c r="D32" s="149">
        <v>95.9</v>
      </c>
      <c r="E32" s="149">
        <v>96.3</v>
      </c>
      <c r="F32" s="149">
        <v>96.4</v>
      </c>
      <c r="G32" s="149">
        <v>96.9</v>
      </c>
      <c r="H32" s="149">
        <v>97.3</v>
      </c>
      <c r="I32" s="149">
        <v>97.3</v>
      </c>
      <c r="J32" s="149">
        <v>97.4</v>
      </c>
      <c r="K32" s="149">
        <v>97.2</v>
      </c>
      <c r="L32" s="149">
        <v>96.7</v>
      </c>
      <c r="M32" s="149">
        <v>97.2</v>
      </c>
      <c r="N32" s="149">
        <v>96.7</v>
      </c>
    </row>
    <row r="33" spans="1:14" ht="11.25">
      <c r="A33" s="148">
        <v>2018</v>
      </c>
      <c r="B33" s="149">
        <v>96.5</v>
      </c>
      <c r="C33" s="149">
        <v>96.8</v>
      </c>
      <c r="D33" s="149">
        <v>97.5</v>
      </c>
      <c r="E33" s="149">
        <v>97.7</v>
      </c>
      <c r="F33" s="149">
        <v>98.2</v>
      </c>
      <c r="G33" s="149">
        <v>98.2</v>
      </c>
      <c r="H33" s="149">
        <v>98.6</v>
      </c>
      <c r="I33" s="149">
        <v>98.6</v>
      </c>
      <c r="J33" s="149">
        <v>98.6</v>
      </c>
      <c r="K33" s="149">
        <v>98.7</v>
      </c>
      <c r="L33" s="149">
        <v>97.6</v>
      </c>
      <c r="M33" s="149">
        <v>98.1</v>
      </c>
      <c r="N33" s="149">
        <v>97.9</v>
      </c>
    </row>
    <row r="34" spans="1:14" ht="11.25">
      <c r="A34" s="148">
        <v>2019</v>
      </c>
      <c r="B34" s="149">
        <v>97.5</v>
      </c>
      <c r="C34" s="149">
        <v>97.9</v>
      </c>
      <c r="D34" s="149">
        <v>98.4</v>
      </c>
      <c r="E34" s="149">
        <v>98.9</v>
      </c>
      <c r="F34" s="149">
        <v>99.1</v>
      </c>
      <c r="G34" s="149">
        <v>99.7</v>
      </c>
      <c r="H34" s="149">
        <v>100.2</v>
      </c>
      <c r="I34" s="149">
        <v>100.1</v>
      </c>
      <c r="J34" s="149">
        <v>100.1</v>
      </c>
      <c r="K34" s="149">
        <v>100.2</v>
      </c>
      <c r="L34" s="149">
        <v>99.3</v>
      </c>
      <c r="M34" s="149">
        <v>99.9</v>
      </c>
      <c r="N34" s="149">
        <v>99.3</v>
      </c>
    </row>
    <row r="35" spans="1:14" ht="11.25">
      <c r="A35" s="148">
        <v>2020</v>
      </c>
      <c r="B35" s="149">
        <v>99.5</v>
      </c>
      <c r="C35" s="149">
        <v>99.9</v>
      </c>
      <c r="D35" s="149">
        <v>100.2</v>
      </c>
      <c r="E35" s="149">
        <v>100.6</v>
      </c>
      <c r="F35" s="149">
        <v>100.9</v>
      </c>
      <c r="G35" s="149">
        <v>100.8</v>
      </c>
      <c r="H35" s="149">
        <v>99.8</v>
      </c>
      <c r="I35" s="149">
        <v>99.6</v>
      </c>
      <c r="J35" s="149">
        <v>99.7</v>
      </c>
      <c r="K35" s="149">
        <v>99.8</v>
      </c>
      <c r="L35" s="149">
        <v>99.6</v>
      </c>
      <c r="M35" s="149">
        <v>99.6</v>
      </c>
      <c r="N35" s="149">
        <v>100</v>
      </c>
    </row>
    <row r="36" spans="1:14" ht="11.25">
      <c r="A36" s="148">
        <v>2021</v>
      </c>
      <c r="B36" s="149">
        <v>100.4</v>
      </c>
      <c r="C36" s="149">
        <v>100.9</v>
      </c>
      <c r="D36" s="149">
        <v>101.3</v>
      </c>
      <c r="E36" s="149">
        <v>101.8</v>
      </c>
      <c r="F36" s="149">
        <v>102</v>
      </c>
      <c r="G36" s="149">
        <v>102.1</v>
      </c>
      <c r="H36" s="149">
        <v>102.6</v>
      </c>
      <c r="I36" s="149">
        <v>102.7</v>
      </c>
      <c r="J36" s="149">
        <v>103</v>
      </c>
      <c r="K36" s="149">
        <v>103.1</v>
      </c>
      <c r="L36" s="149">
        <v>103.2</v>
      </c>
      <c r="M36" s="149">
        <v>103.7</v>
      </c>
      <c r="N36" s="149">
        <v>102.2</v>
      </c>
    </row>
    <row r="37" spans="1:14" ht="11.25">
      <c r="A37" s="148">
        <v>2022</v>
      </c>
      <c r="B37" s="149">
        <v>103.5</v>
      </c>
      <c r="C37" s="149">
        <v>104.1</v>
      </c>
      <c r="D37" s="149">
        <v>105</v>
      </c>
      <c r="E37" s="149">
        <v>106.2</v>
      </c>
      <c r="F37" s="149">
        <v>107.2</v>
      </c>
      <c r="G37" s="149">
        <v>107.6</v>
      </c>
      <c r="H37" s="149">
        <v>108.4</v>
      </c>
      <c r="I37" s="149">
        <v>108.7</v>
      </c>
      <c r="J37" s="149">
        <v>110</v>
      </c>
      <c r="K37" s="149">
        <v>110.5</v>
      </c>
      <c r="L37" s="149">
        <v>110.7</v>
      </c>
      <c r="M37" s="149">
        <v>111.5</v>
      </c>
      <c r="N37" s="149">
        <v>107.8</v>
      </c>
    </row>
    <row r="38" spans="1:14" ht="11.25">
      <c r="A38" s="148">
        <v>2023</v>
      </c>
      <c r="B38" s="149">
        <v>111.4</v>
      </c>
      <c r="C38" s="149">
        <v>112.3</v>
      </c>
      <c r="D38" s="149">
        <v>113.3</v>
      </c>
      <c r="E38" s="149">
        <v>113.9</v>
      </c>
      <c r="F38" s="149">
        <v>113.9</v>
      </c>
      <c r="G38" s="149">
        <v>114.1</v>
      </c>
      <c r="H38" s="149">
        <v>114.3</v>
      </c>
      <c r="I38" s="149">
        <v>114.4</v>
      </c>
      <c r="J38" s="149">
        <v>114.9</v>
      </c>
      <c r="K38" s="149">
        <v>114.9</v>
      </c>
      <c r="L38" s="149">
        <v>114.5</v>
      </c>
      <c r="M38" s="149">
        <v>115</v>
      </c>
      <c r="N38" s="149">
        <v>113.9</v>
      </c>
    </row>
    <row r="39" spans="1:14" ht="11.25">
      <c r="A39" s="148">
        <v>2024</v>
      </c>
      <c r="B39" s="149">
        <v>114.9</v>
      </c>
      <c r="C39" s="149">
        <v>115.6</v>
      </c>
      <c r="D39" s="149">
        <v>116.3</v>
      </c>
      <c r="E39" s="149">
        <v>116.5</v>
      </c>
      <c r="F39" s="149">
        <v>116.9</v>
      </c>
      <c r="G39" s="149">
        <v>117</v>
      </c>
      <c r="H39" s="149">
        <v>117.3</v>
      </c>
      <c r="I39" s="149">
        <v>117.2</v>
      </c>
      <c r="J39" s="149">
        <v>117.7</v>
      </c>
      <c r="K39" s="149">
        <v>118.2</v>
      </c>
      <c r="L39" s="149">
        <v>117.8</v>
      </c>
      <c r="M39" s="149">
        <v>118.2</v>
      </c>
      <c r="N39" s="149">
        <v>117</v>
      </c>
    </row>
    <row r="40" spans="1:14" ht="11.25">
      <c r="A40" s="148">
        <v>2025</v>
      </c>
      <c r="B40" s="149">
        <v>117.7</v>
      </c>
      <c r="C40" s="149">
        <v>118.2</v>
      </c>
      <c r="D40" s="149">
        <v>119.1</v>
      </c>
      <c r="E40" s="149">
        <v>119.6</v>
      </c>
      <c r="F40" s="149">
        <v>119.6</v>
      </c>
      <c r="G40" s="149">
        <v>119.9</v>
      </c>
      <c r="H40" s="149">
        <v>120.3</v>
      </c>
      <c r="I40" s="149">
        <v>120.3</v>
      </c>
      <c r="J40" s="149">
        <v>120.8</v>
      </c>
      <c r="K40" s="149">
        <v>121</v>
      </c>
      <c r="L40" s="149">
        <v>120.8</v>
      </c>
      <c r="M40" s="149">
        <v>120.9</v>
      </c>
      <c r="N40" s="149">
        <v>119.9</v>
      </c>
    </row>
    <row r="41" spans="1:14" ht="11.25">
      <c r="A41" s="148">
        <v>2026</v>
      </c>
      <c r="B41" s="149">
        <v>120.5</v>
      </c>
      <c r="C41" s="149">
        <v>120.9</v>
      </c>
      <c r="D41" s="149">
        <v>121.6</v>
      </c>
      <c r="E41" s="149">
        <v>122.1</v>
      </c>
      <c r="F41" s="149">
        <v>122.4</v>
      </c>
      <c r="G41" s="149" t="s">
        <v>25</v>
      </c>
      <c r="H41" s="149" t="s">
        <v>25</v>
      </c>
      <c r="I41" s="149" t="s">
        <v>25</v>
      </c>
      <c r="J41" s="149" t="s">
        <v>25</v>
      </c>
      <c r="K41" s="149" t="s">
        <v>25</v>
      </c>
      <c r="L41" s="149" t="s">
        <v>25</v>
      </c>
      <c r="M41" s="149" t="s">
        <v>25</v>
      </c>
      <c r="N41" s="149" t="s">
        <v>25</v>
      </c>
    </row>
    <row r="42" spans="1:14" ht="11.25">
      <c r="A42" s="126"/>
      <c r="B42" s="193" t="s">
        <v>150</v>
      </c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</row>
    <row r="43" spans="1:14" ht="11.25">
      <c r="A43" s="148">
        <v>2017</v>
      </c>
      <c r="B43" s="104">
        <v>1.4925373134328339</v>
      </c>
      <c r="C43" s="104">
        <v>1.4861995753715433</v>
      </c>
      <c r="D43" s="104">
        <v>0.94736842105263008</v>
      </c>
      <c r="E43" s="104">
        <v>1.1554621848739401</v>
      </c>
      <c r="F43" s="104">
        <v>0.94240837696335689</v>
      </c>
      <c r="G43" s="104">
        <v>1.465968586387433</v>
      </c>
      <c r="H43" s="104">
        <v>1.2486992715921019</v>
      </c>
      <c r="I43" s="104">
        <v>1.4598540145985339</v>
      </c>
      <c r="J43" s="104">
        <v>1.4583333333333428</v>
      </c>
      <c r="K43" s="104">
        <v>1.25</v>
      </c>
      <c r="L43" s="104">
        <v>1.3626834381551305</v>
      </c>
      <c r="M43" s="104">
        <v>1.4613778705636804</v>
      </c>
      <c r="N43" s="104">
        <v>1.3626834381551305</v>
      </c>
    </row>
    <row r="44" spans="1:14" ht="11.25">
      <c r="A44" s="148">
        <v>2018</v>
      </c>
      <c r="B44" s="104">
        <v>1.3655462184873954</v>
      </c>
      <c r="C44" s="104">
        <v>1.2552301255230276</v>
      </c>
      <c r="D44" s="104">
        <v>1.6684045881126224</v>
      </c>
      <c r="E44" s="104">
        <v>1.4537902388369872</v>
      </c>
      <c r="F44" s="104">
        <v>1.8672199170124486</v>
      </c>
      <c r="G44" s="104">
        <v>1.3415892672858547</v>
      </c>
      <c r="H44" s="104">
        <v>1.33607399794451</v>
      </c>
      <c r="I44" s="104">
        <v>1.33607399794451</v>
      </c>
      <c r="J44" s="104">
        <v>1.2320328542094359</v>
      </c>
      <c r="K44" s="104">
        <v>1.5432098765432158</v>
      </c>
      <c r="L44" s="104">
        <v>0.930713547052747</v>
      </c>
      <c r="M44" s="104">
        <v>0.92592592592590961</v>
      </c>
      <c r="N44" s="104">
        <v>1.2409513960703293</v>
      </c>
    </row>
    <row r="45" spans="1:14" ht="11.25">
      <c r="A45" s="148">
        <v>2019</v>
      </c>
      <c r="B45" s="104">
        <v>1.0362694300518172</v>
      </c>
      <c r="C45" s="104">
        <v>1.1363636363636402</v>
      </c>
      <c r="D45" s="104">
        <v>0.92307692307693401</v>
      </c>
      <c r="E45" s="104">
        <v>1.2282497441146347</v>
      </c>
      <c r="F45" s="104">
        <v>0.91649694501016654</v>
      </c>
      <c r="G45" s="104">
        <v>1.5274949083503202</v>
      </c>
      <c r="H45" s="104">
        <v>1.6227180527383496</v>
      </c>
      <c r="I45" s="104">
        <v>1.5212981744421938</v>
      </c>
      <c r="J45" s="104">
        <v>1.5212981744421938</v>
      </c>
      <c r="K45" s="104">
        <v>1.5197568389057778</v>
      </c>
      <c r="L45" s="104">
        <v>1.7418032786885362</v>
      </c>
      <c r="M45" s="104">
        <v>1.8348623853211166</v>
      </c>
      <c r="N45" s="104">
        <v>1.4300306435137884</v>
      </c>
    </row>
    <row r="46" spans="1:14" ht="11.25">
      <c r="A46" s="148">
        <v>2020</v>
      </c>
      <c r="B46" s="104">
        <v>2.051282051282044</v>
      </c>
      <c r="C46" s="104">
        <v>2.04290091930541</v>
      </c>
      <c r="D46" s="104">
        <v>1.8292682926829258</v>
      </c>
      <c r="E46" s="104">
        <v>1.7189079878665154</v>
      </c>
      <c r="F46" s="104">
        <v>1.8163471241170726</v>
      </c>
      <c r="G46" s="104">
        <v>1.1033099297893472</v>
      </c>
      <c r="H46" s="104">
        <v>-0.39920159680639244</v>
      </c>
      <c r="I46" s="104">
        <v>-0.49950049950049902</v>
      </c>
      <c r="J46" s="104">
        <v>-0.39960039960038785</v>
      </c>
      <c r="K46" s="104">
        <v>-0.39920159680639244</v>
      </c>
      <c r="L46" s="104">
        <v>0.30211480362535781</v>
      </c>
      <c r="M46" s="104">
        <v>-0.30030030030032151</v>
      </c>
      <c r="N46" s="104">
        <v>0.70493454179253945</v>
      </c>
    </row>
    <row r="47" spans="1:14" ht="11.25">
      <c r="A47" s="148">
        <v>2021</v>
      </c>
      <c r="B47" s="149">
        <v>0.9</v>
      </c>
      <c r="C47" s="149">
        <v>1</v>
      </c>
      <c r="D47" s="149">
        <v>1.1000000000000001</v>
      </c>
      <c r="E47" s="149">
        <v>1.2</v>
      </c>
      <c r="F47" s="149">
        <v>1.1000000000000001</v>
      </c>
      <c r="G47" s="149">
        <v>1.3</v>
      </c>
      <c r="H47" s="149">
        <v>2.8</v>
      </c>
      <c r="I47" s="149">
        <v>3.1</v>
      </c>
      <c r="J47" s="149">
        <v>3.3</v>
      </c>
      <c r="K47" s="149">
        <v>3.3</v>
      </c>
      <c r="L47" s="149">
        <v>3.6</v>
      </c>
      <c r="M47" s="149">
        <v>4.0999999999999996</v>
      </c>
      <c r="N47" s="149">
        <v>2.2000000000000002</v>
      </c>
    </row>
    <row r="48" spans="1:14" ht="11.25">
      <c r="A48" s="148">
        <v>2022</v>
      </c>
      <c r="B48" s="149">
        <v>3.1</v>
      </c>
      <c r="C48" s="149">
        <v>3.2</v>
      </c>
      <c r="D48" s="149">
        <v>3.7</v>
      </c>
      <c r="E48" s="149">
        <v>4.3</v>
      </c>
      <c r="F48" s="149">
        <v>5.0999999999999996</v>
      </c>
      <c r="G48" s="149">
        <v>5.4</v>
      </c>
      <c r="H48" s="149">
        <v>5.7</v>
      </c>
      <c r="I48" s="149">
        <v>5.8</v>
      </c>
      <c r="J48" s="149">
        <v>6.8</v>
      </c>
      <c r="K48" s="149">
        <v>7.2</v>
      </c>
      <c r="L48" s="149">
        <v>7.3</v>
      </c>
      <c r="M48" s="149">
        <v>7.5</v>
      </c>
      <c r="N48" s="149">
        <v>5.5</v>
      </c>
    </row>
    <row r="49" spans="1:14" ht="11.25">
      <c r="A49" s="148">
        <v>2023</v>
      </c>
      <c r="B49" s="149">
        <v>7.6</v>
      </c>
      <c r="C49" s="149">
        <v>7.9</v>
      </c>
      <c r="D49" s="149">
        <v>7.9</v>
      </c>
      <c r="E49" s="149">
        <v>7.3</v>
      </c>
      <c r="F49" s="149">
        <v>6.3</v>
      </c>
      <c r="G49" s="149">
        <v>6</v>
      </c>
      <c r="H49" s="149">
        <v>5.4</v>
      </c>
      <c r="I49" s="149">
        <v>5.2</v>
      </c>
      <c r="J49" s="149">
        <v>4.5</v>
      </c>
      <c r="K49" s="149">
        <v>4</v>
      </c>
      <c r="L49" s="149">
        <v>3.4</v>
      </c>
      <c r="M49" s="149">
        <v>3.1</v>
      </c>
      <c r="N49" s="149">
        <v>5.7</v>
      </c>
    </row>
    <row r="50" spans="1:14" ht="11.25">
      <c r="A50" s="148">
        <v>2024</v>
      </c>
      <c r="B50" s="149">
        <v>3.1</v>
      </c>
      <c r="C50" s="149">
        <v>2.9</v>
      </c>
      <c r="D50" s="149">
        <v>2.6</v>
      </c>
      <c r="E50" s="149">
        <v>2.2999999999999998</v>
      </c>
      <c r="F50" s="149">
        <v>2.6</v>
      </c>
      <c r="G50" s="149">
        <v>2.5</v>
      </c>
      <c r="H50" s="149">
        <v>2.6</v>
      </c>
      <c r="I50" s="149">
        <v>2.4</v>
      </c>
      <c r="J50" s="149">
        <v>2.4</v>
      </c>
      <c r="K50" s="149">
        <v>2.9</v>
      </c>
      <c r="L50" s="149">
        <v>2.9</v>
      </c>
      <c r="M50" s="149">
        <v>2.8</v>
      </c>
      <c r="N50" s="149">
        <v>2.7</v>
      </c>
    </row>
    <row r="51" spans="1:14" ht="11.25">
      <c r="A51" s="148">
        <v>2025</v>
      </c>
      <c r="B51" s="149">
        <v>2.4</v>
      </c>
      <c r="C51" s="149">
        <v>2.2000000000000002</v>
      </c>
      <c r="D51" s="149">
        <v>2.4</v>
      </c>
      <c r="E51" s="149">
        <v>2.7</v>
      </c>
      <c r="F51" s="149">
        <v>2.2999999999999998</v>
      </c>
      <c r="G51" s="149">
        <v>2.5</v>
      </c>
      <c r="H51" s="149">
        <v>2.6</v>
      </c>
      <c r="I51" s="149">
        <v>2.6</v>
      </c>
      <c r="J51" s="149">
        <v>2.6</v>
      </c>
      <c r="K51" s="149">
        <v>2.4</v>
      </c>
      <c r="L51" s="149">
        <v>2.5</v>
      </c>
      <c r="M51" s="149">
        <v>2.2999999999999998</v>
      </c>
      <c r="N51" s="149">
        <v>2.5</v>
      </c>
    </row>
    <row r="52" spans="1:14" ht="11.25">
      <c r="A52" s="148">
        <v>2026</v>
      </c>
      <c r="B52" s="149">
        <v>2.4</v>
      </c>
      <c r="C52" s="149">
        <v>2.2999999999999998</v>
      </c>
      <c r="D52" s="149">
        <v>2.1</v>
      </c>
      <c r="E52" s="149">
        <v>2.1</v>
      </c>
      <c r="F52" s="149">
        <v>2.2999999999999998</v>
      </c>
      <c r="G52" s="149" t="s">
        <v>25</v>
      </c>
      <c r="H52" s="149" t="s">
        <v>25</v>
      </c>
      <c r="I52" s="149" t="s">
        <v>25</v>
      </c>
      <c r="J52" s="149" t="s">
        <v>25</v>
      </c>
      <c r="K52" s="149" t="s">
        <v>25</v>
      </c>
      <c r="L52" s="149" t="s">
        <v>25</v>
      </c>
      <c r="M52" s="149" t="s">
        <v>25</v>
      </c>
      <c r="N52" s="149" t="s">
        <v>25</v>
      </c>
    </row>
    <row r="53" spans="1:14" ht="11.25">
      <c r="A53" s="141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</row>
    <row r="54" spans="1:14" ht="11.25">
      <c r="A54" s="141"/>
      <c r="B54" s="237" t="s">
        <v>87</v>
      </c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</row>
    <row r="55" spans="1:14" ht="11.25">
      <c r="A55" s="141"/>
      <c r="B55" s="193" t="s">
        <v>151</v>
      </c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</row>
    <row r="56" spans="1:14" ht="11.25">
      <c r="A56" s="148">
        <v>2016</v>
      </c>
      <c r="B56" s="149">
        <v>92.6</v>
      </c>
      <c r="C56" s="149">
        <v>91.6</v>
      </c>
      <c r="D56" s="149">
        <v>92.7</v>
      </c>
      <c r="E56" s="149">
        <v>94</v>
      </c>
      <c r="F56" s="149">
        <v>95.4</v>
      </c>
      <c r="G56" s="149">
        <v>96.5</v>
      </c>
      <c r="H56" s="149">
        <v>95.5</v>
      </c>
      <c r="I56" s="149">
        <v>94.8</v>
      </c>
      <c r="J56" s="149">
        <v>95.1</v>
      </c>
      <c r="K56" s="149">
        <v>96.3</v>
      </c>
      <c r="L56" s="149">
        <v>95.8</v>
      </c>
      <c r="M56" s="149">
        <v>97.3</v>
      </c>
      <c r="N56" s="149">
        <v>94.8</v>
      </c>
    </row>
    <row r="57" spans="1:14" ht="11.25">
      <c r="A57" s="148">
        <v>2017</v>
      </c>
      <c r="B57" s="149">
        <v>98.1</v>
      </c>
      <c r="C57" s="149">
        <v>98.2</v>
      </c>
      <c r="D57" s="149">
        <v>97.7</v>
      </c>
      <c r="E57" s="149">
        <v>97.7</v>
      </c>
      <c r="F57" s="149">
        <v>96.6</v>
      </c>
      <c r="G57" s="149">
        <v>95.2</v>
      </c>
      <c r="H57" s="149">
        <v>95</v>
      </c>
      <c r="I57" s="149">
        <v>95.8</v>
      </c>
      <c r="J57" s="149">
        <v>96.9</v>
      </c>
      <c r="K57" s="149">
        <v>96.8</v>
      </c>
      <c r="L57" s="149">
        <v>98.2</v>
      </c>
      <c r="M57" s="149">
        <v>97.9</v>
      </c>
      <c r="N57" s="149">
        <v>96.9</v>
      </c>
    </row>
    <row r="58" spans="1:14" ht="11.25">
      <c r="A58" s="148">
        <v>2018</v>
      </c>
      <c r="B58" s="149">
        <v>99.5</v>
      </c>
      <c r="C58" s="149">
        <v>99.3</v>
      </c>
      <c r="D58" s="149">
        <v>98.4</v>
      </c>
      <c r="E58" s="149">
        <v>99.9</v>
      </c>
      <c r="F58" s="149">
        <v>102.6</v>
      </c>
      <c r="G58" s="149">
        <v>102.8</v>
      </c>
      <c r="H58" s="149">
        <v>102.9</v>
      </c>
      <c r="I58" s="149">
        <v>103.6</v>
      </c>
      <c r="J58" s="149">
        <v>104.3</v>
      </c>
      <c r="K58" s="149">
        <v>105.7</v>
      </c>
      <c r="L58" s="149">
        <v>106.1</v>
      </c>
      <c r="M58" s="149">
        <v>102.3</v>
      </c>
      <c r="N58" s="149">
        <v>102.2</v>
      </c>
    </row>
    <row r="59" spans="1:14" ht="11.25">
      <c r="A59" s="148">
        <v>2019</v>
      </c>
      <c r="B59" s="149">
        <v>100.4</v>
      </c>
      <c r="C59" s="149">
        <v>101</v>
      </c>
      <c r="D59" s="149">
        <v>101.6</v>
      </c>
      <c r="E59" s="149">
        <v>103.8</v>
      </c>
      <c r="F59" s="149">
        <v>105.4</v>
      </c>
      <c r="G59" s="149">
        <v>104.9</v>
      </c>
      <c r="H59" s="149">
        <v>104.2</v>
      </c>
      <c r="I59" s="149">
        <v>103.2</v>
      </c>
      <c r="J59" s="149">
        <v>103.2</v>
      </c>
      <c r="K59" s="149">
        <v>103.1</v>
      </c>
      <c r="L59" s="149">
        <v>103.2</v>
      </c>
      <c r="M59" s="149">
        <v>103.1</v>
      </c>
      <c r="N59" s="149">
        <v>103</v>
      </c>
    </row>
    <row r="60" spans="1:14" ht="11.25">
      <c r="A60" s="148">
        <v>2020</v>
      </c>
      <c r="B60" s="149">
        <v>105</v>
      </c>
      <c r="C60" s="149">
        <v>103.9</v>
      </c>
      <c r="D60" s="149">
        <v>102.3</v>
      </c>
      <c r="E60" s="149">
        <v>98.2</v>
      </c>
      <c r="F60" s="149">
        <v>97.2</v>
      </c>
      <c r="G60" s="149">
        <v>99.6</v>
      </c>
      <c r="H60" s="149">
        <v>98.8</v>
      </c>
      <c r="I60" s="149">
        <v>99.8</v>
      </c>
      <c r="J60" s="149">
        <v>99.1</v>
      </c>
      <c r="K60" s="149">
        <v>99.6</v>
      </c>
      <c r="L60" s="149">
        <v>97.6</v>
      </c>
      <c r="M60" s="149">
        <v>98.8</v>
      </c>
      <c r="N60" s="149">
        <v>100</v>
      </c>
    </row>
    <row r="61" spans="1:14" ht="11.25">
      <c r="A61" s="148">
        <v>2021</v>
      </c>
      <c r="B61" s="149">
        <v>103.3</v>
      </c>
      <c r="C61" s="149">
        <v>105.1</v>
      </c>
      <c r="D61" s="149">
        <v>107.1</v>
      </c>
      <c r="E61" s="149">
        <v>107.6</v>
      </c>
      <c r="F61" s="149">
        <v>108.1</v>
      </c>
      <c r="G61" s="149">
        <v>108.9</v>
      </c>
      <c r="H61" s="149">
        <v>110</v>
      </c>
      <c r="I61" s="149">
        <v>111.5</v>
      </c>
      <c r="J61" s="149">
        <v>112.2</v>
      </c>
      <c r="K61" s="149">
        <v>115.7</v>
      </c>
      <c r="L61" s="149">
        <v>117.7</v>
      </c>
      <c r="M61" s="149">
        <v>114.9</v>
      </c>
      <c r="N61" s="149">
        <v>110.2</v>
      </c>
    </row>
    <row r="62" spans="1:14" ht="11.25">
      <c r="A62" s="148">
        <v>2022</v>
      </c>
      <c r="B62" s="149">
        <v>125</v>
      </c>
      <c r="C62" s="149">
        <v>127.3</v>
      </c>
      <c r="D62" s="149">
        <v>146.5</v>
      </c>
      <c r="E62" s="149">
        <v>144.19999999999999</v>
      </c>
      <c r="F62" s="149">
        <v>149.30000000000001</v>
      </c>
      <c r="G62" s="149">
        <v>147.4</v>
      </c>
      <c r="H62" s="149">
        <v>137.80000000000001</v>
      </c>
      <c r="I62" s="149">
        <v>135.1</v>
      </c>
      <c r="J62" s="149">
        <v>144.19999999999999</v>
      </c>
      <c r="K62" s="149">
        <v>147.4</v>
      </c>
      <c r="L62" s="149">
        <v>143.5</v>
      </c>
      <c r="M62" s="149">
        <v>129.5</v>
      </c>
      <c r="N62" s="149">
        <v>139.80000000000001</v>
      </c>
    </row>
    <row r="63" spans="1:14" ht="11.25">
      <c r="A63" s="148">
        <v>2023</v>
      </c>
      <c r="B63" s="149">
        <v>151.4</v>
      </c>
      <c r="C63" s="149">
        <v>154.1</v>
      </c>
      <c r="D63" s="149">
        <v>154.80000000000001</v>
      </c>
      <c r="E63" s="149">
        <v>158.5</v>
      </c>
      <c r="F63" s="149">
        <v>155</v>
      </c>
      <c r="G63" s="149">
        <v>153.9</v>
      </c>
      <c r="H63" s="149">
        <v>154.6</v>
      </c>
      <c r="I63" s="149">
        <v>157.5</v>
      </c>
      <c r="J63" s="149">
        <v>159.4</v>
      </c>
      <c r="K63" s="149">
        <v>156.69999999999999</v>
      </c>
      <c r="L63" s="149">
        <v>148.1</v>
      </c>
      <c r="M63" s="149">
        <v>145.6</v>
      </c>
      <c r="N63" s="149">
        <v>154.1</v>
      </c>
    </row>
    <row r="64" spans="1:14" ht="11.25">
      <c r="A64" s="148">
        <v>2024</v>
      </c>
      <c r="B64" s="149">
        <v>142.19999999999999</v>
      </c>
      <c r="C64" s="149">
        <v>143.9</v>
      </c>
      <c r="D64" s="149">
        <v>144.30000000000001</v>
      </c>
      <c r="E64" s="149">
        <v>147.30000000000001</v>
      </c>
      <c r="F64" s="149">
        <v>144.4</v>
      </c>
      <c r="G64" s="149">
        <v>142.80000000000001</v>
      </c>
      <c r="H64" s="149">
        <v>143</v>
      </c>
      <c r="I64" s="149">
        <v>140.6</v>
      </c>
      <c r="J64" s="149">
        <v>138.1</v>
      </c>
      <c r="K64" s="149">
        <v>138.6</v>
      </c>
      <c r="L64" s="149">
        <v>137.9</v>
      </c>
      <c r="M64" s="149">
        <v>138.6</v>
      </c>
      <c r="N64" s="149">
        <v>141.80000000000001</v>
      </c>
    </row>
    <row r="65" spans="1:14" ht="11.25">
      <c r="A65" s="148">
        <v>2025</v>
      </c>
      <c r="B65" s="149">
        <v>142.30000000000001</v>
      </c>
      <c r="C65" s="149">
        <v>143</v>
      </c>
      <c r="D65" s="149">
        <v>140.80000000000001</v>
      </c>
      <c r="E65" s="149">
        <v>139.9</v>
      </c>
      <c r="F65" s="149">
        <v>138.80000000000001</v>
      </c>
      <c r="G65" s="149">
        <v>139</v>
      </c>
      <c r="H65" s="149">
        <v>139.30000000000001</v>
      </c>
      <c r="I65" s="149">
        <v>138.80000000000001</v>
      </c>
      <c r="J65" s="149">
        <v>140.5</v>
      </c>
      <c r="K65" s="149">
        <v>141</v>
      </c>
      <c r="L65" s="149">
        <v>141</v>
      </c>
      <c r="M65" s="149">
        <v>139.6</v>
      </c>
      <c r="N65" s="149">
        <v>140.30000000000001</v>
      </c>
    </row>
    <row r="66" spans="1:14" ht="11.25">
      <c r="A66" s="148">
        <v>2026</v>
      </c>
      <c r="B66" s="149">
        <v>138</v>
      </c>
      <c r="C66" s="149">
        <v>139.5</v>
      </c>
      <c r="D66" s="149">
        <v>150.19999999999999</v>
      </c>
      <c r="E66" s="149">
        <v>155.6</v>
      </c>
      <c r="F66" s="149">
        <v>149.9</v>
      </c>
      <c r="G66" s="149" t="s">
        <v>25</v>
      </c>
      <c r="H66" s="149" t="s">
        <v>25</v>
      </c>
      <c r="I66" s="149" t="s">
        <v>25</v>
      </c>
      <c r="J66" s="149" t="s">
        <v>25</v>
      </c>
      <c r="K66" s="149" t="s">
        <v>25</v>
      </c>
      <c r="L66" s="149" t="s">
        <v>25</v>
      </c>
      <c r="M66" s="149" t="s">
        <v>25</v>
      </c>
      <c r="N66" s="149" t="s">
        <v>25</v>
      </c>
    </row>
    <row r="67" spans="1:14" ht="13.5">
      <c r="A67" s="151"/>
      <c r="B67" s="235" t="s">
        <v>150</v>
      </c>
      <c r="C67" s="233"/>
      <c r="D67" s="236"/>
      <c r="E67" s="236"/>
      <c r="F67" s="236"/>
      <c r="G67" s="236"/>
      <c r="H67" s="236"/>
      <c r="I67" s="236"/>
      <c r="J67" s="236"/>
      <c r="K67" s="236"/>
      <c r="L67" s="236"/>
      <c r="M67" s="236"/>
      <c r="N67" s="236"/>
    </row>
    <row r="68" spans="1:14" ht="11.25">
      <c r="A68" s="148">
        <v>2017</v>
      </c>
      <c r="B68" s="104">
        <v>5.9395248380129715</v>
      </c>
      <c r="C68" s="104">
        <v>7.2052401746724968</v>
      </c>
      <c r="D68" s="104">
        <v>5.3937432578209439</v>
      </c>
      <c r="E68" s="104">
        <v>3.9361702127659584</v>
      </c>
      <c r="F68" s="104">
        <v>1.2578616352201095</v>
      </c>
      <c r="G68" s="104">
        <v>-1.3471502590673481</v>
      </c>
      <c r="H68" s="104">
        <v>-0.52356020942407611</v>
      </c>
      <c r="I68" s="104">
        <v>1.0548523206751099</v>
      </c>
      <c r="J68" s="104">
        <v>1.8927444794952777</v>
      </c>
      <c r="K68" s="104">
        <v>0.51921079958464134</v>
      </c>
      <c r="L68" s="104">
        <v>2.5052192066805929</v>
      </c>
      <c r="M68" s="104">
        <v>0.61664953751285623</v>
      </c>
      <c r="N68" s="104">
        <v>2.215189873417728</v>
      </c>
    </row>
    <row r="69" spans="1:14" ht="11.25">
      <c r="A69" s="148">
        <v>2018</v>
      </c>
      <c r="B69" s="104">
        <v>1.4271151885830875</v>
      </c>
      <c r="C69" s="104">
        <v>1.1201629327902225</v>
      </c>
      <c r="D69" s="104">
        <v>0.7164790174002178</v>
      </c>
      <c r="E69" s="104">
        <v>2.2517911975435112</v>
      </c>
      <c r="F69" s="104">
        <v>6.2111801242235885</v>
      </c>
      <c r="G69" s="104">
        <v>7.9831932773109173</v>
      </c>
      <c r="H69" s="104">
        <v>8.3157894736842053</v>
      </c>
      <c r="I69" s="104">
        <v>8.1419624217118951</v>
      </c>
      <c r="J69" s="104">
        <v>7.6367389060887376</v>
      </c>
      <c r="K69" s="104">
        <v>9.1942148760330724</v>
      </c>
      <c r="L69" s="104">
        <v>8.0448065173116134</v>
      </c>
      <c r="M69" s="104">
        <v>4.4943820224718962</v>
      </c>
      <c r="N69" s="104">
        <v>5.4695562435500591</v>
      </c>
    </row>
    <row r="70" spans="1:14" ht="11.25">
      <c r="A70" s="148">
        <v>2019</v>
      </c>
      <c r="B70" s="104">
        <v>0.90452261306532478</v>
      </c>
      <c r="C70" s="104">
        <v>1.7119838872104793</v>
      </c>
      <c r="D70" s="104">
        <v>3.2520325203252014</v>
      </c>
      <c r="E70" s="104">
        <v>3.9039039039038954</v>
      </c>
      <c r="F70" s="104">
        <v>2.7290448343079987</v>
      </c>
      <c r="G70" s="104">
        <v>2.042801556420244</v>
      </c>
      <c r="H70" s="104">
        <v>1.2633624878522767</v>
      </c>
      <c r="I70" s="104">
        <v>-0.38610038610038089</v>
      </c>
      <c r="J70" s="104">
        <v>-1.0546500479386367</v>
      </c>
      <c r="K70" s="104">
        <v>-2.4597918637653748</v>
      </c>
      <c r="L70" s="104">
        <v>-2.7332704995287429</v>
      </c>
      <c r="M70" s="104">
        <v>0.782013685239491</v>
      </c>
      <c r="N70" s="104">
        <v>0.78277886497065197</v>
      </c>
    </row>
    <row r="71" spans="1:14" ht="11.25">
      <c r="A71" s="148">
        <v>2020</v>
      </c>
      <c r="B71" s="104">
        <v>4.581673306772899</v>
      </c>
      <c r="C71" s="104">
        <v>2.8712871287128792</v>
      </c>
      <c r="D71" s="104">
        <v>0.68897637795275557</v>
      </c>
      <c r="E71" s="104">
        <v>-5.3949903660886207</v>
      </c>
      <c r="F71" s="104">
        <v>-7.7798861480075914</v>
      </c>
      <c r="G71" s="104">
        <v>-5.0524308865586391</v>
      </c>
      <c r="H71" s="104">
        <v>-5.1823416506718019</v>
      </c>
      <c r="I71" s="104">
        <v>-3.2945736434108568</v>
      </c>
      <c r="J71" s="104">
        <v>-3.9728682170542697</v>
      </c>
      <c r="K71" s="104">
        <v>-3.3947623666343389</v>
      </c>
      <c r="L71" s="104">
        <v>-5.4263565891473036</v>
      </c>
      <c r="M71" s="104">
        <v>-4.170708050436474</v>
      </c>
      <c r="N71" s="104">
        <v>-2.9126213592232943</v>
      </c>
    </row>
    <row r="72" spans="1:14" ht="11.25">
      <c r="A72" s="148">
        <v>2021</v>
      </c>
      <c r="B72" s="149">
        <v>-1.6</v>
      </c>
      <c r="C72" s="149">
        <v>1.2</v>
      </c>
      <c r="D72" s="149">
        <v>4.7</v>
      </c>
      <c r="E72" s="149">
        <v>9.6</v>
      </c>
      <c r="F72" s="149">
        <v>11.2</v>
      </c>
      <c r="G72" s="149">
        <v>9.3000000000000007</v>
      </c>
      <c r="H72" s="149">
        <v>11.3</v>
      </c>
      <c r="I72" s="149">
        <v>11.7</v>
      </c>
      <c r="J72" s="149">
        <v>13.2</v>
      </c>
      <c r="K72" s="149">
        <v>16.2</v>
      </c>
      <c r="L72" s="149">
        <v>20.6</v>
      </c>
      <c r="M72" s="149">
        <v>16.3</v>
      </c>
      <c r="N72" s="149">
        <v>10.199999999999999</v>
      </c>
    </row>
    <row r="73" spans="1:14" ht="11.25">
      <c r="A73" s="148">
        <v>2022</v>
      </c>
      <c r="B73" s="149">
        <v>21</v>
      </c>
      <c r="C73" s="149">
        <v>21.1</v>
      </c>
      <c r="D73" s="149">
        <v>36.799999999999997</v>
      </c>
      <c r="E73" s="149">
        <v>34</v>
      </c>
      <c r="F73" s="149">
        <v>38.1</v>
      </c>
      <c r="G73" s="149">
        <v>35.4</v>
      </c>
      <c r="H73" s="149">
        <v>25.3</v>
      </c>
      <c r="I73" s="149">
        <v>21.2</v>
      </c>
      <c r="J73" s="149">
        <v>28.5</v>
      </c>
      <c r="K73" s="149">
        <v>27.4</v>
      </c>
      <c r="L73" s="149">
        <v>21.9</v>
      </c>
      <c r="M73" s="149">
        <v>12.7</v>
      </c>
      <c r="N73" s="149">
        <v>26.9</v>
      </c>
    </row>
    <row r="74" spans="1:14" ht="11.25">
      <c r="A74" s="148">
        <v>2023</v>
      </c>
      <c r="B74" s="149">
        <v>21.1</v>
      </c>
      <c r="C74" s="149">
        <v>21.1</v>
      </c>
      <c r="D74" s="149">
        <v>5.7</v>
      </c>
      <c r="E74" s="149">
        <v>9.9</v>
      </c>
      <c r="F74" s="149">
        <v>3.8</v>
      </c>
      <c r="G74" s="149">
        <v>4.4000000000000004</v>
      </c>
      <c r="H74" s="149">
        <v>12.2</v>
      </c>
      <c r="I74" s="149">
        <v>16.600000000000001</v>
      </c>
      <c r="J74" s="149">
        <v>10.5</v>
      </c>
      <c r="K74" s="149">
        <v>6.3</v>
      </c>
      <c r="L74" s="149">
        <v>3.2</v>
      </c>
      <c r="M74" s="149">
        <v>12.4</v>
      </c>
      <c r="N74" s="149">
        <v>10.199999999999999</v>
      </c>
    </row>
    <row r="75" spans="1:14" ht="11.25">
      <c r="A75" s="148">
        <v>2024</v>
      </c>
      <c r="B75" s="149">
        <v>-6.1</v>
      </c>
      <c r="C75" s="149">
        <v>-6.6</v>
      </c>
      <c r="D75" s="149">
        <v>-6.8</v>
      </c>
      <c r="E75" s="149">
        <v>-7.1</v>
      </c>
      <c r="F75" s="149">
        <v>-6.8</v>
      </c>
      <c r="G75" s="149">
        <v>-7.2</v>
      </c>
      <c r="H75" s="149">
        <v>-7.5</v>
      </c>
      <c r="I75" s="149">
        <v>-10.7</v>
      </c>
      <c r="J75" s="149">
        <v>-13.4</v>
      </c>
      <c r="K75" s="149">
        <v>-11.6</v>
      </c>
      <c r="L75" s="149">
        <v>-6.9</v>
      </c>
      <c r="M75" s="149">
        <v>-4.8</v>
      </c>
      <c r="N75" s="149">
        <v>-8</v>
      </c>
    </row>
    <row r="76" spans="1:14" ht="11.25">
      <c r="A76" s="148">
        <v>2025</v>
      </c>
      <c r="B76" s="149">
        <v>0.1</v>
      </c>
      <c r="C76" s="149">
        <v>-0.6</v>
      </c>
      <c r="D76" s="149">
        <v>-2.4</v>
      </c>
      <c r="E76" s="149">
        <v>-5</v>
      </c>
      <c r="F76" s="149">
        <v>-3.9</v>
      </c>
      <c r="G76" s="149">
        <v>-2.7</v>
      </c>
      <c r="H76" s="149">
        <v>-2.6</v>
      </c>
      <c r="I76" s="149">
        <v>-1.3</v>
      </c>
      <c r="J76" s="149">
        <v>1.7</v>
      </c>
      <c r="K76" s="149">
        <v>1.7</v>
      </c>
      <c r="L76" s="149">
        <v>2.2000000000000002</v>
      </c>
      <c r="M76" s="149">
        <v>0.7</v>
      </c>
      <c r="N76" s="149">
        <v>-1.1000000000000001</v>
      </c>
    </row>
    <row r="77" spans="1:14" ht="11.25">
      <c r="A77" s="148">
        <v>2026</v>
      </c>
      <c r="B77" s="149">
        <v>-3</v>
      </c>
      <c r="C77" s="149">
        <v>-2.4</v>
      </c>
      <c r="D77" s="149">
        <v>6.7</v>
      </c>
      <c r="E77" s="149">
        <v>11.2</v>
      </c>
      <c r="F77" s="149">
        <v>8</v>
      </c>
      <c r="G77" s="149" t="s">
        <v>25</v>
      </c>
      <c r="H77" s="149" t="s">
        <v>25</v>
      </c>
      <c r="I77" s="149" t="s">
        <v>25</v>
      </c>
      <c r="J77" s="149" t="s">
        <v>25</v>
      </c>
      <c r="K77" s="149" t="s">
        <v>25</v>
      </c>
      <c r="L77" s="149" t="s">
        <v>25</v>
      </c>
      <c r="M77" s="149" t="s">
        <v>25</v>
      </c>
      <c r="N77" s="149" t="s">
        <v>25</v>
      </c>
    </row>
    <row r="78" spans="1:14" ht="11.25">
      <c r="A78" s="151"/>
      <c r="B78" s="237" t="s">
        <v>86</v>
      </c>
      <c r="C78" s="237"/>
      <c r="D78" s="237"/>
      <c r="E78" s="237"/>
      <c r="F78" s="237"/>
      <c r="G78" s="237"/>
      <c r="H78" s="237"/>
      <c r="I78" s="237"/>
      <c r="J78" s="237"/>
      <c r="K78" s="237"/>
      <c r="L78" s="237"/>
      <c r="M78" s="237"/>
      <c r="N78" s="237"/>
    </row>
    <row r="79" spans="1:14" ht="11.25">
      <c r="A79" s="151"/>
      <c r="B79" s="193" t="s">
        <v>151</v>
      </c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</row>
    <row r="80" spans="1:14" ht="11.25">
      <c r="A80" s="151"/>
      <c r="B80" s="149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</row>
    <row r="81" spans="1:14" ht="11.25">
      <c r="A81" s="148">
        <v>2016</v>
      </c>
      <c r="B81" s="149">
        <v>93.9</v>
      </c>
      <c r="C81" s="149">
        <v>94.2</v>
      </c>
      <c r="D81" s="149">
        <v>94.9</v>
      </c>
      <c r="E81" s="149">
        <v>95.2</v>
      </c>
      <c r="F81" s="149">
        <v>95.6</v>
      </c>
      <c r="G81" s="149">
        <v>95.8</v>
      </c>
      <c r="H81" s="149">
        <v>96.3</v>
      </c>
      <c r="I81" s="149">
        <v>96.1</v>
      </c>
      <c r="J81" s="149">
        <v>96.2</v>
      </c>
      <c r="K81" s="149">
        <v>96.2</v>
      </c>
      <c r="L81" s="149">
        <v>95.5</v>
      </c>
      <c r="M81" s="149">
        <v>96.1</v>
      </c>
      <c r="N81" s="149">
        <v>95.5</v>
      </c>
    </row>
    <row r="82" spans="1:14" ht="11.25">
      <c r="A82" s="148">
        <v>2017</v>
      </c>
      <c r="B82" s="149">
        <v>95.5</v>
      </c>
      <c r="C82" s="149">
        <v>96</v>
      </c>
      <c r="D82" s="149">
        <v>96.2</v>
      </c>
      <c r="E82" s="149">
        <v>96.5</v>
      </c>
      <c r="F82" s="149">
        <v>96.5</v>
      </c>
      <c r="G82" s="149">
        <v>96.9</v>
      </c>
      <c r="H82" s="149">
        <v>97.4</v>
      </c>
      <c r="I82" s="149">
        <v>97.4</v>
      </c>
      <c r="J82" s="149">
        <v>97.6</v>
      </c>
      <c r="K82" s="149">
        <v>97.4</v>
      </c>
      <c r="L82" s="149">
        <v>96.9</v>
      </c>
      <c r="M82" s="149">
        <v>97.4</v>
      </c>
      <c r="N82" s="149">
        <v>96.9</v>
      </c>
    </row>
    <row r="83" spans="1:14" ht="11.25">
      <c r="A83" s="148">
        <v>2018</v>
      </c>
      <c r="B83" s="149">
        <v>96.7</v>
      </c>
      <c r="C83" s="149">
        <v>97</v>
      </c>
      <c r="D83" s="149">
        <v>97.7</v>
      </c>
      <c r="E83" s="149">
        <v>98</v>
      </c>
      <c r="F83" s="149">
        <v>98.7</v>
      </c>
      <c r="G83" s="149">
        <v>98.6</v>
      </c>
      <c r="H83" s="149">
        <v>99.1</v>
      </c>
      <c r="I83" s="149">
        <v>99.1</v>
      </c>
      <c r="J83" s="149">
        <v>99.1</v>
      </c>
      <c r="K83" s="149">
        <v>99.3</v>
      </c>
      <c r="L83" s="149">
        <v>98.3</v>
      </c>
      <c r="M83" s="149">
        <v>98.4</v>
      </c>
      <c r="N83" s="149">
        <v>98.4</v>
      </c>
    </row>
    <row r="84" spans="1:14" ht="11.25">
      <c r="A84" s="148">
        <v>2019</v>
      </c>
      <c r="B84" s="149">
        <v>97.8</v>
      </c>
      <c r="C84" s="149">
        <v>98.1</v>
      </c>
      <c r="D84" s="149">
        <v>98.6</v>
      </c>
      <c r="E84" s="149">
        <v>99.5</v>
      </c>
      <c r="F84" s="149">
        <v>99.8</v>
      </c>
      <c r="G84" s="149">
        <v>100.2</v>
      </c>
      <c r="H84" s="149">
        <v>100.6</v>
      </c>
      <c r="I84" s="149">
        <v>100.4</v>
      </c>
      <c r="J84" s="149">
        <v>100.3</v>
      </c>
      <c r="K84" s="149">
        <v>100.4</v>
      </c>
      <c r="L84" s="149">
        <v>99.6</v>
      </c>
      <c r="M84" s="149">
        <v>100.1</v>
      </c>
      <c r="N84" s="149">
        <v>99.7</v>
      </c>
    </row>
    <row r="85" spans="1:14" ht="11.25">
      <c r="A85" s="148">
        <v>2020</v>
      </c>
      <c r="B85" s="149">
        <v>99.8</v>
      </c>
      <c r="C85" s="149">
        <v>100.1</v>
      </c>
      <c r="D85" s="149">
        <v>100.3</v>
      </c>
      <c r="E85" s="149">
        <v>100.4</v>
      </c>
      <c r="F85" s="149">
        <v>100.6</v>
      </c>
      <c r="G85" s="149">
        <v>100.7</v>
      </c>
      <c r="H85" s="149">
        <v>99.7</v>
      </c>
      <c r="I85" s="149">
        <v>99.6</v>
      </c>
      <c r="J85" s="149">
        <v>99.7</v>
      </c>
      <c r="K85" s="149">
        <v>99.8</v>
      </c>
      <c r="L85" s="149">
        <v>99.5</v>
      </c>
      <c r="M85" s="149">
        <v>99.6</v>
      </c>
      <c r="N85" s="149">
        <v>100</v>
      </c>
    </row>
    <row r="86" spans="1:14" ht="11.25">
      <c r="A86" s="148">
        <v>2021</v>
      </c>
      <c r="B86" s="149">
        <v>100.6</v>
      </c>
      <c r="C86" s="149">
        <v>101.2</v>
      </c>
      <c r="D86" s="149">
        <v>101.8</v>
      </c>
      <c r="E86" s="149">
        <v>102.3</v>
      </c>
      <c r="F86" s="149">
        <v>102.5</v>
      </c>
      <c r="G86" s="149">
        <v>102.7</v>
      </c>
      <c r="H86" s="149">
        <v>103.3</v>
      </c>
      <c r="I86" s="149">
        <v>103.5</v>
      </c>
      <c r="J86" s="149">
        <v>103.7</v>
      </c>
      <c r="K86" s="149">
        <v>104.1</v>
      </c>
      <c r="L86" s="149">
        <v>104.3</v>
      </c>
      <c r="M86" s="149">
        <v>104.6</v>
      </c>
      <c r="N86" s="149">
        <v>102.9</v>
      </c>
    </row>
    <row r="87" spans="1:14" ht="11.25">
      <c r="A87" s="148">
        <v>2022</v>
      </c>
      <c r="B87" s="149">
        <v>104.5</v>
      </c>
      <c r="C87" s="149">
        <v>105.3</v>
      </c>
      <c r="D87" s="149">
        <v>107</v>
      </c>
      <c r="E87" s="149">
        <v>108.1</v>
      </c>
      <c r="F87" s="149">
        <v>109.2</v>
      </c>
      <c r="G87" s="149">
        <v>109.3</v>
      </c>
      <c r="H87" s="149">
        <v>109.7</v>
      </c>
      <c r="I87" s="149">
        <v>109.6</v>
      </c>
      <c r="J87" s="149">
        <v>111.5</v>
      </c>
      <c r="K87" s="149">
        <v>112.1</v>
      </c>
      <c r="L87" s="149">
        <v>112</v>
      </c>
      <c r="M87" s="149">
        <v>112.4</v>
      </c>
      <c r="N87" s="149">
        <v>109.2</v>
      </c>
    </row>
    <row r="88" spans="1:14" ht="11.25">
      <c r="A88" s="148">
        <v>2023</v>
      </c>
      <c r="B88" s="149">
        <v>112.4</v>
      </c>
      <c r="C88" s="149">
        <v>113.3</v>
      </c>
      <c r="D88" s="149">
        <v>114.3</v>
      </c>
      <c r="E88" s="149">
        <v>115</v>
      </c>
      <c r="F88" s="149">
        <v>114.8</v>
      </c>
      <c r="G88" s="149">
        <v>115</v>
      </c>
      <c r="H88" s="149">
        <v>115.2</v>
      </c>
      <c r="I88" s="149">
        <v>115.5</v>
      </c>
      <c r="J88" s="149">
        <v>116.1</v>
      </c>
      <c r="K88" s="149">
        <v>116</v>
      </c>
      <c r="L88" s="149">
        <v>115.4</v>
      </c>
      <c r="M88" s="149">
        <v>115.7</v>
      </c>
      <c r="N88" s="149">
        <v>114.9</v>
      </c>
    </row>
    <row r="89" spans="1:14" ht="11.25">
      <c r="A89" s="148">
        <v>2024</v>
      </c>
      <c r="B89" s="149">
        <v>115.7</v>
      </c>
      <c r="C89" s="149">
        <v>116.5</v>
      </c>
      <c r="D89" s="149">
        <v>117.3</v>
      </c>
      <c r="E89" s="149">
        <v>117.6</v>
      </c>
      <c r="F89" s="149">
        <v>117.7</v>
      </c>
      <c r="G89" s="149">
        <v>117.8</v>
      </c>
      <c r="H89" s="149">
        <v>118.1</v>
      </c>
      <c r="I89" s="149">
        <v>117.9</v>
      </c>
      <c r="J89" s="149">
        <v>118.2</v>
      </c>
      <c r="K89" s="149">
        <v>118.7</v>
      </c>
      <c r="L89" s="149">
        <v>118.3</v>
      </c>
      <c r="M89" s="149">
        <v>118.8</v>
      </c>
      <c r="N89" s="149">
        <v>117.7</v>
      </c>
    </row>
    <row r="90" spans="1:14" ht="11.25">
      <c r="A90" s="148">
        <v>2025</v>
      </c>
      <c r="B90" s="149">
        <v>118.4</v>
      </c>
      <c r="C90" s="149">
        <v>118.9</v>
      </c>
      <c r="D90" s="149">
        <v>119.7</v>
      </c>
      <c r="E90" s="149">
        <v>120.1</v>
      </c>
      <c r="F90" s="149">
        <v>120.1</v>
      </c>
      <c r="G90" s="149">
        <v>120.3</v>
      </c>
      <c r="H90" s="149">
        <v>120.8</v>
      </c>
      <c r="I90" s="149">
        <v>120.8</v>
      </c>
      <c r="J90" s="149">
        <v>121.2</v>
      </c>
      <c r="K90" s="149">
        <v>121.5</v>
      </c>
      <c r="L90" s="149">
        <v>121.3</v>
      </c>
      <c r="M90" s="149">
        <v>121.3</v>
      </c>
      <c r="N90" s="149">
        <v>120.4</v>
      </c>
    </row>
    <row r="91" spans="1:14" ht="11.25">
      <c r="A91" s="148">
        <v>2026</v>
      </c>
      <c r="B91" s="149">
        <v>121.1</v>
      </c>
      <c r="C91" s="149">
        <v>121.6</v>
      </c>
      <c r="D91" s="149">
        <v>122.9</v>
      </c>
      <c r="E91" s="149">
        <v>123.8</v>
      </c>
      <c r="F91" s="149">
        <v>123.9</v>
      </c>
      <c r="G91" s="149" t="s">
        <v>25</v>
      </c>
      <c r="H91" s="149" t="s">
        <v>25</v>
      </c>
      <c r="I91" s="149" t="s">
        <v>25</v>
      </c>
      <c r="J91" s="149" t="s">
        <v>25</v>
      </c>
      <c r="K91" s="149" t="s">
        <v>25</v>
      </c>
      <c r="L91" s="149" t="s">
        <v>25</v>
      </c>
      <c r="M91" s="149" t="s">
        <v>25</v>
      </c>
      <c r="N91" s="149" t="s">
        <v>25</v>
      </c>
    </row>
    <row r="92" spans="1:14" ht="11.25">
      <c r="A92" s="126"/>
      <c r="B92" s="193" t="s">
        <v>150</v>
      </c>
      <c r="C92" s="193"/>
      <c r="D92" s="193"/>
      <c r="E92" s="193"/>
      <c r="F92" s="193"/>
      <c r="G92" s="193"/>
      <c r="H92" s="193"/>
      <c r="I92" s="193"/>
      <c r="J92" s="193"/>
      <c r="K92" s="193"/>
      <c r="L92" s="193"/>
      <c r="M92" s="193"/>
      <c r="N92" s="193"/>
    </row>
    <row r="93" spans="1:14" ht="11.25">
      <c r="A93" s="148">
        <v>2017</v>
      </c>
      <c r="B93" s="104">
        <v>1.703940362087323</v>
      </c>
      <c r="C93" s="104">
        <v>1.9108280254777128</v>
      </c>
      <c r="D93" s="104">
        <v>1.3698630136986338</v>
      </c>
      <c r="E93" s="104">
        <v>1.3655462184873954</v>
      </c>
      <c r="F93" s="104">
        <v>0.94142259414226714</v>
      </c>
      <c r="G93" s="104">
        <v>1.1482254697286152</v>
      </c>
      <c r="H93" s="104">
        <v>1.142263759086191</v>
      </c>
      <c r="I93" s="104">
        <v>1.3527575442247723</v>
      </c>
      <c r="J93" s="104">
        <v>1.4553014553014378</v>
      </c>
      <c r="K93" s="104">
        <v>1.2474012474012568</v>
      </c>
      <c r="L93" s="104">
        <v>1.465968586387433</v>
      </c>
      <c r="M93" s="104">
        <v>1.3527575442247723</v>
      </c>
      <c r="N93" s="104">
        <v>1.465968586387433</v>
      </c>
    </row>
    <row r="94" spans="1:14" ht="11.25">
      <c r="A94" s="148">
        <v>2018</v>
      </c>
      <c r="B94" s="104">
        <v>1.2565445026177997</v>
      </c>
      <c r="C94" s="104">
        <v>1.0416666666666714</v>
      </c>
      <c r="D94" s="104">
        <v>1.5592515592515639</v>
      </c>
      <c r="E94" s="104">
        <v>1.5544041450777257</v>
      </c>
      <c r="F94" s="104">
        <v>2.2797927461139835</v>
      </c>
      <c r="G94" s="104">
        <v>1.7543859649122595</v>
      </c>
      <c r="H94" s="104">
        <v>1.7453798767967044</v>
      </c>
      <c r="I94" s="104">
        <v>1.7453798767967044</v>
      </c>
      <c r="J94" s="104">
        <v>1.5368852459016296</v>
      </c>
      <c r="K94" s="104">
        <v>1.9507186858316032</v>
      </c>
      <c r="L94" s="104">
        <v>1.4447884416924666</v>
      </c>
      <c r="M94" s="104">
        <v>1.0266940451745512</v>
      </c>
      <c r="N94" s="104">
        <v>1.5479876160990642</v>
      </c>
    </row>
    <row r="95" spans="1:14" ht="11.25">
      <c r="A95" s="148">
        <v>2019</v>
      </c>
      <c r="B95" s="104">
        <v>1.1375387797311305</v>
      </c>
      <c r="C95" s="104">
        <v>1.1340206185566899</v>
      </c>
      <c r="D95" s="104">
        <v>0.92118730808596183</v>
      </c>
      <c r="E95" s="104">
        <v>1.5306122448979664</v>
      </c>
      <c r="F95" s="104">
        <v>1.1144883485308981</v>
      </c>
      <c r="G95" s="104">
        <v>1.6227180527383496</v>
      </c>
      <c r="H95" s="104">
        <v>1.5136226034308891</v>
      </c>
      <c r="I95" s="104">
        <v>1.3118062563067809</v>
      </c>
      <c r="J95" s="104">
        <v>1.2108980827447056</v>
      </c>
      <c r="K95" s="104">
        <v>1.1077542799597211</v>
      </c>
      <c r="L95" s="104">
        <v>1.3224821973550291</v>
      </c>
      <c r="M95" s="104">
        <v>1.7276422764227419</v>
      </c>
      <c r="N95" s="104">
        <v>1.321138211382106</v>
      </c>
    </row>
    <row r="96" spans="1:14" ht="11.25">
      <c r="A96" s="148">
        <v>2020</v>
      </c>
      <c r="B96" s="104">
        <v>2.0449897750511212</v>
      </c>
      <c r="C96" s="104">
        <v>2.0387359836901169</v>
      </c>
      <c r="D96" s="104">
        <v>1.7241379310344769</v>
      </c>
      <c r="E96" s="104">
        <v>0.90452261306532478</v>
      </c>
      <c r="F96" s="104">
        <v>0.80160320641282112</v>
      </c>
      <c r="G96" s="104">
        <v>0.49900199600799056</v>
      </c>
      <c r="H96" s="104">
        <v>-0.89463220675943944</v>
      </c>
      <c r="I96" s="104">
        <v>-0.79681274900399046</v>
      </c>
      <c r="J96" s="104">
        <v>-0.59820538384845179</v>
      </c>
      <c r="K96" s="104">
        <v>-0.5976095617530035</v>
      </c>
      <c r="L96" s="104">
        <v>-0.10040160642569163</v>
      </c>
      <c r="M96" s="104">
        <v>-0.49950049950049902</v>
      </c>
      <c r="N96" s="104">
        <v>0.3009027081243687</v>
      </c>
    </row>
    <row r="97" spans="1:14" ht="11.25">
      <c r="A97" s="148">
        <v>2021</v>
      </c>
      <c r="B97" s="149">
        <v>0.8</v>
      </c>
      <c r="C97" s="149">
        <v>1.1000000000000001</v>
      </c>
      <c r="D97" s="149">
        <v>1.5</v>
      </c>
      <c r="E97" s="149">
        <v>1.9</v>
      </c>
      <c r="F97" s="149">
        <v>1.9</v>
      </c>
      <c r="G97" s="149">
        <v>2</v>
      </c>
      <c r="H97" s="149">
        <v>3.6</v>
      </c>
      <c r="I97" s="149">
        <v>3.9</v>
      </c>
      <c r="J97" s="149">
        <v>4</v>
      </c>
      <c r="K97" s="149">
        <v>4.3</v>
      </c>
      <c r="L97" s="149">
        <v>4.8</v>
      </c>
      <c r="M97" s="149">
        <v>5</v>
      </c>
      <c r="N97" s="149">
        <v>2.9</v>
      </c>
    </row>
    <row r="98" spans="1:14" ht="11.25">
      <c r="A98" s="148">
        <v>2022</v>
      </c>
      <c r="B98" s="149">
        <v>3.9</v>
      </c>
      <c r="C98" s="149">
        <v>4.0999999999999996</v>
      </c>
      <c r="D98" s="149">
        <v>5.0999999999999996</v>
      </c>
      <c r="E98" s="149">
        <v>5.7</v>
      </c>
      <c r="F98" s="149">
        <v>6.5</v>
      </c>
      <c r="G98" s="149">
        <v>6.4</v>
      </c>
      <c r="H98" s="149">
        <v>6.2</v>
      </c>
      <c r="I98" s="149">
        <v>5.9</v>
      </c>
      <c r="J98" s="149">
        <v>7.5</v>
      </c>
      <c r="K98" s="149">
        <v>7.7</v>
      </c>
      <c r="L98" s="149">
        <v>7.4</v>
      </c>
      <c r="M98" s="149">
        <v>7.5</v>
      </c>
      <c r="N98" s="149">
        <v>6.1</v>
      </c>
    </row>
    <row r="99" spans="1:14" ht="11.25">
      <c r="A99" s="148">
        <v>2023</v>
      </c>
      <c r="B99" s="149">
        <v>7.6</v>
      </c>
      <c r="C99" s="149">
        <v>7.6</v>
      </c>
      <c r="D99" s="149">
        <v>6.8</v>
      </c>
      <c r="E99" s="149">
        <v>6.4</v>
      </c>
      <c r="F99" s="149">
        <v>5.0999999999999996</v>
      </c>
      <c r="G99" s="149">
        <v>5.2</v>
      </c>
      <c r="H99" s="149">
        <v>5</v>
      </c>
      <c r="I99" s="149">
        <v>5.4</v>
      </c>
      <c r="J99" s="149">
        <v>4.0999999999999996</v>
      </c>
      <c r="K99" s="149">
        <v>3.5</v>
      </c>
      <c r="L99" s="149">
        <v>3</v>
      </c>
      <c r="M99" s="149">
        <v>2.9</v>
      </c>
      <c r="N99" s="149">
        <v>5.2</v>
      </c>
    </row>
    <row r="100" spans="1:14" ht="11.25">
      <c r="A100" s="148">
        <v>2024</v>
      </c>
      <c r="B100" s="149">
        <v>2.9</v>
      </c>
      <c r="C100" s="149">
        <v>2.8</v>
      </c>
      <c r="D100" s="149">
        <v>2.6</v>
      </c>
      <c r="E100" s="149">
        <v>2.2999999999999998</v>
      </c>
      <c r="F100" s="149">
        <v>2.5</v>
      </c>
      <c r="G100" s="149">
        <v>2.4</v>
      </c>
      <c r="H100" s="149">
        <v>2.5</v>
      </c>
      <c r="I100" s="149">
        <v>2.1</v>
      </c>
      <c r="J100" s="149">
        <v>1.8</v>
      </c>
      <c r="K100" s="149">
        <v>2.2999999999999998</v>
      </c>
      <c r="L100" s="149">
        <v>2.5</v>
      </c>
      <c r="M100" s="149">
        <v>2.7</v>
      </c>
      <c r="N100" s="149">
        <v>2.4</v>
      </c>
    </row>
    <row r="101" spans="1:14" ht="11.25">
      <c r="A101" s="148">
        <v>2025</v>
      </c>
      <c r="B101" s="149">
        <v>2.2999999999999998</v>
      </c>
      <c r="C101" s="149">
        <v>2.1</v>
      </c>
      <c r="D101" s="149">
        <v>2</v>
      </c>
      <c r="E101" s="149">
        <v>2.1</v>
      </c>
      <c r="F101" s="149">
        <v>2</v>
      </c>
      <c r="G101" s="149">
        <v>2.1</v>
      </c>
      <c r="H101" s="149">
        <v>2.2999999999999998</v>
      </c>
      <c r="I101" s="149">
        <v>2.5</v>
      </c>
      <c r="J101" s="149">
        <v>2.5</v>
      </c>
      <c r="K101" s="149">
        <v>2.4</v>
      </c>
      <c r="L101" s="149">
        <v>2.5</v>
      </c>
      <c r="M101" s="149">
        <v>2.1</v>
      </c>
      <c r="N101" s="149">
        <v>2.2999999999999998</v>
      </c>
    </row>
    <row r="102" spans="1:14" ht="11.25">
      <c r="A102" s="148">
        <v>2026</v>
      </c>
      <c r="B102" s="149">
        <v>2.2999999999999998</v>
      </c>
      <c r="C102" s="149">
        <v>2.2999999999999998</v>
      </c>
      <c r="D102" s="149">
        <v>2.7</v>
      </c>
      <c r="E102" s="149">
        <v>3.1</v>
      </c>
      <c r="F102" s="149">
        <v>3.2</v>
      </c>
      <c r="G102" s="149" t="s">
        <v>25</v>
      </c>
      <c r="H102" s="149" t="s">
        <v>25</v>
      </c>
      <c r="I102" s="149" t="s">
        <v>25</v>
      </c>
      <c r="J102" s="149" t="s">
        <v>25</v>
      </c>
      <c r="K102" s="149" t="s">
        <v>25</v>
      </c>
      <c r="L102" s="149" t="s">
        <v>25</v>
      </c>
      <c r="M102" s="149" t="s">
        <v>25</v>
      </c>
      <c r="N102" s="149" t="s">
        <v>25</v>
      </c>
    </row>
    <row r="103" spans="1:14" ht="11.25">
      <c r="A103" s="153"/>
      <c r="B103" s="157"/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</row>
    <row r="104" spans="1:14" ht="11.25">
      <c r="A104" s="162"/>
      <c r="B104" s="237" t="s">
        <v>85</v>
      </c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7"/>
      <c r="N104" s="237"/>
    </row>
    <row r="105" spans="1:14" ht="11.25">
      <c r="A105" s="153"/>
      <c r="B105" s="193" t="s">
        <v>151</v>
      </c>
      <c r="C105" s="193"/>
      <c r="D105" s="193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</row>
    <row r="106" spans="1:14" ht="11.25">
      <c r="A106" s="148">
        <v>2016</v>
      </c>
      <c r="B106" s="149">
        <v>91.4</v>
      </c>
      <c r="C106" s="149">
        <v>91.4</v>
      </c>
      <c r="D106" s="149">
        <v>92</v>
      </c>
      <c r="E106" s="149">
        <v>92.7</v>
      </c>
      <c r="F106" s="149">
        <v>93.2</v>
      </c>
      <c r="G106" s="149">
        <v>93.3</v>
      </c>
      <c r="H106" s="149">
        <v>93.1</v>
      </c>
      <c r="I106" s="149">
        <v>92.9</v>
      </c>
      <c r="J106" s="149">
        <v>92.9</v>
      </c>
      <c r="K106" s="149">
        <v>93.9</v>
      </c>
      <c r="L106" s="149">
        <v>93.5</v>
      </c>
      <c r="M106" s="149">
        <v>94.6</v>
      </c>
      <c r="N106" s="149">
        <v>92</v>
      </c>
    </row>
    <row r="107" spans="1:14" ht="11.25">
      <c r="A107" s="148">
        <v>2017</v>
      </c>
      <c r="B107" s="149">
        <v>94.4</v>
      </c>
      <c r="C107" s="149">
        <v>94.5</v>
      </c>
      <c r="D107" s="149">
        <v>94.3</v>
      </c>
      <c r="E107" s="149">
        <v>94.5</v>
      </c>
      <c r="F107" s="149">
        <v>93.7</v>
      </c>
      <c r="G107" s="149">
        <v>93.1</v>
      </c>
      <c r="H107" s="149">
        <v>93.1</v>
      </c>
      <c r="I107" s="149">
        <v>93.6</v>
      </c>
      <c r="J107" s="149">
        <v>94.2</v>
      </c>
      <c r="K107" s="149">
        <v>94.4</v>
      </c>
      <c r="L107" s="149">
        <v>94.8</v>
      </c>
      <c r="M107" s="149">
        <v>95.2</v>
      </c>
      <c r="N107" s="149">
        <v>93.2</v>
      </c>
    </row>
    <row r="108" spans="1:14" ht="11.25">
      <c r="A108" s="148">
        <v>2018</v>
      </c>
      <c r="B108" s="149">
        <v>96.8</v>
      </c>
      <c r="C108" s="149">
        <v>96.5</v>
      </c>
      <c r="D108" s="149">
        <v>96.4</v>
      </c>
      <c r="E108" s="149">
        <v>96.7</v>
      </c>
      <c r="F108" s="149">
        <v>97.8</v>
      </c>
      <c r="G108" s="149">
        <v>97.7</v>
      </c>
      <c r="H108" s="149">
        <v>98</v>
      </c>
      <c r="I108" s="149">
        <v>98.2</v>
      </c>
      <c r="J108" s="149">
        <v>99.4</v>
      </c>
      <c r="K108" s="149">
        <v>100.6</v>
      </c>
      <c r="L108" s="149">
        <v>100.6</v>
      </c>
      <c r="M108" s="149">
        <v>99</v>
      </c>
      <c r="N108" s="149">
        <v>97.2</v>
      </c>
    </row>
    <row r="109" spans="1:14" ht="11.25">
      <c r="A109" s="148">
        <v>2019</v>
      </c>
      <c r="B109" s="149">
        <v>98.6</v>
      </c>
      <c r="C109" s="149">
        <v>98.9</v>
      </c>
      <c r="D109" s="149">
        <v>99.1</v>
      </c>
      <c r="E109" s="149">
        <v>99.5</v>
      </c>
      <c r="F109" s="149">
        <v>100.1</v>
      </c>
      <c r="G109" s="149">
        <v>99.2</v>
      </c>
      <c r="H109" s="149">
        <v>99.3</v>
      </c>
      <c r="I109" s="149">
        <v>98.8</v>
      </c>
      <c r="J109" s="149">
        <v>100.7</v>
      </c>
      <c r="K109" s="149">
        <v>100.6</v>
      </c>
      <c r="L109" s="149">
        <v>100.5</v>
      </c>
      <c r="M109" s="149">
        <v>100.7</v>
      </c>
      <c r="N109" s="149">
        <v>98.7</v>
      </c>
    </row>
    <row r="110" spans="1:14" ht="11.25">
      <c r="A110" s="148">
        <v>2020</v>
      </c>
      <c r="B110" s="149">
        <v>102.1</v>
      </c>
      <c r="C110" s="149">
        <v>101.7</v>
      </c>
      <c r="D110" s="149">
        <v>101.2</v>
      </c>
      <c r="E110" s="149">
        <v>100.8</v>
      </c>
      <c r="F110" s="149">
        <v>100.3</v>
      </c>
      <c r="G110" s="149">
        <v>100.3</v>
      </c>
      <c r="H110" s="149">
        <v>98.5</v>
      </c>
      <c r="I110" s="149">
        <v>99.4</v>
      </c>
      <c r="J110" s="149">
        <v>99.1</v>
      </c>
      <c r="K110" s="149">
        <v>98.9</v>
      </c>
      <c r="L110" s="149">
        <v>98.8</v>
      </c>
      <c r="M110" s="149">
        <v>99</v>
      </c>
      <c r="N110" s="149">
        <v>100</v>
      </c>
    </row>
    <row r="111" spans="1:14" ht="11.25">
      <c r="A111" s="148">
        <v>2021</v>
      </c>
      <c r="B111" s="149">
        <v>100.6</v>
      </c>
      <c r="C111" s="149">
        <v>100.8</v>
      </c>
      <c r="D111" s="149">
        <v>101</v>
      </c>
      <c r="E111" s="149">
        <v>101</v>
      </c>
      <c r="F111" s="149">
        <v>101.3</v>
      </c>
      <c r="G111" s="149">
        <v>101.3</v>
      </c>
      <c r="H111" s="149">
        <v>101.6</v>
      </c>
      <c r="I111" s="149">
        <v>101.7</v>
      </c>
      <c r="J111" s="149">
        <v>102</v>
      </c>
      <c r="K111" s="149">
        <v>103.3</v>
      </c>
      <c r="L111" s="149">
        <v>103.7</v>
      </c>
      <c r="M111" s="149">
        <v>103.4</v>
      </c>
      <c r="N111" s="149">
        <v>101.8</v>
      </c>
    </row>
    <row r="112" spans="1:14" ht="11.25">
      <c r="A112" s="148">
        <v>2022</v>
      </c>
      <c r="B112" s="149">
        <v>116.6</v>
      </c>
      <c r="C112" s="149">
        <v>117.6</v>
      </c>
      <c r="D112" s="149">
        <v>131.19999999999999</v>
      </c>
      <c r="E112" s="149">
        <v>130.5</v>
      </c>
      <c r="F112" s="149">
        <v>135.4</v>
      </c>
      <c r="G112" s="149">
        <v>137.5</v>
      </c>
      <c r="H112" s="149">
        <v>129.80000000000001</v>
      </c>
      <c r="I112" s="149">
        <v>131.9</v>
      </c>
      <c r="J112" s="149">
        <v>133.9</v>
      </c>
      <c r="K112" s="149">
        <v>137.6</v>
      </c>
      <c r="L112" s="149">
        <v>136.4</v>
      </c>
      <c r="M112" s="149">
        <v>122.3</v>
      </c>
      <c r="N112" s="149">
        <v>130.1</v>
      </c>
    </row>
    <row r="113" spans="1:14" ht="11.25">
      <c r="A113" s="148">
        <v>2023</v>
      </c>
      <c r="B113" s="149">
        <v>157.19999999999999</v>
      </c>
      <c r="C113" s="149">
        <v>161.5</v>
      </c>
      <c r="D113" s="149">
        <v>162.19999999999999</v>
      </c>
      <c r="E113" s="149">
        <v>165.4</v>
      </c>
      <c r="F113" s="149">
        <v>162.4</v>
      </c>
      <c r="G113" s="149">
        <v>162.1</v>
      </c>
      <c r="H113" s="149">
        <v>162.1</v>
      </c>
      <c r="I113" s="149">
        <v>162.9</v>
      </c>
      <c r="J113" s="149">
        <v>163.30000000000001</v>
      </c>
      <c r="K113" s="149">
        <v>161.69999999999999</v>
      </c>
      <c r="L113" s="149">
        <v>151</v>
      </c>
      <c r="M113" s="149">
        <v>150.4</v>
      </c>
      <c r="N113" s="149">
        <v>160.19999999999999</v>
      </c>
    </row>
    <row r="114" spans="1:14" ht="11.25">
      <c r="A114" s="148">
        <v>2024</v>
      </c>
      <c r="B114" s="149">
        <v>143.80000000000001</v>
      </c>
      <c r="C114" s="149">
        <v>143.80000000000001</v>
      </c>
      <c r="D114" s="149">
        <v>143.19999999999999</v>
      </c>
      <c r="E114" s="149">
        <v>145.4</v>
      </c>
      <c r="F114" s="149">
        <v>144.5</v>
      </c>
      <c r="G114" s="149">
        <v>143.6</v>
      </c>
      <c r="H114" s="149">
        <v>142.4</v>
      </c>
      <c r="I114" s="149">
        <v>141.80000000000001</v>
      </c>
      <c r="J114" s="149">
        <v>141.19999999999999</v>
      </c>
      <c r="K114" s="149">
        <v>141.5</v>
      </c>
      <c r="L114" s="149">
        <v>141.1</v>
      </c>
      <c r="M114" s="149">
        <v>141</v>
      </c>
      <c r="N114" s="149">
        <v>142.80000000000001</v>
      </c>
    </row>
    <row r="115" spans="1:14" ht="11.25">
      <c r="A115" s="148">
        <v>2025</v>
      </c>
      <c r="B115" s="149">
        <v>143.6</v>
      </c>
      <c r="C115" s="149">
        <v>143.6</v>
      </c>
      <c r="D115" s="149">
        <v>143.1</v>
      </c>
      <c r="E115" s="149">
        <v>142.6</v>
      </c>
      <c r="F115" s="149">
        <v>142.19999999999999</v>
      </c>
      <c r="G115" s="149">
        <v>142.69999999999999</v>
      </c>
      <c r="H115" s="149">
        <v>142.5</v>
      </c>
      <c r="I115" s="149">
        <v>141.9</v>
      </c>
      <c r="J115" s="149">
        <v>144.30000000000001</v>
      </c>
      <c r="K115" s="149">
        <v>144.19999999999999</v>
      </c>
      <c r="L115" s="149">
        <v>144.9</v>
      </c>
      <c r="M115" s="149">
        <v>144.69999999999999</v>
      </c>
      <c r="N115" s="149">
        <v>143.4</v>
      </c>
    </row>
    <row r="116" spans="1:14" ht="11.25">
      <c r="A116" s="148">
        <v>2026</v>
      </c>
      <c r="B116" s="149">
        <v>137</v>
      </c>
      <c r="C116" s="149">
        <v>137.30000000000001</v>
      </c>
      <c r="D116" s="149">
        <v>140.4</v>
      </c>
      <c r="E116" s="149">
        <v>141.19999999999999</v>
      </c>
      <c r="F116" s="149">
        <v>136.9</v>
      </c>
      <c r="G116" s="149" t="s">
        <v>25</v>
      </c>
      <c r="H116" s="149" t="s">
        <v>25</v>
      </c>
      <c r="I116" s="149" t="s">
        <v>25</v>
      </c>
      <c r="J116" s="149" t="s">
        <v>25</v>
      </c>
      <c r="K116" s="149" t="s">
        <v>25</v>
      </c>
      <c r="L116" s="149" t="s">
        <v>25</v>
      </c>
      <c r="M116" s="149" t="s">
        <v>25</v>
      </c>
      <c r="N116" s="149" t="s">
        <v>25</v>
      </c>
    </row>
    <row r="117" spans="1:14" ht="11.25">
      <c r="A117" s="151"/>
      <c r="B117" s="193" t="s">
        <v>150</v>
      </c>
      <c r="C117" s="193"/>
      <c r="D117" s="193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</row>
    <row r="118" spans="1:14" ht="11.25">
      <c r="A118" s="148">
        <v>2017</v>
      </c>
      <c r="B118" s="104">
        <v>3.2822757111597269</v>
      </c>
      <c r="C118" s="104">
        <v>3.3916849015317183</v>
      </c>
      <c r="D118" s="104">
        <v>2.4999999999999858</v>
      </c>
      <c r="E118" s="104">
        <v>1.9417475728155296</v>
      </c>
      <c r="F118" s="104">
        <v>0.53648068669527049</v>
      </c>
      <c r="G118" s="104">
        <v>-0.21436227224008064</v>
      </c>
      <c r="H118" s="104">
        <v>0</v>
      </c>
      <c r="I118" s="104">
        <v>0.75349838536058655</v>
      </c>
      <c r="J118" s="104">
        <v>1.3993541442411299</v>
      </c>
      <c r="K118" s="104">
        <v>0.53248136315229999</v>
      </c>
      <c r="L118" s="104">
        <v>1.3903743315508024</v>
      </c>
      <c r="M118" s="104">
        <v>0.63424947145878718</v>
      </c>
      <c r="N118" s="104">
        <v>1.3043478260869534</v>
      </c>
    </row>
    <row r="119" spans="1:14" ht="11.25">
      <c r="A119" s="148">
        <v>2018</v>
      </c>
      <c r="B119" s="104">
        <v>2.5423728813559308</v>
      </c>
      <c r="C119" s="104">
        <v>2.1164021164021136</v>
      </c>
      <c r="D119" s="104">
        <v>2.2269353128314009</v>
      </c>
      <c r="E119" s="104">
        <v>2.3280423280423292</v>
      </c>
      <c r="F119" s="104">
        <v>4.375667022411946</v>
      </c>
      <c r="G119" s="104">
        <v>4.9409237379162363</v>
      </c>
      <c r="H119" s="104">
        <v>5.2631578947368638</v>
      </c>
      <c r="I119" s="104">
        <v>4.9145299145299219</v>
      </c>
      <c r="J119" s="104">
        <v>5.5201698513800466</v>
      </c>
      <c r="K119" s="104">
        <v>6.5677966101694807</v>
      </c>
      <c r="L119" s="104">
        <v>6.1181434599156148</v>
      </c>
      <c r="M119" s="104">
        <v>3.9915966386554516</v>
      </c>
      <c r="N119" s="104">
        <v>4.291845493562235</v>
      </c>
    </row>
    <row r="120" spans="1:14" ht="11.25">
      <c r="A120" s="148">
        <v>2019</v>
      </c>
      <c r="B120" s="104">
        <v>1.8595041322313932</v>
      </c>
      <c r="C120" s="104">
        <v>2.4870466321243612</v>
      </c>
      <c r="D120" s="104">
        <v>2.8008298755186587</v>
      </c>
      <c r="E120" s="104">
        <v>2.8955532574974256</v>
      </c>
      <c r="F120" s="104">
        <v>2.3517382413087944</v>
      </c>
      <c r="G120" s="104">
        <v>1.5353121801432934</v>
      </c>
      <c r="H120" s="104">
        <v>1.326530612244909</v>
      </c>
      <c r="I120" s="104">
        <v>0.61099796334012524</v>
      </c>
      <c r="J120" s="104">
        <v>1.3078470824949591</v>
      </c>
      <c r="K120" s="104">
        <v>0</v>
      </c>
      <c r="L120" s="104">
        <v>-9.9403578528821868E-2</v>
      </c>
      <c r="M120" s="104">
        <v>1.7171717171717233</v>
      </c>
      <c r="N120" s="104">
        <v>1.5432098765432158</v>
      </c>
    </row>
    <row r="121" spans="1:14" ht="11.25">
      <c r="A121" s="148">
        <v>2020</v>
      </c>
      <c r="B121" s="104">
        <v>3.5496957403651237</v>
      </c>
      <c r="C121" s="104">
        <v>2.8311425682507689</v>
      </c>
      <c r="D121" s="104">
        <v>2.1190716448032276</v>
      </c>
      <c r="E121" s="104">
        <v>1.3065326633165739</v>
      </c>
      <c r="F121" s="104">
        <v>0.19980019980019392</v>
      </c>
      <c r="G121" s="104">
        <v>1.1088709677419217</v>
      </c>
      <c r="H121" s="104">
        <v>-0.80563947633433486</v>
      </c>
      <c r="I121" s="104">
        <v>0.60728744939271451</v>
      </c>
      <c r="J121" s="104">
        <v>-1.5888778550148999</v>
      </c>
      <c r="K121" s="104">
        <v>-1.689860834990057</v>
      </c>
      <c r="L121" s="104">
        <v>-1.6915422885572156</v>
      </c>
      <c r="M121" s="104">
        <v>-1.6881827209533213</v>
      </c>
      <c r="N121" s="104">
        <v>1.3171225937183522</v>
      </c>
    </row>
    <row r="122" spans="1:14" ht="11.25">
      <c r="A122" s="148">
        <v>2021</v>
      </c>
      <c r="B122" s="149">
        <v>-1.5</v>
      </c>
      <c r="C122" s="149">
        <v>-0.9</v>
      </c>
      <c r="D122" s="149">
        <v>-0.2</v>
      </c>
      <c r="E122" s="149">
        <v>0.2</v>
      </c>
      <c r="F122" s="149">
        <v>1</v>
      </c>
      <c r="G122" s="149">
        <v>1</v>
      </c>
      <c r="H122" s="149">
        <v>3.1</v>
      </c>
      <c r="I122" s="149">
        <v>2.2999999999999998</v>
      </c>
      <c r="J122" s="149">
        <v>2.9</v>
      </c>
      <c r="K122" s="149">
        <v>4.4000000000000004</v>
      </c>
      <c r="L122" s="149">
        <v>5</v>
      </c>
      <c r="M122" s="149">
        <v>4.4000000000000004</v>
      </c>
      <c r="N122" s="149">
        <v>1.8</v>
      </c>
    </row>
    <row r="123" spans="1:14" ht="11.25">
      <c r="A123" s="148">
        <v>2022</v>
      </c>
      <c r="B123" s="149">
        <v>15.9</v>
      </c>
      <c r="C123" s="149">
        <v>16.7</v>
      </c>
      <c r="D123" s="149">
        <v>29.9</v>
      </c>
      <c r="E123" s="149">
        <v>29.2</v>
      </c>
      <c r="F123" s="149">
        <v>33.700000000000003</v>
      </c>
      <c r="G123" s="149">
        <v>35.700000000000003</v>
      </c>
      <c r="H123" s="149">
        <v>27.8</v>
      </c>
      <c r="I123" s="149">
        <v>29.7</v>
      </c>
      <c r="J123" s="149">
        <v>31.3</v>
      </c>
      <c r="K123" s="149">
        <v>33.200000000000003</v>
      </c>
      <c r="L123" s="149">
        <v>31.5</v>
      </c>
      <c r="M123" s="149">
        <v>18.3</v>
      </c>
      <c r="N123" s="149">
        <v>27.8</v>
      </c>
    </row>
    <row r="124" spans="1:14" ht="11.25">
      <c r="A124" s="148">
        <v>2023</v>
      </c>
      <c r="B124" s="149">
        <v>34.799999999999997</v>
      </c>
      <c r="C124" s="149">
        <v>37.299999999999997</v>
      </c>
      <c r="D124" s="149">
        <v>23.6</v>
      </c>
      <c r="E124" s="149">
        <v>26.7</v>
      </c>
      <c r="F124" s="149">
        <v>19.899999999999999</v>
      </c>
      <c r="G124" s="149">
        <v>17.899999999999999</v>
      </c>
      <c r="H124" s="149">
        <v>24.9</v>
      </c>
      <c r="I124" s="149">
        <v>23.5</v>
      </c>
      <c r="J124" s="149">
        <v>22</v>
      </c>
      <c r="K124" s="149">
        <v>17.5</v>
      </c>
      <c r="L124" s="149">
        <v>10.7</v>
      </c>
      <c r="M124" s="149">
        <v>23</v>
      </c>
      <c r="N124" s="149">
        <v>23.1</v>
      </c>
    </row>
    <row r="125" spans="1:14" ht="11.25">
      <c r="A125" s="148">
        <v>2024</v>
      </c>
      <c r="B125" s="149">
        <v>-8.5</v>
      </c>
      <c r="C125" s="149">
        <v>-11</v>
      </c>
      <c r="D125" s="149">
        <v>-11.7</v>
      </c>
      <c r="E125" s="149">
        <v>-12.1</v>
      </c>
      <c r="F125" s="149">
        <v>-11</v>
      </c>
      <c r="G125" s="149">
        <v>-11.4</v>
      </c>
      <c r="H125" s="149">
        <v>-12.2</v>
      </c>
      <c r="I125" s="149">
        <v>-13</v>
      </c>
      <c r="J125" s="149">
        <v>-13.5</v>
      </c>
      <c r="K125" s="149">
        <v>-12.5</v>
      </c>
      <c r="L125" s="149">
        <v>-6.6</v>
      </c>
      <c r="M125" s="149">
        <v>-6.3</v>
      </c>
      <c r="N125" s="149">
        <v>-10.9</v>
      </c>
    </row>
    <row r="126" spans="1:14" ht="11.25">
      <c r="A126" s="148">
        <v>2025</v>
      </c>
      <c r="B126" s="149">
        <v>-0.1</v>
      </c>
      <c r="C126" s="149">
        <v>-0.1</v>
      </c>
      <c r="D126" s="149">
        <v>-0.1</v>
      </c>
      <c r="E126" s="149">
        <v>-1.9</v>
      </c>
      <c r="F126" s="149">
        <v>-1.6</v>
      </c>
      <c r="G126" s="149">
        <v>-0.6</v>
      </c>
      <c r="H126" s="149">
        <v>0.1</v>
      </c>
      <c r="I126" s="149">
        <v>0.1</v>
      </c>
      <c r="J126" s="149">
        <v>2.2000000000000002</v>
      </c>
      <c r="K126" s="149">
        <v>1.9</v>
      </c>
      <c r="L126" s="149">
        <v>2.7</v>
      </c>
      <c r="M126" s="149">
        <v>2.6</v>
      </c>
      <c r="N126" s="149">
        <v>0.4</v>
      </c>
    </row>
    <row r="127" spans="1:14" ht="11.25">
      <c r="A127" s="148">
        <v>2026</v>
      </c>
      <c r="B127" s="149">
        <v>-4.5999999999999996</v>
      </c>
      <c r="C127" s="149">
        <v>-4.4000000000000004</v>
      </c>
      <c r="D127" s="149">
        <v>-1.9</v>
      </c>
      <c r="E127" s="149">
        <v>-1</v>
      </c>
      <c r="F127" s="149">
        <v>-3.7</v>
      </c>
      <c r="G127" s="149" t="s">
        <v>25</v>
      </c>
      <c r="H127" s="149" t="s">
        <v>25</v>
      </c>
      <c r="I127" s="149" t="s">
        <v>25</v>
      </c>
      <c r="J127" s="149" t="s">
        <v>25</v>
      </c>
      <c r="K127" s="149" t="s">
        <v>25</v>
      </c>
      <c r="L127" s="149" t="s">
        <v>25</v>
      </c>
      <c r="M127" s="149" t="s">
        <v>25</v>
      </c>
      <c r="N127" s="149" t="s">
        <v>25</v>
      </c>
    </row>
    <row r="128" spans="1:14" ht="11.25">
      <c r="A128" s="151"/>
      <c r="B128" s="237" t="s">
        <v>64</v>
      </c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7"/>
      <c r="N128" s="237"/>
    </row>
    <row r="129" spans="1:14" ht="11.25">
      <c r="A129" s="151"/>
      <c r="B129" s="193" t="s">
        <v>151</v>
      </c>
      <c r="C129" s="193"/>
      <c r="D129" s="193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</row>
    <row r="130" spans="1:14" ht="11.25">
      <c r="A130" s="148">
        <v>2016</v>
      </c>
      <c r="B130" s="149">
        <v>93.9</v>
      </c>
      <c r="C130" s="149">
        <v>94.2</v>
      </c>
      <c r="D130" s="149">
        <v>94.8</v>
      </c>
      <c r="E130" s="149">
        <v>95</v>
      </c>
      <c r="F130" s="149">
        <v>95.4</v>
      </c>
      <c r="G130" s="149">
        <v>95.4</v>
      </c>
      <c r="H130" s="149">
        <v>96</v>
      </c>
      <c r="I130" s="149">
        <v>95.8</v>
      </c>
      <c r="J130" s="149">
        <v>95.9</v>
      </c>
      <c r="K130" s="149">
        <v>95.9</v>
      </c>
      <c r="L130" s="149">
        <v>95.2</v>
      </c>
      <c r="M130" s="149">
        <v>95.7</v>
      </c>
      <c r="N130" s="149">
        <v>95.2</v>
      </c>
    </row>
    <row r="131" spans="1:14" ht="11.25">
      <c r="A131" s="148">
        <v>2017</v>
      </c>
      <c r="B131" s="149">
        <v>95</v>
      </c>
      <c r="C131" s="149">
        <v>95.5</v>
      </c>
      <c r="D131" s="149">
        <v>95.8</v>
      </c>
      <c r="E131" s="149">
        <v>96.1</v>
      </c>
      <c r="F131" s="149">
        <v>96.2</v>
      </c>
      <c r="G131" s="149">
        <v>96.6</v>
      </c>
      <c r="H131" s="149">
        <v>97.1</v>
      </c>
      <c r="I131" s="149">
        <v>97.1</v>
      </c>
      <c r="J131" s="149">
        <v>97.2</v>
      </c>
      <c r="K131" s="149">
        <v>97</v>
      </c>
      <c r="L131" s="149">
        <v>96.4</v>
      </c>
      <c r="M131" s="149">
        <v>97</v>
      </c>
      <c r="N131" s="149">
        <v>96.4</v>
      </c>
    </row>
    <row r="132" spans="1:14" ht="11.25">
      <c r="A132" s="148">
        <v>2018</v>
      </c>
      <c r="B132" s="149">
        <v>96.4</v>
      </c>
      <c r="C132" s="149">
        <v>96.6</v>
      </c>
      <c r="D132" s="149">
        <v>97.4</v>
      </c>
      <c r="E132" s="149">
        <v>97.6</v>
      </c>
      <c r="F132" s="149">
        <v>98</v>
      </c>
      <c r="G132" s="149">
        <v>98</v>
      </c>
      <c r="H132" s="149">
        <v>98.4</v>
      </c>
      <c r="I132" s="149">
        <v>98.3</v>
      </c>
      <c r="J132" s="149">
        <v>98.4</v>
      </c>
      <c r="K132" s="149">
        <v>98.5</v>
      </c>
      <c r="L132" s="149">
        <v>97.6</v>
      </c>
      <c r="M132" s="149">
        <v>98</v>
      </c>
      <c r="N132" s="149">
        <v>97.7</v>
      </c>
    </row>
    <row r="133" spans="1:14" ht="11.25">
      <c r="A133" s="148">
        <v>2019</v>
      </c>
      <c r="B133" s="149">
        <v>97.5</v>
      </c>
      <c r="C133" s="149">
        <v>97.9</v>
      </c>
      <c r="D133" s="149">
        <v>98.2</v>
      </c>
      <c r="E133" s="149">
        <v>98.8</v>
      </c>
      <c r="F133" s="149">
        <v>99.1</v>
      </c>
      <c r="G133" s="149">
        <v>99.5</v>
      </c>
      <c r="H133" s="149">
        <v>99.9</v>
      </c>
      <c r="I133" s="149">
        <v>99.8</v>
      </c>
      <c r="J133" s="149">
        <v>99.9</v>
      </c>
      <c r="K133" s="149">
        <v>100</v>
      </c>
      <c r="L133" s="149">
        <v>99.3</v>
      </c>
      <c r="M133" s="149">
        <v>99.8</v>
      </c>
      <c r="N133" s="149">
        <v>99.1</v>
      </c>
    </row>
    <row r="134" spans="1:14" ht="11.25">
      <c r="A134" s="148">
        <v>2020</v>
      </c>
      <c r="B134" s="149">
        <v>99.6</v>
      </c>
      <c r="C134" s="149">
        <v>99.9</v>
      </c>
      <c r="D134" s="149">
        <v>100.2</v>
      </c>
      <c r="E134" s="149">
        <v>100.6</v>
      </c>
      <c r="F134" s="149">
        <v>100.9</v>
      </c>
      <c r="G134" s="149">
        <v>100.8</v>
      </c>
      <c r="H134" s="149">
        <v>99.7</v>
      </c>
      <c r="I134" s="149">
        <v>99.6</v>
      </c>
      <c r="J134" s="149">
        <v>99.7</v>
      </c>
      <c r="K134" s="149">
        <v>99.8</v>
      </c>
      <c r="L134" s="149">
        <v>99.6</v>
      </c>
      <c r="M134" s="149">
        <v>99.6</v>
      </c>
      <c r="N134" s="149">
        <v>100</v>
      </c>
    </row>
    <row r="135" spans="1:14" ht="11.25">
      <c r="A135" s="148">
        <v>2021</v>
      </c>
      <c r="B135" s="149">
        <v>100.4</v>
      </c>
      <c r="C135" s="149">
        <v>100.9</v>
      </c>
      <c r="D135" s="149">
        <v>101.3</v>
      </c>
      <c r="E135" s="149">
        <v>101.7</v>
      </c>
      <c r="F135" s="149">
        <v>101.9</v>
      </c>
      <c r="G135" s="149">
        <v>102</v>
      </c>
      <c r="H135" s="149">
        <v>102.5</v>
      </c>
      <c r="I135" s="149">
        <v>102.6</v>
      </c>
      <c r="J135" s="149">
        <v>102.9</v>
      </c>
      <c r="K135" s="149">
        <v>103</v>
      </c>
      <c r="L135" s="149">
        <v>103.1</v>
      </c>
      <c r="M135" s="149">
        <v>103.6</v>
      </c>
      <c r="N135" s="149">
        <v>102.2</v>
      </c>
    </row>
    <row r="136" spans="1:14" ht="11.25">
      <c r="A136" s="148">
        <v>2022</v>
      </c>
      <c r="B136" s="149">
        <v>103.9</v>
      </c>
      <c r="C136" s="149">
        <v>104.5</v>
      </c>
      <c r="D136" s="149">
        <v>105.8</v>
      </c>
      <c r="E136" s="149">
        <v>107.1</v>
      </c>
      <c r="F136" s="149">
        <v>108.2</v>
      </c>
      <c r="G136" s="149">
        <v>108.6</v>
      </c>
      <c r="H136" s="149">
        <v>109</v>
      </c>
      <c r="I136" s="149">
        <v>109.4</v>
      </c>
      <c r="J136" s="149">
        <v>110.7</v>
      </c>
      <c r="K136" s="149">
        <v>111.3</v>
      </c>
      <c r="L136" s="149">
        <v>111.5</v>
      </c>
      <c r="M136" s="149">
        <v>111.8</v>
      </c>
      <c r="N136" s="149">
        <v>108.5</v>
      </c>
    </row>
    <row r="137" spans="1:14" ht="11.25">
      <c r="A137" s="148">
        <v>2023</v>
      </c>
      <c r="B137" s="149">
        <v>113.3</v>
      </c>
      <c r="C137" s="149">
        <v>114.4</v>
      </c>
      <c r="D137" s="149">
        <v>115.4</v>
      </c>
      <c r="E137" s="149">
        <v>116.1</v>
      </c>
      <c r="F137" s="149">
        <v>115.9</v>
      </c>
      <c r="G137" s="149">
        <v>116.1</v>
      </c>
      <c r="H137" s="149">
        <v>116.3</v>
      </c>
      <c r="I137" s="149">
        <v>116.4</v>
      </c>
      <c r="J137" s="149">
        <v>116.9</v>
      </c>
      <c r="K137" s="149">
        <v>116.8</v>
      </c>
      <c r="L137" s="149">
        <v>115.9</v>
      </c>
      <c r="M137" s="149">
        <v>116.4</v>
      </c>
      <c r="N137" s="149">
        <v>115.8</v>
      </c>
    </row>
    <row r="138" spans="1:14" ht="11.25">
      <c r="A138" s="148">
        <v>2024</v>
      </c>
      <c r="B138" s="149">
        <v>116.1</v>
      </c>
      <c r="C138" s="149">
        <v>116.7</v>
      </c>
      <c r="D138" s="149">
        <v>117.4</v>
      </c>
      <c r="E138" s="149">
        <v>117.7</v>
      </c>
      <c r="F138" s="149">
        <v>117.9</v>
      </c>
      <c r="G138" s="149">
        <v>118</v>
      </c>
      <c r="H138" s="149">
        <v>118.3</v>
      </c>
      <c r="I138" s="149">
        <v>118.2</v>
      </c>
      <c r="J138" s="149">
        <v>118.7</v>
      </c>
      <c r="K138" s="149">
        <v>119.1</v>
      </c>
      <c r="L138" s="149">
        <v>118.7</v>
      </c>
      <c r="M138" s="149">
        <v>119.1</v>
      </c>
      <c r="N138" s="149">
        <v>118</v>
      </c>
    </row>
    <row r="139" spans="1:14" ht="11.25">
      <c r="A139" s="148">
        <v>2025</v>
      </c>
      <c r="B139" s="149">
        <v>118.7</v>
      </c>
      <c r="C139" s="149">
        <v>119.2</v>
      </c>
      <c r="D139" s="149">
        <v>120</v>
      </c>
      <c r="E139" s="149">
        <v>120.5</v>
      </c>
      <c r="F139" s="149">
        <v>120.5</v>
      </c>
      <c r="G139" s="149">
        <v>120.8</v>
      </c>
      <c r="H139" s="149">
        <v>121.2</v>
      </c>
      <c r="I139" s="149">
        <v>121.2</v>
      </c>
      <c r="J139" s="149">
        <v>121.7</v>
      </c>
      <c r="K139" s="149">
        <v>121.9</v>
      </c>
      <c r="L139" s="149">
        <v>121.8</v>
      </c>
      <c r="M139" s="149">
        <v>121.8</v>
      </c>
      <c r="N139" s="149">
        <v>120.8</v>
      </c>
    </row>
    <row r="140" spans="1:14" ht="11.25">
      <c r="A140" s="148">
        <v>2026</v>
      </c>
      <c r="B140" s="149">
        <v>121.1</v>
      </c>
      <c r="C140" s="149">
        <v>121.5</v>
      </c>
      <c r="D140" s="149">
        <v>122.2</v>
      </c>
      <c r="E140" s="149">
        <v>122.7</v>
      </c>
      <c r="F140" s="149">
        <v>122.8</v>
      </c>
      <c r="G140" s="149" t="s">
        <v>25</v>
      </c>
      <c r="H140" s="149" t="s">
        <v>25</v>
      </c>
      <c r="I140" s="149" t="s">
        <v>25</v>
      </c>
      <c r="J140" s="149" t="s">
        <v>25</v>
      </c>
      <c r="K140" s="149" t="s">
        <v>25</v>
      </c>
      <c r="L140" s="149" t="s">
        <v>25</v>
      </c>
      <c r="M140" s="149" t="s">
        <v>25</v>
      </c>
      <c r="N140" s="149" t="s">
        <v>25</v>
      </c>
    </row>
    <row r="141" spans="1:14" ht="13.5">
      <c r="A141" s="126"/>
      <c r="B141" s="235" t="s">
        <v>150</v>
      </c>
      <c r="C141" s="233"/>
      <c r="D141" s="236"/>
      <c r="E141" s="236"/>
      <c r="F141" s="236"/>
      <c r="G141" s="236"/>
      <c r="H141" s="236"/>
      <c r="I141" s="236"/>
      <c r="J141" s="236"/>
      <c r="K141" s="236"/>
      <c r="L141" s="236"/>
      <c r="M141" s="236"/>
      <c r="N141" s="236"/>
    </row>
    <row r="142" spans="1:14" ht="11.25">
      <c r="A142" s="148">
        <v>2017</v>
      </c>
      <c r="B142" s="104">
        <v>1.171458998935023</v>
      </c>
      <c r="C142" s="104">
        <v>1.3800424628449974</v>
      </c>
      <c r="D142" s="104">
        <v>1.0548523206751099</v>
      </c>
      <c r="E142" s="104">
        <v>1.1578947368420955</v>
      </c>
      <c r="F142" s="104">
        <v>0.83857442348008249</v>
      </c>
      <c r="G142" s="104">
        <v>1.2578616352201095</v>
      </c>
      <c r="H142" s="104">
        <v>1.1458333333333286</v>
      </c>
      <c r="I142" s="104">
        <v>1.3569937369519778</v>
      </c>
      <c r="J142" s="104">
        <v>1.3555787278414897</v>
      </c>
      <c r="K142" s="104">
        <v>1.1470281543274155</v>
      </c>
      <c r="L142" s="104">
        <v>1.2605042016806749</v>
      </c>
      <c r="M142" s="104">
        <v>1.3584117032392982</v>
      </c>
      <c r="N142" s="104">
        <v>1.2605042016806749</v>
      </c>
    </row>
    <row r="143" spans="1:14" ht="11.25">
      <c r="A143" s="148">
        <v>2018</v>
      </c>
      <c r="B143" s="104">
        <v>1.473684210526315</v>
      </c>
      <c r="C143" s="104">
        <v>1.151832460732976</v>
      </c>
      <c r="D143" s="104">
        <v>1.6701461377870714</v>
      </c>
      <c r="E143" s="104">
        <v>1.560874089490099</v>
      </c>
      <c r="F143" s="104">
        <v>1.871101871101871</v>
      </c>
      <c r="G143" s="104">
        <v>1.4492753623188435</v>
      </c>
      <c r="H143" s="104">
        <v>1.3388259526261805</v>
      </c>
      <c r="I143" s="104">
        <v>1.2358393408856898</v>
      </c>
      <c r="J143" s="104">
        <v>1.2345679012345698</v>
      </c>
      <c r="K143" s="104">
        <v>1.546391752577307</v>
      </c>
      <c r="L143" s="104">
        <v>1.2448132780082943</v>
      </c>
      <c r="M143" s="104">
        <v>1.0309278350515427</v>
      </c>
      <c r="N143" s="104">
        <v>1.3485477178423224</v>
      </c>
    </row>
    <row r="144" spans="1:14" ht="11.25">
      <c r="A144" s="148">
        <v>2019</v>
      </c>
      <c r="B144" s="104">
        <v>1.1410788381742663</v>
      </c>
      <c r="C144" s="104">
        <v>1.3457556935817934</v>
      </c>
      <c r="D144" s="104">
        <v>0.82135523613962391</v>
      </c>
      <c r="E144" s="104">
        <v>1.2295081967213122</v>
      </c>
      <c r="F144" s="104">
        <v>1.1224489795918373</v>
      </c>
      <c r="G144" s="104">
        <v>1.5306122448979664</v>
      </c>
      <c r="H144" s="104">
        <v>1.5243902439024311</v>
      </c>
      <c r="I144" s="104">
        <v>1.5259409969481226</v>
      </c>
      <c r="J144" s="104">
        <v>1.5243902439024311</v>
      </c>
      <c r="K144" s="104">
        <v>1.5228426395939039</v>
      </c>
      <c r="L144" s="104">
        <v>1.7418032786885362</v>
      </c>
      <c r="M144" s="104">
        <v>1.8367346938775455</v>
      </c>
      <c r="N144" s="104">
        <v>1.432958034800393</v>
      </c>
    </row>
    <row r="145" spans="1:14" ht="11.25">
      <c r="A145" s="148">
        <v>2020</v>
      </c>
      <c r="B145" s="104">
        <v>2.1538461538461462</v>
      </c>
      <c r="C145" s="104">
        <v>2.04290091930541</v>
      </c>
      <c r="D145" s="104">
        <v>2.0366598778004175</v>
      </c>
      <c r="E145" s="104">
        <v>1.8218623481781435</v>
      </c>
      <c r="F145" s="104">
        <v>1.8163471241170726</v>
      </c>
      <c r="G145" s="104">
        <v>1.3065326633165739</v>
      </c>
      <c r="H145" s="104">
        <v>-0.20020020020020013</v>
      </c>
      <c r="I145" s="104">
        <v>-0.20040080160320883</v>
      </c>
      <c r="J145" s="104">
        <v>-0.20020020020020013</v>
      </c>
      <c r="K145" s="104">
        <v>-0.20000000000000284</v>
      </c>
      <c r="L145" s="104">
        <v>0.30211480362535781</v>
      </c>
      <c r="M145" s="104">
        <v>-0.20040080160320883</v>
      </c>
      <c r="N145" s="104">
        <v>0.90817356205852207</v>
      </c>
    </row>
    <row r="146" spans="1:14" ht="11.25">
      <c r="A146" s="148">
        <v>2021</v>
      </c>
      <c r="B146" s="149">
        <v>0.8</v>
      </c>
      <c r="C146" s="149">
        <v>1</v>
      </c>
      <c r="D146" s="149">
        <v>1.1000000000000001</v>
      </c>
      <c r="E146" s="149">
        <v>1.1000000000000001</v>
      </c>
      <c r="F146" s="149">
        <v>1</v>
      </c>
      <c r="G146" s="149">
        <v>1.2</v>
      </c>
      <c r="H146" s="149">
        <v>2.8</v>
      </c>
      <c r="I146" s="149">
        <v>3</v>
      </c>
      <c r="J146" s="149">
        <v>3.2</v>
      </c>
      <c r="K146" s="149">
        <v>3.2</v>
      </c>
      <c r="L146" s="149">
        <v>3.5</v>
      </c>
      <c r="M146" s="149">
        <v>4</v>
      </c>
      <c r="N146" s="149">
        <v>2.2000000000000002</v>
      </c>
    </row>
    <row r="147" spans="1:14" ht="11.25">
      <c r="A147" s="148">
        <v>2022</v>
      </c>
      <c r="B147" s="149">
        <v>3.5</v>
      </c>
      <c r="C147" s="149">
        <v>3.6</v>
      </c>
      <c r="D147" s="149">
        <v>4.4000000000000004</v>
      </c>
      <c r="E147" s="149">
        <v>5.3</v>
      </c>
      <c r="F147" s="149">
        <v>6.2</v>
      </c>
      <c r="G147" s="149">
        <v>6.5</v>
      </c>
      <c r="H147" s="149">
        <v>6.3</v>
      </c>
      <c r="I147" s="149">
        <v>6.6</v>
      </c>
      <c r="J147" s="149">
        <v>7.6</v>
      </c>
      <c r="K147" s="149">
        <v>8.1</v>
      </c>
      <c r="L147" s="149">
        <v>8.1</v>
      </c>
      <c r="M147" s="149">
        <v>7.9</v>
      </c>
      <c r="N147" s="149">
        <v>6.2</v>
      </c>
    </row>
    <row r="148" spans="1:14" ht="11.25">
      <c r="A148" s="148">
        <v>2023</v>
      </c>
      <c r="B148" s="149">
        <v>9</v>
      </c>
      <c r="C148" s="149">
        <v>9.5</v>
      </c>
      <c r="D148" s="149">
        <v>9.1</v>
      </c>
      <c r="E148" s="149">
        <v>8.4</v>
      </c>
      <c r="F148" s="149">
        <v>7.1</v>
      </c>
      <c r="G148" s="149">
        <v>6.9</v>
      </c>
      <c r="H148" s="149">
        <v>6.7</v>
      </c>
      <c r="I148" s="149">
        <v>6.4</v>
      </c>
      <c r="J148" s="149">
        <v>5.6</v>
      </c>
      <c r="K148" s="149">
        <v>4.9000000000000004</v>
      </c>
      <c r="L148" s="149">
        <v>3.9</v>
      </c>
      <c r="M148" s="149">
        <v>4.0999999999999996</v>
      </c>
      <c r="N148" s="149">
        <v>6.7</v>
      </c>
    </row>
    <row r="149" spans="1:14" ht="11.25">
      <c r="A149" s="148">
        <v>2024</v>
      </c>
      <c r="B149" s="149">
        <v>2.5</v>
      </c>
      <c r="C149" s="149">
        <v>2</v>
      </c>
      <c r="D149" s="149">
        <v>1.7</v>
      </c>
      <c r="E149" s="149">
        <v>1.4</v>
      </c>
      <c r="F149" s="149">
        <v>1.7</v>
      </c>
      <c r="G149" s="149">
        <v>1.6</v>
      </c>
      <c r="H149" s="149">
        <v>1.7</v>
      </c>
      <c r="I149" s="149">
        <v>1.5</v>
      </c>
      <c r="J149" s="149">
        <v>1.5</v>
      </c>
      <c r="K149" s="149">
        <v>2</v>
      </c>
      <c r="L149" s="149">
        <v>2.4</v>
      </c>
      <c r="M149" s="149">
        <v>2.2999999999999998</v>
      </c>
      <c r="N149" s="149">
        <v>1.9</v>
      </c>
    </row>
    <row r="150" spans="1:14" ht="11.25">
      <c r="A150" s="148">
        <v>2025</v>
      </c>
      <c r="B150" s="149">
        <v>2.2000000000000002</v>
      </c>
      <c r="C150" s="149">
        <v>2.1</v>
      </c>
      <c r="D150" s="149">
        <v>2.2000000000000002</v>
      </c>
      <c r="E150" s="149">
        <v>2.4</v>
      </c>
      <c r="F150" s="149">
        <v>2.2000000000000002</v>
      </c>
      <c r="G150" s="149">
        <v>2.4</v>
      </c>
      <c r="H150" s="149">
        <v>2.5</v>
      </c>
      <c r="I150" s="149">
        <v>2.5</v>
      </c>
      <c r="J150" s="149">
        <v>2.5</v>
      </c>
      <c r="K150" s="149">
        <v>2.4</v>
      </c>
      <c r="L150" s="149">
        <v>2.6</v>
      </c>
      <c r="M150" s="149">
        <v>2.2999999999999998</v>
      </c>
      <c r="N150" s="149">
        <v>2.4</v>
      </c>
    </row>
    <row r="151" spans="1:14" ht="11.25">
      <c r="A151" s="148">
        <v>2026</v>
      </c>
      <c r="B151" s="149">
        <v>2</v>
      </c>
      <c r="C151" s="149">
        <v>1.9</v>
      </c>
      <c r="D151" s="149">
        <v>1.8</v>
      </c>
      <c r="E151" s="149">
        <v>1.8</v>
      </c>
      <c r="F151" s="149">
        <v>1.9</v>
      </c>
      <c r="G151" s="149" t="s">
        <v>25</v>
      </c>
      <c r="H151" s="149" t="s">
        <v>25</v>
      </c>
      <c r="I151" s="149" t="s">
        <v>25</v>
      </c>
      <c r="J151" s="149" t="s">
        <v>25</v>
      </c>
      <c r="K151" s="149" t="s">
        <v>25</v>
      </c>
      <c r="L151" s="149" t="s">
        <v>25</v>
      </c>
      <c r="M151" s="149" t="s">
        <v>25</v>
      </c>
      <c r="N151" s="149" t="s">
        <v>25</v>
      </c>
    </row>
    <row r="152" spans="1:14" ht="11.25">
      <c r="A152" s="141"/>
      <c r="B152" s="157"/>
      <c r="C152" s="157"/>
      <c r="D152" s="157"/>
      <c r="E152" s="157"/>
      <c r="F152" s="157"/>
      <c r="G152" s="157"/>
      <c r="H152" s="157"/>
      <c r="I152" s="157"/>
      <c r="J152" s="157"/>
      <c r="K152" s="157"/>
      <c r="L152" s="157"/>
      <c r="M152" s="157"/>
      <c r="N152" s="157"/>
    </row>
    <row r="153" spans="1:14" ht="11.25">
      <c r="A153" s="141"/>
      <c r="B153" s="237" t="s">
        <v>65</v>
      </c>
      <c r="C153" s="237"/>
      <c r="D153" s="237"/>
      <c r="E153" s="237"/>
      <c r="F153" s="237"/>
      <c r="G153" s="237"/>
      <c r="H153" s="237"/>
      <c r="I153" s="237"/>
      <c r="J153" s="237"/>
      <c r="K153" s="237"/>
      <c r="L153" s="237"/>
      <c r="M153" s="237"/>
      <c r="N153" s="237"/>
    </row>
    <row r="154" spans="1:14" ht="11.25">
      <c r="A154" s="141"/>
      <c r="B154" s="193" t="s">
        <v>151</v>
      </c>
      <c r="C154" s="193"/>
      <c r="D154" s="193"/>
      <c r="E154" s="193"/>
      <c r="F154" s="193"/>
      <c r="G154" s="193"/>
      <c r="H154" s="193"/>
      <c r="I154" s="193"/>
      <c r="J154" s="193"/>
      <c r="K154" s="193"/>
      <c r="L154" s="193"/>
      <c r="M154" s="193"/>
      <c r="N154" s="193"/>
    </row>
    <row r="155" spans="1:14" ht="11.25">
      <c r="A155" s="148">
        <v>2016</v>
      </c>
      <c r="B155" s="149">
        <v>90.4</v>
      </c>
      <c r="C155" s="149">
        <v>88.2</v>
      </c>
      <c r="D155" s="149">
        <v>91.2</v>
      </c>
      <c r="E155" s="149">
        <v>93.5</v>
      </c>
      <c r="F155" s="149">
        <v>97.4</v>
      </c>
      <c r="G155" s="149">
        <v>100.7</v>
      </c>
      <c r="H155" s="149">
        <v>98.2</v>
      </c>
      <c r="I155" s="149">
        <v>96.4</v>
      </c>
      <c r="J155" s="149">
        <v>97.4</v>
      </c>
      <c r="K155" s="149">
        <v>100.5</v>
      </c>
      <c r="L155" s="149">
        <v>99</v>
      </c>
      <c r="M155" s="149">
        <v>103</v>
      </c>
      <c r="N155" s="149">
        <v>96.3</v>
      </c>
    </row>
    <row r="156" spans="1:14" ht="11.25">
      <c r="A156" s="148">
        <v>2017</v>
      </c>
      <c r="B156" s="149">
        <v>105.4</v>
      </c>
      <c r="C156" s="149">
        <v>105.4</v>
      </c>
      <c r="D156" s="149">
        <v>104</v>
      </c>
      <c r="E156" s="149">
        <v>104.2</v>
      </c>
      <c r="F156" s="149">
        <v>101.2</v>
      </c>
      <c r="G156" s="149">
        <v>97.7</v>
      </c>
      <c r="H156" s="149">
        <v>97.2</v>
      </c>
      <c r="I156" s="149">
        <v>98.7</v>
      </c>
      <c r="J156" s="149">
        <v>101.6</v>
      </c>
      <c r="K156" s="149">
        <v>101</v>
      </c>
      <c r="L156" s="149">
        <v>104.7</v>
      </c>
      <c r="M156" s="149">
        <v>103.8</v>
      </c>
      <c r="N156" s="149">
        <v>102</v>
      </c>
    </row>
    <row r="157" spans="1:14" ht="11.25">
      <c r="A157" s="148">
        <v>2018</v>
      </c>
      <c r="B157" s="149">
        <v>105.6</v>
      </c>
      <c r="C157" s="149">
        <v>105.1</v>
      </c>
      <c r="D157" s="149">
        <v>103</v>
      </c>
      <c r="E157" s="149">
        <v>106.5</v>
      </c>
      <c r="F157" s="149">
        <v>113.5</v>
      </c>
      <c r="G157" s="149">
        <v>113.8</v>
      </c>
      <c r="H157" s="149">
        <v>113.9</v>
      </c>
      <c r="I157" s="149">
        <v>115.6</v>
      </c>
      <c r="J157" s="149">
        <v>116.9</v>
      </c>
      <c r="K157" s="149">
        <v>120.3</v>
      </c>
      <c r="L157" s="149">
        <v>121.3</v>
      </c>
      <c r="M157" s="149">
        <v>111</v>
      </c>
      <c r="N157" s="149">
        <v>112.2</v>
      </c>
    </row>
    <row r="158" spans="1:14" ht="11.25">
      <c r="A158" s="148">
        <v>2019</v>
      </c>
      <c r="B158" s="149">
        <v>106.1</v>
      </c>
      <c r="C158" s="149">
        <v>107.2</v>
      </c>
      <c r="D158" s="149">
        <v>108.5</v>
      </c>
      <c r="E158" s="149">
        <v>114</v>
      </c>
      <c r="F158" s="149">
        <v>117.9</v>
      </c>
      <c r="G158" s="149">
        <v>116.6</v>
      </c>
      <c r="H158" s="149">
        <v>114.8</v>
      </c>
      <c r="I158" s="149">
        <v>111.9</v>
      </c>
      <c r="J158" s="149">
        <v>109.9</v>
      </c>
      <c r="K158" s="149">
        <v>109.5</v>
      </c>
      <c r="L158" s="149">
        <v>109.4</v>
      </c>
      <c r="M158" s="149">
        <v>109.1</v>
      </c>
      <c r="N158" s="149">
        <v>111.2</v>
      </c>
    </row>
    <row r="159" spans="1:14" ht="11.25">
      <c r="A159" s="148">
        <v>2020</v>
      </c>
      <c r="B159" s="149">
        <v>110.4</v>
      </c>
      <c r="C159" s="149">
        <v>107.8</v>
      </c>
      <c r="D159" s="149">
        <v>104.4</v>
      </c>
      <c r="E159" s="149">
        <v>95</v>
      </c>
      <c r="F159" s="149">
        <v>93</v>
      </c>
      <c r="G159" s="149">
        <v>98.6</v>
      </c>
      <c r="H159" s="149">
        <v>99</v>
      </c>
      <c r="I159" s="149">
        <v>99.9</v>
      </c>
      <c r="J159" s="149">
        <v>98.4</v>
      </c>
      <c r="K159" s="149">
        <v>99.8</v>
      </c>
      <c r="L159" s="149">
        <v>95.4</v>
      </c>
      <c r="M159" s="149">
        <v>98.5</v>
      </c>
      <c r="N159" s="149">
        <v>100</v>
      </c>
    </row>
    <row r="160" spans="1:14" ht="11.25">
      <c r="A160" s="148">
        <v>2021</v>
      </c>
      <c r="B160" s="149">
        <v>107.8</v>
      </c>
      <c r="C160" s="149">
        <v>111.9</v>
      </c>
      <c r="D160" s="149">
        <v>116.6</v>
      </c>
      <c r="E160" s="149">
        <v>117.8</v>
      </c>
      <c r="F160" s="149">
        <v>119</v>
      </c>
      <c r="G160" s="149">
        <v>120.8</v>
      </c>
      <c r="H160" s="149">
        <v>123.1</v>
      </c>
      <c r="I160" s="149">
        <v>126.3</v>
      </c>
      <c r="J160" s="149">
        <v>127.7</v>
      </c>
      <c r="K160" s="149">
        <v>135.4</v>
      </c>
      <c r="L160" s="149">
        <v>139.6</v>
      </c>
      <c r="M160" s="149">
        <v>133</v>
      </c>
      <c r="N160" s="149">
        <v>123.3</v>
      </c>
    </row>
    <row r="161" spans="1:14" ht="11.25">
      <c r="A161" s="148">
        <v>2022</v>
      </c>
      <c r="B161" s="149">
        <v>139.1</v>
      </c>
      <c r="C161" s="149">
        <v>143.69999999999999</v>
      </c>
      <c r="D161" s="149">
        <v>175.4</v>
      </c>
      <c r="E161" s="149">
        <v>168.8</v>
      </c>
      <c r="F161" s="149">
        <v>174.4</v>
      </c>
      <c r="G161" s="149">
        <v>168.4</v>
      </c>
      <c r="H161" s="149">
        <v>156</v>
      </c>
      <c r="I161" s="149">
        <v>147.4</v>
      </c>
      <c r="J161" s="149">
        <v>166.6</v>
      </c>
      <c r="K161" s="149">
        <v>170.2</v>
      </c>
      <c r="L161" s="149">
        <v>160</v>
      </c>
      <c r="M161" s="149">
        <v>145.1</v>
      </c>
      <c r="N161" s="99">
        <v>159.6</v>
      </c>
    </row>
    <row r="162" spans="1:14" ht="11.25">
      <c r="A162" s="148">
        <v>2023</v>
      </c>
      <c r="B162" s="149">
        <v>147.9</v>
      </c>
      <c r="C162" s="149">
        <v>147</v>
      </c>
      <c r="D162" s="149">
        <v>147.5</v>
      </c>
      <c r="E162" s="149">
        <v>151.4</v>
      </c>
      <c r="F162" s="149">
        <v>146.6</v>
      </c>
      <c r="G162" s="149">
        <v>144.4</v>
      </c>
      <c r="H162" s="149">
        <v>145.9</v>
      </c>
      <c r="I162" s="149">
        <v>153</v>
      </c>
      <c r="J162" s="149">
        <v>157.5</v>
      </c>
      <c r="K162" s="149">
        <v>153.80000000000001</v>
      </c>
      <c r="L162" s="149">
        <v>147.9</v>
      </c>
      <c r="M162" s="149">
        <v>142.9</v>
      </c>
      <c r="N162" s="149">
        <v>148.80000000000001</v>
      </c>
    </row>
    <row r="163" spans="1:14" ht="11.25">
      <c r="A163" s="148">
        <v>2024</v>
      </c>
      <c r="B163" s="149">
        <v>143.80000000000001</v>
      </c>
      <c r="C163" s="149">
        <v>148</v>
      </c>
      <c r="D163" s="149">
        <v>149.30000000000001</v>
      </c>
      <c r="E163" s="149">
        <v>153.4</v>
      </c>
      <c r="F163" s="149">
        <v>147.30000000000001</v>
      </c>
      <c r="G163" s="149">
        <v>144.30000000000001</v>
      </c>
      <c r="H163" s="149">
        <v>146.80000000000001</v>
      </c>
      <c r="I163" s="149">
        <v>141.6</v>
      </c>
      <c r="J163" s="149">
        <v>136.19999999999999</v>
      </c>
      <c r="K163" s="149">
        <v>137.6</v>
      </c>
      <c r="L163" s="149">
        <v>136.19999999999999</v>
      </c>
      <c r="M163" s="149">
        <v>138.19999999999999</v>
      </c>
      <c r="N163" s="149">
        <v>143.6</v>
      </c>
    </row>
    <row r="164" spans="1:14" ht="11.25">
      <c r="A164" s="148">
        <v>2025</v>
      </c>
      <c r="B164" s="149">
        <v>143.9</v>
      </c>
      <c r="C164" s="149">
        <v>145.4</v>
      </c>
      <c r="D164" s="149">
        <v>140.6</v>
      </c>
      <c r="E164" s="149">
        <v>138.69999999999999</v>
      </c>
      <c r="F164" s="149">
        <v>136.30000000000001</v>
      </c>
      <c r="G164" s="149">
        <v>137</v>
      </c>
      <c r="H164" s="149">
        <v>137.80000000000001</v>
      </c>
      <c r="I164" s="149">
        <v>136.80000000000001</v>
      </c>
      <c r="J164" s="149">
        <v>137.69999999999999</v>
      </c>
      <c r="K164" s="149">
        <v>138.6</v>
      </c>
      <c r="L164" s="149">
        <v>138.69999999999999</v>
      </c>
      <c r="M164" s="149">
        <v>135.30000000000001</v>
      </c>
      <c r="N164" s="149">
        <v>138.9</v>
      </c>
    </row>
    <row r="165" spans="1:14" ht="11.25">
      <c r="A165" s="148">
        <v>2026</v>
      </c>
      <c r="B165" s="149">
        <v>142.30000000000001</v>
      </c>
      <c r="C165" s="149">
        <v>145.80000000000001</v>
      </c>
      <c r="D165" s="149">
        <v>170.3</v>
      </c>
      <c r="E165" s="149">
        <v>182.4</v>
      </c>
      <c r="F165" s="149">
        <v>174</v>
      </c>
      <c r="G165" s="149" t="s">
        <v>25</v>
      </c>
      <c r="H165" s="149" t="s">
        <v>25</v>
      </c>
      <c r="I165" s="149" t="s">
        <v>25</v>
      </c>
      <c r="J165" s="149" t="s">
        <v>25</v>
      </c>
      <c r="K165" s="149" t="s">
        <v>25</v>
      </c>
      <c r="L165" s="149" t="s">
        <v>25</v>
      </c>
      <c r="M165" s="149" t="s">
        <v>25</v>
      </c>
      <c r="N165" s="149" t="s">
        <v>25</v>
      </c>
    </row>
    <row r="166" spans="1:14" ht="11.25">
      <c r="A166" s="151"/>
      <c r="B166" s="193" t="s">
        <v>150</v>
      </c>
      <c r="C166" s="193"/>
      <c r="D166" s="193"/>
      <c r="E166" s="193"/>
      <c r="F166" s="193"/>
      <c r="G166" s="193"/>
      <c r="H166" s="193"/>
      <c r="I166" s="193"/>
      <c r="J166" s="193"/>
      <c r="K166" s="193"/>
      <c r="L166" s="193"/>
      <c r="M166" s="193"/>
      <c r="N166" s="193"/>
    </row>
    <row r="167" spans="1:14" ht="11.25">
      <c r="A167" s="148">
        <v>2017</v>
      </c>
      <c r="B167" s="104">
        <v>16.592920353982294</v>
      </c>
      <c r="C167" s="104">
        <v>19.501133786848072</v>
      </c>
      <c r="D167" s="104">
        <v>14.035087719298247</v>
      </c>
      <c r="E167" s="104">
        <v>11.443850267379688</v>
      </c>
      <c r="F167" s="104">
        <v>3.9014373716632349</v>
      </c>
      <c r="G167" s="104">
        <v>-2.9791459781529284</v>
      </c>
      <c r="H167" s="104">
        <v>-1.0183299389002087</v>
      </c>
      <c r="I167" s="104">
        <v>2.3858921161825606</v>
      </c>
      <c r="J167" s="104">
        <v>4.3121149897330469</v>
      </c>
      <c r="K167" s="104">
        <v>0.49751243781095411</v>
      </c>
      <c r="L167" s="104">
        <v>5.7575757575757649</v>
      </c>
      <c r="M167" s="104">
        <v>0.77669902912620614</v>
      </c>
      <c r="N167" s="104">
        <v>5.9190031152648146</v>
      </c>
    </row>
    <row r="168" spans="1:14" ht="11.25">
      <c r="A168" s="148">
        <v>2018</v>
      </c>
      <c r="B168" s="104">
        <v>0.18975332068309569</v>
      </c>
      <c r="C168" s="104">
        <v>-0.28462998102467907</v>
      </c>
      <c r="D168" s="104">
        <v>-0.96153846153845279</v>
      </c>
      <c r="E168" s="104">
        <v>2.2072936660268709</v>
      </c>
      <c r="F168" s="104">
        <v>12.154150197628468</v>
      </c>
      <c r="G168" s="104">
        <v>16.479017400204697</v>
      </c>
      <c r="H168" s="104">
        <v>17.181069958847743</v>
      </c>
      <c r="I168" s="104">
        <v>17.122593718338393</v>
      </c>
      <c r="J168" s="104">
        <v>15.059055118110251</v>
      </c>
      <c r="K168" s="104">
        <v>19.10891089108911</v>
      </c>
      <c r="L168" s="104">
        <v>15.854823304680025</v>
      </c>
      <c r="M168" s="104">
        <v>6.9364161849710939</v>
      </c>
      <c r="N168" s="104">
        <v>10.000000000000014</v>
      </c>
    </row>
    <row r="169" spans="1:14" ht="11.25">
      <c r="A169" s="148">
        <v>2019</v>
      </c>
      <c r="B169" s="104">
        <v>0.47348484848484418</v>
      </c>
      <c r="C169" s="104">
        <v>1.9980970504281714</v>
      </c>
      <c r="D169" s="104">
        <v>5.3398058252427205</v>
      </c>
      <c r="E169" s="104">
        <v>7.042253521126753</v>
      </c>
      <c r="F169" s="104">
        <v>3.8766519823788599</v>
      </c>
      <c r="G169" s="104">
        <v>2.4604569420035176</v>
      </c>
      <c r="H169" s="104">
        <v>0.79016681299384572</v>
      </c>
      <c r="I169" s="104">
        <v>-3.2006920415224727</v>
      </c>
      <c r="J169" s="104">
        <v>-5.9880239520958156</v>
      </c>
      <c r="K169" s="104">
        <v>-8.9775561097256826</v>
      </c>
      <c r="L169" s="104">
        <v>-9.8103874690849011</v>
      </c>
      <c r="M169" s="104">
        <v>-1.7117117117117147</v>
      </c>
      <c r="N169" s="104">
        <v>-0.89126559714794951</v>
      </c>
    </row>
    <row r="170" spans="1:14" ht="11.25">
      <c r="A170" s="148">
        <v>2020</v>
      </c>
      <c r="B170" s="104">
        <v>4.0527803958529773</v>
      </c>
      <c r="C170" s="104">
        <v>0.55970149253730028</v>
      </c>
      <c r="D170" s="104">
        <v>-3.7788018433179644</v>
      </c>
      <c r="E170" s="104">
        <v>-16.666666666666657</v>
      </c>
      <c r="F170" s="104">
        <v>-21.119592875318077</v>
      </c>
      <c r="G170" s="104">
        <v>-15.437392795883369</v>
      </c>
      <c r="H170" s="104">
        <v>-13.763066202090585</v>
      </c>
      <c r="I170" s="104">
        <v>-10.723860589812332</v>
      </c>
      <c r="J170" s="104">
        <v>-10.464058234758866</v>
      </c>
      <c r="K170" s="104">
        <v>-8.8584474885844742</v>
      </c>
      <c r="L170" s="104">
        <v>-12.797074954296164</v>
      </c>
      <c r="M170" s="104">
        <v>-9.7158570119156735</v>
      </c>
      <c r="N170" s="104">
        <v>-10.071942446043167</v>
      </c>
    </row>
    <row r="171" spans="1:14" ht="11.25">
      <c r="A171" s="148">
        <v>2021</v>
      </c>
      <c r="B171" s="149">
        <v>-2.4</v>
      </c>
      <c r="C171" s="149">
        <v>3.8</v>
      </c>
      <c r="D171" s="149">
        <v>11.7</v>
      </c>
      <c r="E171" s="149">
        <v>24</v>
      </c>
      <c r="F171" s="149">
        <v>28</v>
      </c>
      <c r="G171" s="149">
        <v>22.5</v>
      </c>
      <c r="H171" s="149">
        <v>24.3</v>
      </c>
      <c r="I171" s="149">
        <v>26.4</v>
      </c>
      <c r="J171" s="149">
        <v>29.8</v>
      </c>
      <c r="K171" s="149">
        <v>35.700000000000003</v>
      </c>
      <c r="L171" s="149">
        <v>46.3</v>
      </c>
      <c r="M171" s="149">
        <v>35</v>
      </c>
      <c r="N171" s="99">
        <v>23.3</v>
      </c>
    </row>
    <row r="172" spans="1:14" ht="11.25">
      <c r="A172" s="148">
        <v>2022</v>
      </c>
      <c r="B172" s="149">
        <v>29</v>
      </c>
      <c r="C172" s="149">
        <v>28.4</v>
      </c>
      <c r="D172" s="149">
        <v>50.4</v>
      </c>
      <c r="E172" s="149">
        <v>43.3</v>
      </c>
      <c r="F172" s="149">
        <v>46.6</v>
      </c>
      <c r="G172" s="149">
        <v>39.4</v>
      </c>
      <c r="H172" s="149">
        <v>26.7</v>
      </c>
      <c r="I172" s="149">
        <v>16.7</v>
      </c>
      <c r="J172" s="149">
        <v>30.5</v>
      </c>
      <c r="K172" s="149">
        <v>25.7</v>
      </c>
      <c r="L172" s="149">
        <v>14.6</v>
      </c>
      <c r="M172" s="149">
        <v>9.1</v>
      </c>
      <c r="N172" s="99">
        <v>29.4</v>
      </c>
    </row>
    <row r="173" spans="1:14" ht="11.25">
      <c r="A173" s="148">
        <v>2023</v>
      </c>
      <c r="B173" s="149">
        <v>6.3</v>
      </c>
      <c r="C173" s="149">
        <v>2.2999999999999998</v>
      </c>
      <c r="D173" s="149">
        <v>-15.9</v>
      </c>
      <c r="E173" s="149">
        <v>-10.3</v>
      </c>
      <c r="F173" s="149">
        <v>-15.9</v>
      </c>
      <c r="G173" s="149">
        <v>-14.3</v>
      </c>
      <c r="H173" s="149">
        <v>-6.5</v>
      </c>
      <c r="I173" s="149">
        <v>3.8</v>
      </c>
      <c r="J173" s="149">
        <v>-5.5</v>
      </c>
      <c r="K173" s="149">
        <v>-9.6</v>
      </c>
      <c r="L173" s="149">
        <v>-7.6</v>
      </c>
      <c r="M173" s="149">
        <v>-1.5</v>
      </c>
      <c r="N173" s="149">
        <v>-6.8</v>
      </c>
    </row>
    <row r="174" spans="1:14" ht="11.25">
      <c r="A174" s="148">
        <v>2024</v>
      </c>
      <c r="B174" s="149">
        <v>-2.8</v>
      </c>
      <c r="C174" s="149">
        <v>0.7</v>
      </c>
      <c r="D174" s="149">
        <v>1.2</v>
      </c>
      <c r="E174" s="149">
        <v>1.3</v>
      </c>
      <c r="F174" s="149">
        <v>0.5</v>
      </c>
      <c r="G174" s="149">
        <v>-0.1</v>
      </c>
      <c r="H174" s="149">
        <v>0.6</v>
      </c>
      <c r="I174" s="149">
        <v>-7.5</v>
      </c>
      <c r="J174" s="149">
        <v>-13.5</v>
      </c>
      <c r="K174" s="149">
        <v>-10.5</v>
      </c>
      <c r="L174" s="149">
        <v>-7.9</v>
      </c>
      <c r="M174" s="149">
        <v>-3.3</v>
      </c>
      <c r="N174" s="149">
        <v>-3.5</v>
      </c>
    </row>
    <row r="175" spans="1:14" ht="11.25">
      <c r="A175" s="148">
        <v>2025</v>
      </c>
      <c r="B175" s="149">
        <v>0.1</v>
      </c>
      <c r="C175" s="149">
        <v>-1.8</v>
      </c>
      <c r="D175" s="149">
        <v>-5.8</v>
      </c>
      <c r="E175" s="149">
        <v>-9.6</v>
      </c>
      <c r="F175" s="149">
        <v>-7.5</v>
      </c>
      <c r="G175" s="149">
        <v>-5.0999999999999996</v>
      </c>
      <c r="H175" s="149">
        <v>-6.1</v>
      </c>
      <c r="I175" s="149">
        <v>-3.4</v>
      </c>
      <c r="J175" s="149">
        <v>1.1000000000000001</v>
      </c>
      <c r="K175" s="149">
        <v>0.7</v>
      </c>
      <c r="L175" s="149">
        <v>1.8</v>
      </c>
      <c r="M175" s="149">
        <v>-2.1</v>
      </c>
      <c r="N175" s="149">
        <v>-3.3</v>
      </c>
    </row>
    <row r="176" spans="1:14" ht="11.25">
      <c r="A176" s="148">
        <v>2026</v>
      </c>
      <c r="B176" s="149">
        <v>-1.1000000000000001</v>
      </c>
      <c r="C176" s="149">
        <v>0.3</v>
      </c>
      <c r="D176" s="149">
        <v>21.1</v>
      </c>
      <c r="E176" s="149">
        <v>31.5</v>
      </c>
      <c r="F176" s="149">
        <v>27.7</v>
      </c>
      <c r="G176" s="149" t="s">
        <v>25</v>
      </c>
      <c r="H176" s="149" t="s">
        <v>25</v>
      </c>
      <c r="I176" s="149" t="s">
        <v>25</v>
      </c>
      <c r="J176" s="149" t="s">
        <v>25</v>
      </c>
      <c r="K176" s="149" t="s">
        <v>25</v>
      </c>
      <c r="L176" s="149" t="s">
        <v>25</v>
      </c>
      <c r="M176" s="149" t="s">
        <v>25</v>
      </c>
      <c r="N176" s="149" t="s">
        <v>25</v>
      </c>
    </row>
    <row r="177" spans="1:14" ht="11.25">
      <c r="A177" s="151"/>
      <c r="B177" s="237" t="s">
        <v>73</v>
      </c>
      <c r="C177" s="237"/>
      <c r="D177" s="237"/>
      <c r="E177" s="237"/>
      <c r="F177" s="237"/>
      <c r="G177" s="237"/>
      <c r="H177" s="237"/>
      <c r="I177" s="237"/>
      <c r="J177" s="237"/>
      <c r="K177" s="237"/>
      <c r="L177" s="237"/>
      <c r="M177" s="237"/>
      <c r="N177" s="237"/>
    </row>
    <row r="178" spans="1:14" ht="11.25">
      <c r="A178" s="151"/>
      <c r="B178" s="193" t="s">
        <v>151</v>
      </c>
      <c r="C178" s="193"/>
      <c r="D178" s="193"/>
      <c r="E178" s="193"/>
      <c r="F178" s="193"/>
      <c r="G178" s="193"/>
      <c r="H178" s="193"/>
      <c r="I178" s="193"/>
      <c r="J178" s="193"/>
      <c r="K178" s="193"/>
      <c r="L178" s="193"/>
      <c r="M178" s="193"/>
      <c r="N178" s="193"/>
    </row>
    <row r="179" spans="1:14" ht="11.25">
      <c r="A179" s="148">
        <v>2016</v>
      </c>
      <c r="B179" s="149">
        <v>94.1</v>
      </c>
      <c r="C179" s="149">
        <v>94.2</v>
      </c>
      <c r="D179" s="149">
        <v>95.1</v>
      </c>
      <c r="E179" s="149">
        <v>95.6</v>
      </c>
      <c r="F179" s="149">
        <v>95.7</v>
      </c>
      <c r="G179" s="149">
        <v>95.6</v>
      </c>
      <c r="H179" s="149">
        <v>95.2</v>
      </c>
      <c r="I179" s="149">
        <v>94.9</v>
      </c>
      <c r="J179" s="149">
        <v>95.7</v>
      </c>
      <c r="K179" s="149">
        <v>96.4</v>
      </c>
      <c r="L179" s="149">
        <v>96.5</v>
      </c>
      <c r="M179" s="149">
        <v>96.8</v>
      </c>
      <c r="N179" s="149">
        <v>95.5</v>
      </c>
    </row>
    <row r="180" spans="1:14" ht="11.25">
      <c r="A180" s="148">
        <v>2017</v>
      </c>
      <c r="B180" s="149">
        <v>96.8</v>
      </c>
      <c r="C180" s="149">
        <v>97.1</v>
      </c>
      <c r="D180" s="149">
        <v>97.1</v>
      </c>
      <c r="E180" s="149">
        <v>97.1</v>
      </c>
      <c r="F180" s="149">
        <v>96.8</v>
      </c>
      <c r="G180" s="149">
        <v>96.4</v>
      </c>
      <c r="H180" s="149">
        <v>96.1</v>
      </c>
      <c r="I180" s="149">
        <v>96.3</v>
      </c>
      <c r="J180" s="149">
        <v>97.3</v>
      </c>
      <c r="K180" s="149">
        <v>97.5</v>
      </c>
      <c r="L180" s="149">
        <v>97.8</v>
      </c>
      <c r="M180" s="149">
        <v>97.8</v>
      </c>
      <c r="N180" s="149">
        <v>97</v>
      </c>
    </row>
    <row r="181" spans="1:14" ht="11.25">
      <c r="A181" s="148">
        <v>2018</v>
      </c>
      <c r="B181" s="149">
        <v>97.8</v>
      </c>
      <c r="C181" s="149">
        <v>97.7</v>
      </c>
      <c r="D181" s="149">
        <v>98.2</v>
      </c>
      <c r="E181" s="149">
        <v>98.9</v>
      </c>
      <c r="F181" s="149">
        <v>99.4</v>
      </c>
      <c r="G181" s="149">
        <v>99.1</v>
      </c>
      <c r="H181" s="149">
        <v>98.6</v>
      </c>
      <c r="I181" s="149">
        <v>98.9</v>
      </c>
      <c r="J181" s="149">
        <v>99.7</v>
      </c>
      <c r="K181" s="149">
        <v>100.2</v>
      </c>
      <c r="L181" s="149">
        <v>100.2</v>
      </c>
      <c r="M181" s="149">
        <v>99.2</v>
      </c>
      <c r="N181" s="149">
        <v>99</v>
      </c>
    </row>
    <row r="182" spans="1:14" ht="11.25">
      <c r="A182" s="148">
        <v>2019</v>
      </c>
      <c r="B182" s="149">
        <v>98.8</v>
      </c>
      <c r="C182" s="149">
        <v>99</v>
      </c>
      <c r="D182" s="149">
        <v>99.5</v>
      </c>
      <c r="E182" s="149">
        <v>100.1</v>
      </c>
      <c r="F182" s="149">
        <v>100.8</v>
      </c>
      <c r="G182" s="149">
        <v>100.5</v>
      </c>
      <c r="H182" s="149">
        <v>100.1</v>
      </c>
      <c r="I182" s="149">
        <v>99.7</v>
      </c>
      <c r="J182" s="149">
        <v>100.3</v>
      </c>
      <c r="K182" s="149">
        <v>100.5</v>
      </c>
      <c r="L182" s="149">
        <v>100.7</v>
      </c>
      <c r="M182" s="149">
        <v>100.8</v>
      </c>
      <c r="N182" s="149">
        <v>100.1</v>
      </c>
    </row>
    <row r="183" spans="1:14" ht="11.25">
      <c r="A183" s="148">
        <v>2020</v>
      </c>
      <c r="B183" s="149">
        <v>100.6</v>
      </c>
      <c r="C183" s="149">
        <v>100.8</v>
      </c>
      <c r="D183" s="149">
        <v>101</v>
      </c>
      <c r="E183" s="149">
        <v>100.8</v>
      </c>
      <c r="F183" s="149">
        <v>101</v>
      </c>
      <c r="G183" s="149">
        <v>101.1</v>
      </c>
      <c r="H183" s="149">
        <v>98.8</v>
      </c>
      <c r="I183" s="149">
        <v>98.9</v>
      </c>
      <c r="J183" s="149">
        <v>99.2</v>
      </c>
      <c r="K183" s="149">
        <v>99.5</v>
      </c>
      <c r="L183" s="149">
        <v>99.2</v>
      </c>
      <c r="M183" s="149">
        <v>99.1</v>
      </c>
      <c r="N183" s="149">
        <v>100</v>
      </c>
    </row>
    <row r="184" spans="1:14" ht="11.25">
      <c r="A184" s="148">
        <v>2021</v>
      </c>
      <c r="B184" s="149">
        <v>101.2</v>
      </c>
      <c r="C184" s="149">
        <v>102.1</v>
      </c>
      <c r="D184" s="149">
        <v>102.7</v>
      </c>
      <c r="E184" s="149">
        <v>103.6</v>
      </c>
      <c r="F184" s="149">
        <v>103.7</v>
      </c>
      <c r="G184" s="149">
        <v>103.5</v>
      </c>
      <c r="H184" s="149">
        <v>103.8</v>
      </c>
      <c r="I184" s="149">
        <v>104.1</v>
      </c>
      <c r="J184" s="149">
        <v>104.7</v>
      </c>
      <c r="K184" s="149">
        <v>105.4</v>
      </c>
      <c r="L184" s="149">
        <v>106.2</v>
      </c>
      <c r="M184" s="149">
        <v>106.1</v>
      </c>
      <c r="N184" s="149">
        <v>103.9</v>
      </c>
    </row>
    <row r="185" spans="1:14" ht="11.25">
      <c r="A185" s="148">
        <v>2022</v>
      </c>
      <c r="B185" s="149">
        <v>107.9</v>
      </c>
      <c r="C185" s="149">
        <v>108.8</v>
      </c>
      <c r="D185" s="149">
        <v>112.9</v>
      </c>
      <c r="E185" s="149">
        <v>113.8</v>
      </c>
      <c r="F185" s="149">
        <v>115.7</v>
      </c>
      <c r="G185" s="149">
        <v>116.2</v>
      </c>
      <c r="H185" s="149">
        <v>115.3</v>
      </c>
      <c r="I185" s="149">
        <v>115.4</v>
      </c>
      <c r="J185" s="149">
        <v>117.8</v>
      </c>
      <c r="K185" s="149">
        <v>119.2</v>
      </c>
      <c r="L185" s="149">
        <v>119.4</v>
      </c>
      <c r="M185" s="149">
        <v>117.9</v>
      </c>
      <c r="N185" s="149">
        <v>115</v>
      </c>
    </row>
    <row r="186" spans="1:14" ht="11.25">
      <c r="A186" s="148">
        <v>2023</v>
      </c>
      <c r="B186" s="149">
        <v>121.5</v>
      </c>
      <c r="C186" s="149">
        <v>122.7</v>
      </c>
      <c r="D186" s="149">
        <v>124.1</v>
      </c>
      <c r="E186" s="149">
        <v>125</v>
      </c>
      <c r="F186" s="149">
        <v>124.6</v>
      </c>
      <c r="G186" s="149">
        <v>124.4</v>
      </c>
      <c r="H186" s="149">
        <v>124.1</v>
      </c>
      <c r="I186" s="149">
        <v>124.8</v>
      </c>
      <c r="J186" s="149">
        <v>125.7</v>
      </c>
      <c r="K186" s="149">
        <v>125.5</v>
      </c>
      <c r="L186" s="149">
        <v>124.2</v>
      </c>
      <c r="M186" s="149">
        <v>124.1</v>
      </c>
      <c r="N186" s="149">
        <v>124.2</v>
      </c>
    </row>
    <row r="187" spans="1:14" ht="11.25">
      <c r="A187" s="148">
        <v>2024</v>
      </c>
      <c r="B187" s="149">
        <v>123.7</v>
      </c>
      <c r="C187" s="149">
        <v>124.1</v>
      </c>
      <c r="D187" s="149">
        <v>124.4</v>
      </c>
      <c r="E187" s="149">
        <v>125</v>
      </c>
      <c r="F187" s="149">
        <v>124.6</v>
      </c>
      <c r="G187" s="149">
        <v>124.2</v>
      </c>
      <c r="H187" s="149">
        <v>123.8</v>
      </c>
      <c r="I187" s="149">
        <v>123.4</v>
      </c>
      <c r="J187" s="149">
        <v>123.9</v>
      </c>
      <c r="K187" s="149">
        <v>124.3</v>
      </c>
      <c r="L187" s="149">
        <v>124.5</v>
      </c>
      <c r="M187" s="149">
        <v>124.7</v>
      </c>
      <c r="N187" s="149">
        <v>124.2</v>
      </c>
    </row>
    <row r="188" spans="1:14" ht="11.25">
      <c r="A188" s="148">
        <v>2025</v>
      </c>
      <c r="B188" s="149">
        <v>124.8</v>
      </c>
      <c r="C188" s="149">
        <v>125</v>
      </c>
      <c r="D188" s="149">
        <v>125.6</v>
      </c>
      <c r="E188" s="149">
        <v>125.6</v>
      </c>
      <c r="F188" s="149">
        <v>125.4</v>
      </c>
      <c r="G188" s="149">
        <v>125.4</v>
      </c>
      <c r="H188" s="149">
        <v>125.3</v>
      </c>
      <c r="I188" s="149">
        <v>125.2</v>
      </c>
      <c r="J188" s="149">
        <v>126.1</v>
      </c>
      <c r="K188" s="149">
        <v>126.3</v>
      </c>
      <c r="L188" s="149">
        <v>126.4</v>
      </c>
      <c r="M188" s="149">
        <v>125.6</v>
      </c>
      <c r="N188" s="149">
        <v>125.6</v>
      </c>
    </row>
    <row r="189" spans="1:14" ht="11.25">
      <c r="A189" s="148">
        <v>2026</v>
      </c>
      <c r="B189" s="149">
        <v>125.3</v>
      </c>
      <c r="C189" s="149">
        <v>125.5</v>
      </c>
      <c r="D189" s="149">
        <v>127.6</v>
      </c>
      <c r="E189" s="149">
        <v>128.69999999999999</v>
      </c>
      <c r="F189" s="149">
        <v>128</v>
      </c>
      <c r="G189" s="149" t="s">
        <v>25</v>
      </c>
      <c r="H189" s="149" t="s">
        <v>25</v>
      </c>
      <c r="I189" s="149" t="s">
        <v>25</v>
      </c>
      <c r="J189" s="149" t="s">
        <v>25</v>
      </c>
      <c r="K189" s="149" t="s">
        <v>25</v>
      </c>
      <c r="L189" s="149" t="s">
        <v>25</v>
      </c>
      <c r="M189" s="149" t="s">
        <v>25</v>
      </c>
      <c r="N189" s="149" t="s">
        <v>25</v>
      </c>
    </row>
    <row r="190" spans="1:14" ht="11.25">
      <c r="A190" s="126"/>
      <c r="B190" s="193" t="s">
        <v>150</v>
      </c>
      <c r="C190" s="193"/>
      <c r="D190" s="193"/>
      <c r="E190" s="193"/>
      <c r="F190" s="193"/>
      <c r="G190" s="193"/>
      <c r="H190" s="193"/>
      <c r="I190" s="193"/>
      <c r="J190" s="193"/>
      <c r="K190" s="193"/>
      <c r="L190" s="193"/>
      <c r="M190" s="193"/>
      <c r="N190" s="193"/>
    </row>
    <row r="191" spans="1:14" ht="11.25">
      <c r="A191" s="126"/>
      <c r="B191" s="153"/>
      <c r="C191" s="153"/>
      <c r="D191" s="153"/>
      <c r="E191" s="153"/>
      <c r="F191" s="153"/>
      <c r="G191" s="153"/>
      <c r="H191" s="153"/>
      <c r="I191" s="153"/>
      <c r="J191" s="153"/>
      <c r="K191" s="153"/>
      <c r="L191" s="153"/>
      <c r="M191" s="153"/>
      <c r="N191" s="153"/>
    </row>
    <row r="192" spans="1:14" ht="11.25">
      <c r="A192" s="148">
        <v>2017</v>
      </c>
      <c r="B192" s="104">
        <v>2.8692879914984104</v>
      </c>
      <c r="C192" s="104">
        <v>3.0785562632696326</v>
      </c>
      <c r="D192" s="104">
        <v>2.1030494216614244</v>
      </c>
      <c r="E192" s="104">
        <v>1.5690376569037738</v>
      </c>
      <c r="F192" s="104">
        <v>1.1494252873563084</v>
      </c>
      <c r="G192" s="104">
        <v>0.83682008368202787</v>
      </c>
      <c r="H192" s="104">
        <v>0.94537815126049907</v>
      </c>
      <c r="I192" s="104">
        <v>1.4752370916754245</v>
      </c>
      <c r="J192" s="104">
        <v>1.671891327063733</v>
      </c>
      <c r="K192" s="104">
        <v>1.1410788381742663</v>
      </c>
      <c r="L192" s="104">
        <v>1.3471502590673481</v>
      </c>
      <c r="M192" s="104">
        <v>1.0330578512396613</v>
      </c>
      <c r="N192" s="104">
        <v>1.5706806282722567</v>
      </c>
    </row>
    <row r="193" spans="1:14" ht="11.25">
      <c r="A193" s="148">
        <v>2018</v>
      </c>
      <c r="B193" s="104">
        <v>1.0330578512396613</v>
      </c>
      <c r="C193" s="104">
        <v>0.6179196704428449</v>
      </c>
      <c r="D193" s="104">
        <v>1.1328527291452275</v>
      </c>
      <c r="E193" s="104">
        <v>1.8537590113285347</v>
      </c>
      <c r="F193" s="104">
        <v>2.6859504132231535</v>
      </c>
      <c r="G193" s="104">
        <v>2.8008298755186587</v>
      </c>
      <c r="H193" s="104">
        <v>2.6014568158168458</v>
      </c>
      <c r="I193" s="104">
        <v>2.6998961578401008</v>
      </c>
      <c r="J193" s="104">
        <v>2.4665981500513965</v>
      </c>
      <c r="K193" s="104">
        <v>2.7692307692307736</v>
      </c>
      <c r="L193" s="104">
        <v>2.4539877300613568</v>
      </c>
      <c r="M193" s="104">
        <v>1.4314928425357891</v>
      </c>
      <c r="N193" s="104">
        <v>2.0618556701030855</v>
      </c>
    </row>
    <row r="194" spans="1:14" ht="11.25">
      <c r="A194" s="148">
        <v>2019</v>
      </c>
      <c r="B194" s="104">
        <v>1.0224948875255677</v>
      </c>
      <c r="C194" s="104">
        <v>1.3306038894575209</v>
      </c>
      <c r="D194" s="104">
        <v>1.3238289205702642</v>
      </c>
      <c r="E194" s="104">
        <v>1.213346814964595</v>
      </c>
      <c r="F194" s="104">
        <v>1.4084507042253449</v>
      </c>
      <c r="G194" s="104">
        <v>1.4127144298688279</v>
      </c>
      <c r="H194" s="104">
        <v>1.5212981744421938</v>
      </c>
      <c r="I194" s="104">
        <v>0.80889787664307278</v>
      </c>
      <c r="J194" s="104">
        <v>0.60180541624875161</v>
      </c>
      <c r="K194" s="104">
        <v>0.29940119760479433</v>
      </c>
      <c r="L194" s="104">
        <v>0.49900199600799056</v>
      </c>
      <c r="M194" s="104">
        <v>1.6129032258064484</v>
      </c>
      <c r="N194" s="104">
        <v>1.1111111111111143</v>
      </c>
    </row>
    <row r="195" spans="1:14" ht="11.25">
      <c r="A195" s="148">
        <v>2020</v>
      </c>
      <c r="B195" s="104">
        <v>1.8218623481781435</v>
      </c>
      <c r="C195" s="104">
        <v>1.818181818181813</v>
      </c>
      <c r="D195" s="104">
        <v>1.5075376884422127</v>
      </c>
      <c r="E195" s="104">
        <v>0.69930069930070715</v>
      </c>
      <c r="F195" s="104">
        <v>0.19841269841269593</v>
      </c>
      <c r="G195" s="104">
        <v>0.59701492537311651</v>
      </c>
      <c r="H195" s="104">
        <v>-1.2987012987013031</v>
      </c>
      <c r="I195" s="104">
        <v>-0.80240722166499268</v>
      </c>
      <c r="J195" s="104">
        <v>-1.0967098703888212</v>
      </c>
      <c r="K195" s="104">
        <v>-0.9950248756218798</v>
      </c>
      <c r="L195" s="104">
        <v>-1.4895729890764642</v>
      </c>
      <c r="M195" s="104">
        <v>-1.6865079365079367</v>
      </c>
      <c r="N195" s="104">
        <v>-9.9900099900096961E-2</v>
      </c>
    </row>
    <row r="196" spans="1:14" ht="11.25">
      <c r="A196" s="148">
        <v>2021</v>
      </c>
      <c r="B196" s="149">
        <v>0.6</v>
      </c>
      <c r="C196" s="149">
        <v>1.3</v>
      </c>
      <c r="D196" s="149">
        <v>1.7</v>
      </c>
      <c r="E196" s="149">
        <v>2.8</v>
      </c>
      <c r="F196" s="149">
        <v>2.7</v>
      </c>
      <c r="G196" s="149">
        <v>2.4</v>
      </c>
      <c r="H196" s="149">
        <v>5.0999999999999996</v>
      </c>
      <c r="I196" s="149">
        <v>5.3</v>
      </c>
      <c r="J196" s="149">
        <v>5.5</v>
      </c>
      <c r="K196" s="149">
        <v>5.9</v>
      </c>
      <c r="L196" s="149">
        <v>7.1</v>
      </c>
      <c r="M196" s="149">
        <v>7.1</v>
      </c>
      <c r="N196" s="99">
        <v>3.9</v>
      </c>
    </row>
    <row r="197" spans="1:14" ht="11.25">
      <c r="A197" s="148">
        <v>2022</v>
      </c>
      <c r="B197" s="149">
        <v>6.6</v>
      </c>
      <c r="C197" s="149">
        <v>6.6</v>
      </c>
      <c r="D197" s="149">
        <v>9.9</v>
      </c>
      <c r="E197" s="149">
        <v>9.8000000000000007</v>
      </c>
      <c r="F197" s="149">
        <v>11.6</v>
      </c>
      <c r="G197" s="149">
        <v>12.3</v>
      </c>
      <c r="H197" s="149">
        <v>11.1</v>
      </c>
      <c r="I197" s="149">
        <v>10.9</v>
      </c>
      <c r="J197" s="149">
        <v>12.5</v>
      </c>
      <c r="K197" s="149">
        <v>13.1</v>
      </c>
      <c r="L197" s="149">
        <v>12.4</v>
      </c>
      <c r="M197" s="149">
        <v>11.1</v>
      </c>
      <c r="N197" s="99">
        <v>10.7</v>
      </c>
    </row>
    <row r="198" spans="1:14" ht="11.25">
      <c r="A198" s="148">
        <v>2023</v>
      </c>
      <c r="B198" s="149">
        <v>12.6</v>
      </c>
      <c r="C198" s="149">
        <v>12.8</v>
      </c>
      <c r="D198" s="149">
        <v>9.9</v>
      </c>
      <c r="E198" s="149">
        <v>9.8000000000000007</v>
      </c>
      <c r="F198" s="149">
        <v>7.7</v>
      </c>
      <c r="G198" s="149">
        <v>7.1</v>
      </c>
      <c r="H198" s="149">
        <v>7.6</v>
      </c>
      <c r="I198" s="149">
        <v>8.1</v>
      </c>
      <c r="J198" s="149">
        <v>6.7</v>
      </c>
      <c r="K198" s="149">
        <v>5.3</v>
      </c>
      <c r="L198" s="149">
        <v>4</v>
      </c>
      <c r="M198" s="149">
        <v>5.3</v>
      </c>
      <c r="N198" s="149">
        <v>8</v>
      </c>
    </row>
    <row r="199" spans="1:14" ht="11.25">
      <c r="A199" s="148">
        <v>2024</v>
      </c>
      <c r="B199" s="149">
        <v>1.8</v>
      </c>
      <c r="C199" s="149">
        <v>1.1000000000000001</v>
      </c>
      <c r="D199" s="149">
        <v>0.2</v>
      </c>
      <c r="E199" s="104">
        <v>0</v>
      </c>
      <c r="F199" s="104">
        <v>0</v>
      </c>
      <c r="G199" s="104">
        <v>-0.2</v>
      </c>
      <c r="H199" s="104">
        <v>-0.2</v>
      </c>
      <c r="I199" s="104">
        <v>-1.1000000000000001</v>
      </c>
      <c r="J199" s="104">
        <v>-1.4</v>
      </c>
      <c r="K199" s="104">
        <v>-1</v>
      </c>
      <c r="L199" s="104">
        <v>0.2</v>
      </c>
      <c r="M199" s="149">
        <v>0.5</v>
      </c>
      <c r="N199" s="104">
        <v>0</v>
      </c>
    </row>
    <row r="200" spans="1:14" ht="11.25">
      <c r="A200" s="148">
        <v>2025</v>
      </c>
      <c r="B200" s="149">
        <v>0.9</v>
      </c>
      <c r="C200" s="149">
        <v>0.7</v>
      </c>
      <c r="D200" s="149">
        <v>1</v>
      </c>
      <c r="E200" s="149">
        <v>0.5</v>
      </c>
      <c r="F200" s="149">
        <v>0.6</v>
      </c>
      <c r="G200" s="149">
        <v>1</v>
      </c>
      <c r="H200" s="149">
        <v>1.2</v>
      </c>
      <c r="I200" s="149">
        <v>1.5</v>
      </c>
      <c r="J200" s="149">
        <v>1.8</v>
      </c>
      <c r="K200" s="149">
        <v>1.6</v>
      </c>
      <c r="L200" s="149">
        <v>1.5</v>
      </c>
      <c r="M200" s="149">
        <v>0.7</v>
      </c>
      <c r="N200" s="104">
        <v>1.1000000000000001</v>
      </c>
    </row>
    <row r="201" spans="1:14" ht="11.25">
      <c r="A201" s="148">
        <v>2026</v>
      </c>
      <c r="B201" s="149">
        <v>0.4</v>
      </c>
      <c r="C201" s="149">
        <v>0.4</v>
      </c>
      <c r="D201" s="149">
        <v>1.6</v>
      </c>
      <c r="E201" s="149">
        <v>2.5</v>
      </c>
      <c r="F201" s="149">
        <v>2.1</v>
      </c>
      <c r="G201" s="149" t="s">
        <v>25</v>
      </c>
      <c r="H201" s="149" t="s">
        <v>25</v>
      </c>
      <c r="I201" s="149" t="s">
        <v>25</v>
      </c>
      <c r="J201" s="149" t="s">
        <v>25</v>
      </c>
      <c r="K201" s="149" t="s">
        <v>25</v>
      </c>
      <c r="L201" s="149" t="s">
        <v>25</v>
      </c>
      <c r="M201" s="149" t="s">
        <v>25</v>
      </c>
      <c r="N201" s="149" t="s">
        <v>25</v>
      </c>
    </row>
    <row r="202" spans="1:14">
      <c r="A202" s="132"/>
      <c r="B202" s="157"/>
      <c r="C202" s="157"/>
      <c r="D202" s="157"/>
      <c r="E202" s="157"/>
      <c r="F202" s="157"/>
      <c r="G202" s="157"/>
      <c r="H202" s="157"/>
      <c r="I202" s="157"/>
      <c r="J202" s="157"/>
      <c r="K202" s="157"/>
      <c r="L202" s="157"/>
      <c r="M202" s="157"/>
      <c r="N202" s="157"/>
    </row>
    <row r="203" spans="1:14">
      <c r="A203" s="132"/>
      <c r="B203" s="237" t="s">
        <v>67</v>
      </c>
      <c r="C203" s="237"/>
      <c r="D203" s="237"/>
      <c r="E203" s="237"/>
      <c r="F203" s="237"/>
      <c r="G203" s="237"/>
      <c r="H203" s="237"/>
      <c r="I203" s="237"/>
      <c r="J203" s="237"/>
      <c r="K203" s="237"/>
      <c r="L203" s="237"/>
      <c r="M203" s="237"/>
      <c r="N203" s="237"/>
    </row>
    <row r="204" spans="1:14">
      <c r="A204" s="132"/>
      <c r="B204" s="193" t="s">
        <v>151</v>
      </c>
      <c r="C204" s="193"/>
      <c r="D204" s="193"/>
      <c r="E204" s="193"/>
      <c r="F204" s="193"/>
      <c r="G204" s="193"/>
      <c r="H204" s="193"/>
      <c r="I204" s="193"/>
      <c r="J204" s="193"/>
      <c r="K204" s="193"/>
      <c r="L204" s="193"/>
      <c r="M204" s="193"/>
      <c r="N204" s="193"/>
    </row>
    <row r="205" spans="1:14" ht="11.25">
      <c r="A205" s="148">
        <v>2016</v>
      </c>
      <c r="B205" s="149">
        <v>93.3</v>
      </c>
      <c r="C205" s="149">
        <v>93.7</v>
      </c>
      <c r="D205" s="149">
        <v>94.3</v>
      </c>
      <c r="E205" s="149">
        <v>94.2</v>
      </c>
      <c r="F205" s="149">
        <v>95.1</v>
      </c>
      <c r="G205" s="149">
        <v>95.4</v>
      </c>
      <c r="H205" s="149">
        <v>96.6</v>
      </c>
      <c r="I205" s="149">
        <v>96.4</v>
      </c>
      <c r="J205" s="149">
        <v>95.9</v>
      </c>
      <c r="K205" s="149">
        <v>95.5</v>
      </c>
      <c r="L205" s="149">
        <v>94.2</v>
      </c>
      <c r="M205" s="149">
        <v>95.1</v>
      </c>
      <c r="N205" s="149">
        <v>95</v>
      </c>
    </row>
    <row r="206" spans="1:14" ht="11.25">
      <c r="A206" s="148">
        <v>2017</v>
      </c>
      <c r="B206" s="149">
        <v>94.1</v>
      </c>
      <c r="C206" s="149">
        <v>94.7</v>
      </c>
      <c r="D206" s="149">
        <v>94.9</v>
      </c>
      <c r="E206" s="149">
        <v>95.5</v>
      </c>
      <c r="F206" s="149">
        <v>95.8</v>
      </c>
      <c r="G206" s="149">
        <v>96.8</v>
      </c>
      <c r="H206" s="149">
        <v>97.7</v>
      </c>
      <c r="I206" s="149">
        <v>97.7</v>
      </c>
      <c r="J206" s="149">
        <v>97.2</v>
      </c>
      <c r="K206" s="149">
        <v>96.8</v>
      </c>
      <c r="L206" s="149">
        <v>95.7</v>
      </c>
      <c r="M206" s="149">
        <v>96.7</v>
      </c>
      <c r="N206" s="149">
        <v>96.1</v>
      </c>
    </row>
    <row r="207" spans="1:14" ht="11.25">
      <c r="A207" s="148">
        <v>2018</v>
      </c>
      <c r="B207" s="149">
        <v>95.6</v>
      </c>
      <c r="C207" s="149">
        <v>96.2</v>
      </c>
      <c r="D207" s="149">
        <v>96.9</v>
      </c>
      <c r="E207" s="149">
        <v>96.9</v>
      </c>
      <c r="F207" s="149">
        <v>97.8</v>
      </c>
      <c r="G207" s="149">
        <v>98</v>
      </c>
      <c r="H207" s="149">
        <v>99.2</v>
      </c>
      <c r="I207" s="149">
        <v>99</v>
      </c>
      <c r="J207" s="149">
        <v>98.5</v>
      </c>
      <c r="K207" s="149">
        <v>98.5</v>
      </c>
      <c r="L207" s="149">
        <v>96.9</v>
      </c>
      <c r="M207" s="149">
        <v>97.7</v>
      </c>
      <c r="N207" s="149">
        <v>97.6</v>
      </c>
    </row>
    <row r="208" spans="1:14" ht="11.25">
      <c r="A208" s="148">
        <v>2019</v>
      </c>
      <c r="B208" s="149">
        <v>96.8</v>
      </c>
      <c r="C208" s="149">
        <v>97.3</v>
      </c>
      <c r="D208" s="149">
        <v>97.8</v>
      </c>
      <c r="E208" s="149">
        <v>98.6</v>
      </c>
      <c r="F208" s="149">
        <v>98.6</v>
      </c>
      <c r="G208" s="149">
        <v>99.7</v>
      </c>
      <c r="H208" s="149">
        <v>100.7</v>
      </c>
      <c r="I208" s="149">
        <v>100.7</v>
      </c>
      <c r="J208" s="149">
        <v>100.2</v>
      </c>
      <c r="K208" s="149">
        <v>100.1</v>
      </c>
      <c r="L208" s="149">
        <v>98.6</v>
      </c>
      <c r="M208" s="149">
        <v>99.5</v>
      </c>
      <c r="N208" s="149">
        <v>99.1</v>
      </c>
    </row>
    <row r="209" spans="1:14" ht="11.25">
      <c r="A209" s="148">
        <v>2020</v>
      </c>
      <c r="B209" s="149">
        <v>99.3</v>
      </c>
      <c r="C209" s="149">
        <v>99.6</v>
      </c>
      <c r="D209" s="149">
        <v>99.8</v>
      </c>
      <c r="E209" s="149">
        <v>100.1</v>
      </c>
      <c r="F209" s="149">
        <v>100.2</v>
      </c>
      <c r="G209" s="149">
        <v>100.4</v>
      </c>
      <c r="H209" s="149">
        <v>100.5</v>
      </c>
      <c r="I209" s="149">
        <v>100.3</v>
      </c>
      <c r="J209" s="149">
        <v>100.1</v>
      </c>
      <c r="K209" s="149">
        <v>100.1</v>
      </c>
      <c r="L209" s="149">
        <v>99.7</v>
      </c>
      <c r="M209" s="149">
        <v>100</v>
      </c>
      <c r="N209" s="149">
        <v>100</v>
      </c>
    </row>
    <row r="210" spans="1:14" ht="11.25">
      <c r="A210" s="148">
        <v>2021</v>
      </c>
      <c r="B210" s="149">
        <v>100</v>
      </c>
      <c r="C210" s="149">
        <v>100.4</v>
      </c>
      <c r="D210" s="149">
        <v>100.8</v>
      </c>
      <c r="E210" s="149">
        <v>100.9</v>
      </c>
      <c r="F210" s="149">
        <v>101.2</v>
      </c>
      <c r="G210" s="149">
        <v>101.7</v>
      </c>
      <c r="H210" s="149">
        <v>102.6</v>
      </c>
      <c r="I210" s="149">
        <v>102.7</v>
      </c>
      <c r="J210" s="149">
        <v>102.6</v>
      </c>
      <c r="K210" s="149">
        <v>102.7</v>
      </c>
      <c r="L210" s="149">
        <v>102.5</v>
      </c>
      <c r="M210" s="149">
        <v>103</v>
      </c>
      <c r="N210" s="149">
        <v>101.8</v>
      </c>
    </row>
    <row r="211" spans="1:14" ht="11.25">
      <c r="A211" s="148">
        <v>2022</v>
      </c>
      <c r="B211" s="149">
        <v>102.3</v>
      </c>
      <c r="C211" s="149">
        <v>102.8</v>
      </c>
      <c r="D211" s="149">
        <v>103.3</v>
      </c>
      <c r="E211" s="149">
        <v>104.3</v>
      </c>
      <c r="F211" s="149">
        <v>105</v>
      </c>
      <c r="G211" s="149">
        <v>105</v>
      </c>
      <c r="H211" s="149">
        <v>105.9</v>
      </c>
      <c r="I211" s="149">
        <v>105.9</v>
      </c>
      <c r="J211" s="149">
        <v>107.3</v>
      </c>
      <c r="K211" s="149">
        <v>107.3</v>
      </c>
      <c r="L211" s="149">
        <v>106.9</v>
      </c>
      <c r="M211" s="149">
        <v>107.9</v>
      </c>
      <c r="N211" s="149">
        <v>105.3</v>
      </c>
    </row>
    <row r="212" spans="1:14" ht="11.25">
      <c r="A212" s="148">
        <v>2023</v>
      </c>
      <c r="B212" s="149">
        <v>107.3</v>
      </c>
      <c r="C212" s="149">
        <v>108.2</v>
      </c>
      <c r="D212" s="149">
        <v>108.8</v>
      </c>
      <c r="E212" s="149">
        <v>109.5</v>
      </c>
      <c r="F212" s="149">
        <v>109.3</v>
      </c>
      <c r="G212" s="149">
        <v>109.7</v>
      </c>
      <c r="H212" s="149">
        <v>110.5</v>
      </c>
      <c r="I212" s="149">
        <v>110.5</v>
      </c>
      <c r="J212" s="149">
        <v>110.8</v>
      </c>
      <c r="K212" s="149">
        <v>110.6</v>
      </c>
      <c r="L212" s="149">
        <v>109.8</v>
      </c>
      <c r="M212" s="149">
        <v>110.5</v>
      </c>
      <c r="N212" s="149">
        <v>109.6</v>
      </c>
    </row>
    <row r="213" spans="1:14" ht="11.25">
      <c r="A213" s="148">
        <v>2024</v>
      </c>
      <c r="B213" s="149">
        <v>110.3</v>
      </c>
      <c r="C213" s="149">
        <v>111.4</v>
      </c>
      <c r="D213" s="149">
        <v>112.4</v>
      </c>
      <c r="E213" s="149">
        <v>112.7</v>
      </c>
      <c r="F213" s="149">
        <v>113.2</v>
      </c>
      <c r="G213" s="149">
        <v>113.7</v>
      </c>
      <c r="H213" s="149">
        <v>114.6</v>
      </c>
      <c r="I213" s="149">
        <v>114.5</v>
      </c>
      <c r="J213" s="149">
        <v>114.7</v>
      </c>
      <c r="K213" s="149">
        <v>115.1</v>
      </c>
      <c r="L213" s="149">
        <v>114.1</v>
      </c>
      <c r="M213" s="149">
        <v>114.8</v>
      </c>
      <c r="N213" s="149">
        <v>113.5</v>
      </c>
    </row>
    <row r="214" spans="1:14" ht="11.25">
      <c r="A214" s="148">
        <v>2025</v>
      </c>
      <c r="B214" s="149">
        <v>114.4</v>
      </c>
      <c r="C214" s="149">
        <v>115.1</v>
      </c>
      <c r="D214" s="149">
        <v>115.8</v>
      </c>
      <c r="E214" s="149">
        <v>116.6</v>
      </c>
      <c r="F214" s="149">
        <v>116.7</v>
      </c>
      <c r="G214" s="149">
        <v>117.2</v>
      </c>
      <c r="H214" s="149">
        <v>118.2</v>
      </c>
      <c r="I214" s="149">
        <v>118.2</v>
      </c>
      <c r="J214" s="149">
        <v>118.5</v>
      </c>
      <c r="K214" s="149">
        <v>118.7</v>
      </c>
      <c r="L214" s="149">
        <v>118.3</v>
      </c>
      <c r="M214" s="149">
        <v>119</v>
      </c>
      <c r="N214" s="149">
        <v>117.2</v>
      </c>
    </row>
    <row r="215" spans="1:14" ht="11.25">
      <c r="A215" s="148">
        <v>2026</v>
      </c>
      <c r="B215" s="149">
        <v>118.4</v>
      </c>
      <c r="C215" s="149">
        <v>119.1</v>
      </c>
      <c r="D215" s="149">
        <v>119.9</v>
      </c>
      <c r="E215" s="149">
        <v>120.5</v>
      </c>
      <c r="F215" s="149">
        <v>120.9</v>
      </c>
      <c r="G215" s="149" t="s">
        <v>25</v>
      </c>
      <c r="H215" s="149" t="s">
        <v>25</v>
      </c>
      <c r="I215" s="149" t="s">
        <v>25</v>
      </c>
      <c r="J215" s="149" t="s">
        <v>25</v>
      </c>
      <c r="K215" s="149" t="s">
        <v>25</v>
      </c>
      <c r="L215" s="149" t="s">
        <v>25</v>
      </c>
      <c r="M215" s="149" t="s">
        <v>25</v>
      </c>
      <c r="N215" s="149" t="s">
        <v>25</v>
      </c>
    </row>
    <row r="216" spans="1:14" ht="11.25">
      <c r="A216" s="151"/>
      <c r="B216" s="193" t="s">
        <v>150</v>
      </c>
      <c r="C216" s="193"/>
      <c r="D216" s="193"/>
      <c r="E216" s="193"/>
      <c r="F216" s="193"/>
      <c r="G216" s="193"/>
      <c r="H216" s="193"/>
      <c r="I216" s="193"/>
      <c r="J216" s="193"/>
      <c r="K216" s="193"/>
      <c r="L216" s="193"/>
      <c r="M216" s="193"/>
      <c r="N216" s="193"/>
    </row>
    <row r="217" spans="1:14" ht="11.25">
      <c r="A217" s="148">
        <v>2017</v>
      </c>
      <c r="B217" s="104">
        <v>0.85744908896035099</v>
      </c>
      <c r="C217" s="104">
        <v>1.0672358591248781</v>
      </c>
      <c r="D217" s="104">
        <v>0.63626723223755732</v>
      </c>
      <c r="E217" s="104">
        <v>1.3800424628449974</v>
      </c>
      <c r="F217" s="104">
        <v>0.73606729758148504</v>
      </c>
      <c r="G217" s="104">
        <v>1.4675052410901372</v>
      </c>
      <c r="H217" s="104">
        <v>1.1387163561076648</v>
      </c>
      <c r="I217" s="104">
        <v>1.3485477178423224</v>
      </c>
      <c r="J217" s="104">
        <v>1.3555787278414897</v>
      </c>
      <c r="K217" s="104">
        <v>1.3612565445026092</v>
      </c>
      <c r="L217" s="104">
        <v>1.5923566878981035</v>
      </c>
      <c r="M217" s="104">
        <v>1.6824395373291452</v>
      </c>
      <c r="N217" s="104">
        <v>1.1578947368420955</v>
      </c>
    </row>
    <row r="218" spans="1:14" ht="11.25">
      <c r="A218" s="148">
        <v>2018</v>
      </c>
      <c r="B218" s="104">
        <v>1.5940488841657867</v>
      </c>
      <c r="C218" s="104">
        <v>1.5839493136219573</v>
      </c>
      <c r="D218" s="104">
        <v>2.1074815595363532</v>
      </c>
      <c r="E218" s="104">
        <v>1.465968586387433</v>
      </c>
      <c r="F218" s="104">
        <v>2.0876826722338251</v>
      </c>
      <c r="G218" s="104">
        <v>1.239669421487605</v>
      </c>
      <c r="H218" s="104">
        <v>1.5353121801432934</v>
      </c>
      <c r="I218" s="104">
        <v>1.3306038894575209</v>
      </c>
      <c r="J218" s="104">
        <v>1.3374485596707757</v>
      </c>
      <c r="K218" s="104">
        <v>1.7561983471074569</v>
      </c>
      <c r="L218" s="104">
        <v>1.2539184952978104</v>
      </c>
      <c r="M218" s="104">
        <v>1.0341261633919316</v>
      </c>
      <c r="N218" s="104">
        <v>1.560874089490099</v>
      </c>
    </row>
    <row r="219" spans="1:14" ht="11.25">
      <c r="A219" s="148">
        <v>2019</v>
      </c>
      <c r="B219" s="104">
        <v>1.2552301255230276</v>
      </c>
      <c r="C219" s="104">
        <v>1.1434511434511307</v>
      </c>
      <c r="D219" s="104">
        <v>0.92879256965943569</v>
      </c>
      <c r="E219" s="104">
        <v>1.7543859649122595</v>
      </c>
      <c r="F219" s="104">
        <v>0.81799591002045702</v>
      </c>
      <c r="G219" s="104">
        <v>1.7346938775510239</v>
      </c>
      <c r="H219" s="104">
        <v>1.5120967741935516</v>
      </c>
      <c r="I219" s="104">
        <v>1.7171717171717233</v>
      </c>
      <c r="J219" s="104">
        <v>1.7258883248730967</v>
      </c>
      <c r="K219" s="104">
        <v>1.6243654822335003</v>
      </c>
      <c r="L219" s="104">
        <v>1.7543859649122595</v>
      </c>
      <c r="M219" s="104">
        <v>1.8423746161719663</v>
      </c>
      <c r="N219" s="104">
        <v>1.5368852459016296</v>
      </c>
    </row>
    <row r="220" spans="1:14" ht="11.25">
      <c r="A220" s="148">
        <v>2020</v>
      </c>
      <c r="B220" s="104">
        <v>2.5826446280991888</v>
      </c>
      <c r="C220" s="104">
        <v>2.3638232271325705</v>
      </c>
      <c r="D220" s="104">
        <v>2.0449897750511212</v>
      </c>
      <c r="E220" s="104">
        <v>1.5212981744421938</v>
      </c>
      <c r="F220" s="104">
        <v>1.6227180527383496</v>
      </c>
      <c r="G220" s="104">
        <v>0.70210631895686504</v>
      </c>
      <c r="H220" s="104">
        <v>-0.19860973187687136</v>
      </c>
      <c r="I220" s="104">
        <v>-0.39721946375372852</v>
      </c>
      <c r="J220" s="104">
        <v>-9.9800399201612322E-2</v>
      </c>
      <c r="K220" s="104">
        <v>0</v>
      </c>
      <c r="L220" s="104">
        <v>1.1156186612576278</v>
      </c>
      <c r="M220" s="104">
        <v>0.50251256281406143</v>
      </c>
      <c r="N220" s="104">
        <v>0.90817356205852207</v>
      </c>
    </row>
    <row r="221" spans="1:14" ht="11.25">
      <c r="A221" s="148">
        <v>2021</v>
      </c>
      <c r="B221" s="149">
        <v>0.7</v>
      </c>
      <c r="C221" s="149">
        <v>0.8</v>
      </c>
      <c r="D221" s="149">
        <v>1</v>
      </c>
      <c r="E221" s="149">
        <v>0.8</v>
      </c>
      <c r="F221" s="149">
        <v>1</v>
      </c>
      <c r="G221" s="149">
        <v>1.3</v>
      </c>
      <c r="H221" s="149">
        <v>2.1</v>
      </c>
      <c r="I221" s="149">
        <v>2.4</v>
      </c>
      <c r="J221" s="149">
        <v>2.5</v>
      </c>
      <c r="K221" s="149">
        <v>2.6</v>
      </c>
      <c r="L221" s="149">
        <v>2.8</v>
      </c>
      <c r="M221" s="149">
        <v>3</v>
      </c>
      <c r="N221" s="99">
        <v>1.8</v>
      </c>
    </row>
    <row r="222" spans="1:14" ht="11.25">
      <c r="A222" s="148">
        <v>2022</v>
      </c>
      <c r="B222" s="149">
        <v>2.2999999999999998</v>
      </c>
      <c r="C222" s="149">
        <v>2.4</v>
      </c>
      <c r="D222" s="149">
        <v>2.5</v>
      </c>
      <c r="E222" s="149">
        <v>3.4</v>
      </c>
      <c r="F222" s="149">
        <v>3.8</v>
      </c>
      <c r="G222" s="149">
        <v>3.2</v>
      </c>
      <c r="H222" s="149">
        <v>3.2</v>
      </c>
      <c r="I222" s="149">
        <v>3.1</v>
      </c>
      <c r="J222" s="149">
        <v>4.5999999999999996</v>
      </c>
      <c r="K222" s="149">
        <v>4.5</v>
      </c>
      <c r="L222" s="149">
        <v>4.3</v>
      </c>
      <c r="M222" s="149">
        <v>4.8</v>
      </c>
      <c r="N222" s="99">
        <v>3.4</v>
      </c>
    </row>
    <row r="223" spans="1:14" ht="11.25">
      <c r="A223" s="148">
        <v>2023</v>
      </c>
      <c r="B223" s="149">
        <v>4.9000000000000004</v>
      </c>
      <c r="C223" s="149">
        <v>5.3</v>
      </c>
      <c r="D223" s="149">
        <v>5.3</v>
      </c>
      <c r="E223" s="149">
        <v>5</v>
      </c>
      <c r="F223" s="149">
        <v>4.0999999999999996</v>
      </c>
      <c r="G223" s="149">
        <v>4.5</v>
      </c>
      <c r="H223" s="149">
        <v>4.3</v>
      </c>
      <c r="I223" s="149">
        <v>4.3</v>
      </c>
      <c r="J223" s="149">
        <v>3.3</v>
      </c>
      <c r="K223" s="149">
        <v>3.1</v>
      </c>
      <c r="L223" s="149">
        <v>2.7</v>
      </c>
      <c r="M223" s="149">
        <v>2.5</v>
      </c>
      <c r="N223" s="149">
        <v>4.0999999999999996</v>
      </c>
    </row>
    <row r="224" spans="1:14" ht="11.25">
      <c r="A224" s="148">
        <v>2024</v>
      </c>
      <c r="B224" s="149">
        <v>2.8</v>
      </c>
      <c r="C224" s="149">
        <v>3</v>
      </c>
      <c r="D224" s="149">
        <v>3.3</v>
      </c>
      <c r="E224" s="149">
        <v>2.9</v>
      </c>
      <c r="F224" s="149">
        <v>3.6</v>
      </c>
      <c r="G224" s="149">
        <v>3.6</v>
      </c>
      <c r="H224" s="149">
        <v>3.7</v>
      </c>
      <c r="I224" s="149">
        <v>3.6</v>
      </c>
      <c r="J224" s="149">
        <v>3.5</v>
      </c>
      <c r="K224" s="149">
        <v>4.0999999999999996</v>
      </c>
      <c r="L224" s="149">
        <v>3.9</v>
      </c>
      <c r="M224" s="149">
        <v>3.9</v>
      </c>
      <c r="N224" s="149">
        <v>3.6</v>
      </c>
    </row>
    <row r="225" spans="1:14" ht="11.25">
      <c r="A225" s="148">
        <v>2025</v>
      </c>
      <c r="B225" s="149">
        <v>3.7</v>
      </c>
      <c r="C225" s="149">
        <v>3.3</v>
      </c>
      <c r="D225" s="149">
        <v>3</v>
      </c>
      <c r="E225" s="149">
        <v>3.5</v>
      </c>
      <c r="F225" s="149">
        <v>3.1</v>
      </c>
      <c r="G225" s="149">
        <v>3.1</v>
      </c>
      <c r="H225" s="149">
        <v>3.1</v>
      </c>
      <c r="I225" s="149">
        <v>3.2</v>
      </c>
      <c r="J225" s="149">
        <v>3.3</v>
      </c>
      <c r="K225" s="149">
        <v>3.1</v>
      </c>
      <c r="L225" s="149">
        <v>3.7</v>
      </c>
      <c r="M225" s="149">
        <v>3.7</v>
      </c>
      <c r="N225" s="149">
        <v>3.3</v>
      </c>
    </row>
    <row r="226" spans="1:14" ht="11.25">
      <c r="A226" s="148">
        <v>2026</v>
      </c>
      <c r="B226" s="149">
        <v>3.5</v>
      </c>
      <c r="C226" s="149">
        <v>3.5</v>
      </c>
      <c r="D226" s="149">
        <v>3.5</v>
      </c>
      <c r="E226" s="149">
        <v>3.3</v>
      </c>
      <c r="F226" s="149">
        <v>3.6</v>
      </c>
      <c r="G226" s="149" t="s">
        <v>25</v>
      </c>
      <c r="H226" s="149" t="s">
        <v>25</v>
      </c>
      <c r="I226" s="149" t="s">
        <v>25</v>
      </c>
      <c r="J226" s="149" t="s">
        <v>25</v>
      </c>
      <c r="K226" s="149" t="s">
        <v>25</v>
      </c>
      <c r="L226" s="149" t="s">
        <v>25</v>
      </c>
      <c r="M226" s="149" t="s">
        <v>25</v>
      </c>
      <c r="N226" s="149" t="s">
        <v>25</v>
      </c>
    </row>
    <row r="227" spans="1:14" ht="11.25">
      <c r="A227" s="151"/>
      <c r="B227" s="237" t="s">
        <v>191</v>
      </c>
      <c r="C227" s="237"/>
      <c r="D227" s="237"/>
      <c r="E227" s="237"/>
      <c r="F227" s="237"/>
      <c r="G227" s="237"/>
      <c r="H227" s="237"/>
      <c r="I227" s="237"/>
      <c r="J227" s="237"/>
      <c r="K227" s="237"/>
      <c r="L227" s="237"/>
      <c r="M227" s="237"/>
      <c r="N227" s="237"/>
    </row>
    <row r="228" spans="1:14" ht="11.25">
      <c r="A228" s="151"/>
      <c r="B228" s="193" t="s">
        <v>151</v>
      </c>
      <c r="C228" s="193"/>
      <c r="D228" s="193"/>
      <c r="E228" s="193"/>
      <c r="F228" s="193"/>
      <c r="G228" s="193"/>
      <c r="H228" s="193"/>
      <c r="I228" s="193"/>
      <c r="J228" s="193"/>
      <c r="K228" s="193"/>
      <c r="L228" s="193"/>
      <c r="M228" s="193"/>
      <c r="N228" s="193"/>
    </row>
    <row r="229" spans="1:14" ht="11.25">
      <c r="A229" s="148">
        <v>2016</v>
      </c>
      <c r="B229" s="149">
        <v>93.5</v>
      </c>
      <c r="C229" s="149">
        <v>93.6</v>
      </c>
      <c r="D229" s="149">
        <v>93.7</v>
      </c>
      <c r="E229" s="149">
        <v>94</v>
      </c>
      <c r="F229" s="149">
        <v>94.1</v>
      </c>
      <c r="G229" s="149">
        <v>94.2</v>
      </c>
      <c r="H229" s="149">
        <v>94.7</v>
      </c>
      <c r="I229" s="149">
        <v>94.7</v>
      </c>
      <c r="J229" s="149">
        <v>94.7</v>
      </c>
      <c r="K229" s="149">
        <v>94.9</v>
      </c>
      <c r="L229" s="149">
        <v>94.9</v>
      </c>
      <c r="M229" s="149">
        <v>95.1</v>
      </c>
      <c r="N229" s="149">
        <v>94.4</v>
      </c>
    </row>
    <row r="230" spans="1:14" ht="11.25">
      <c r="A230" s="148">
        <v>2017</v>
      </c>
      <c r="B230" s="149">
        <v>95.5</v>
      </c>
      <c r="C230" s="149">
        <v>95.5</v>
      </c>
      <c r="D230" s="149">
        <v>95.8</v>
      </c>
      <c r="E230" s="149">
        <v>95.8</v>
      </c>
      <c r="F230" s="149">
        <v>95.9</v>
      </c>
      <c r="G230" s="149">
        <v>96.1</v>
      </c>
      <c r="H230" s="149">
        <v>96.1</v>
      </c>
      <c r="I230" s="149">
        <v>96.3</v>
      </c>
      <c r="J230" s="149">
        <v>96.6</v>
      </c>
      <c r="K230" s="149">
        <v>96.9</v>
      </c>
      <c r="L230" s="149">
        <v>97.1</v>
      </c>
      <c r="M230" s="149">
        <v>97.4</v>
      </c>
      <c r="N230" s="149">
        <v>96.3</v>
      </c>
    </row>
    <row r="231" spans="1:14" ht="11.25">
      <c r="A231" s="148">
        <v>2018</v>
      </c>
      <c r="B231" s="149">
        <v>97.6</v>
      </c>
      <c r="C231" s="149">
        <v>97.6</v>
      </c>
      <c r="D231" s="149">
        <v>97.7</v>
      </c>
      <c r="E231" s="149">
        <v>97.8</v>
      </c>
      <c r="F231" s="149">
        <v>97.9</v>
      </c>
      <c r="G231" s="149">
        <v>97.9</v>
      </c>
      <c r="H231" s="149">
        <v>98.1</v>
      </c>
      <c r="I231" s="149">
        <v>98.2</v>
      </c>
      <c r="J231" s="149">
        <v>98.3</v>
      </c>
      <c r="K231" s="149">
        <v>98.4</v>
      </c>
      <c r="L231" s="149">
        <v>98.4</v>
      </c>
      <c r="M231" s="149">
        <v>98.5</v>
      </c>
      <c r="N231" s="149">
        <v>98.1</v>
      </c>
    </row>
    <row r="232" spans="1:14" ht="11.25">
      <c r="A232" s="148">
        <v>2019</v>
      </c>
      <c r="B232" s="149">
        <v>98.7</v>
      </c>
      <c r="C232" s="149">
        <v>99</v>
      </c>
      <c r="D232" s="149">
        <v>99</v>
      </c>
      <c r="E232" s="149">
        <v>99.1</v>
      </c>
      <c r="F232" s="149">
        <v>99.2</v>
      </c>
      <c r="G232" s="149">
        <v>99.2</v>
      </c>
      <c r="H232" s="149">
        <v>99.5</v>
      </c>
      <c r="I232" s="149">
        <v>99.6</v>
      </c>
      <c r="J232" s="149">
        <v>99.7</v>
      </c>
      <c r="K232" s="149">
        <v>99.8</v>
      </c>
      <c r="L232" s="149">
        <v>99.8</v>
      </c>
      <c r="M232" s="149">
        <v>99.9</v>
      </c>
      <c r="N232" s="149">
        <v>99.4</v>
      </c>
    </row>
    <row r="233" spans="1:14" ht="11.25">
      <c r="A233" s="148">
        <v>2020</v>
      </c>
      <c r="B233" s="149">
        <v>100</v>
      </c>
      <c r="C233" s="149">
        <v>100</v>
      </c>
      <c r="D233" s="149">
        <v>100</v>
      </c>
      <c r="E233" s="149">
        <v>100</v>
      </c>
      <c r="F233" s="149">
        <v>100.1</v>
      </c>
      <c r="G233" s="149">
        <v>100.1</v>
      </c>
      <c r="H233" s="149">
        <v>100</v>
      </c>
      <c r="I233" s="149">
        <v>100</v>
      </c>
      <c r="J233" s="149">
        <v>100</v>
      </c>
      <c r="K233" s="149">
        <v>99.9</v>
      </c>
      <c r="L233" s="149">
        <v>100</v>
      </c>
      <c r="M233" s="149">
        <v>99.9</v>
      </c>
      <c r="N233" s="149">
        <v>100</v>
      </c>
    </row>
    <row r="234" spans="1:14" ht="11.25">
      <c r="A234" s="148">
        <v>2021</v>
      </c>
      <c r="B234" s="149">
        <v>100</v>
      </c>
      <c r="C234" s="149">
        <v>99.7</v>
      </c>
      <c r="D234" s="149">
        <v>99.7</v>
      </c>
      <c r="E234" s="149">
        <v>99.7</v>
      </c>
      <c r="F234" s="149">
        <v>99.9</v>
      </c>
      <c r="G234" s="149">
        <v>100.1</v>
      </c>
      <c r="H234" s="149">
        <v>100.1</v>
      </c>
      <c r="I234" s="149">
        <v>100.1</v>
      </c>
      <c r="J234" s="149">
        <v>100.3</v>
      </c>
      <c r="K234" s="149">
        <v>100.5</v>
      </c>
      <c r="L234" s="149">
        <v>100.5</v>
      </c>
      <c r="M234" s="149">
        <v>100.6</v>
      </c>
      <c r="N234" s="149">
        <v>100.1</v>
      </c>
    </row>
    <row r="235" spans="1:14" ht="11.25">
      <c r="A235" s="148">
        <v>2022</v>
      </c>
      <c r="B235" s="149">
        <v>100.5</v>
      </c>
      <c r="C235" s="149">
        <v>101.1</v>
      </c>
      <c r="D235" s="149">
        <v>101.1</v>
      </c>
      <c r="E235" s="149">
        <v>101.9</v>
      </c>
      <c r="F235" s="149">
        <v>102.9</v>
      </c>
      <c r="G235" s="149">
        <v>103</v>
      </c>
      <c r="H235" s="149">
        <v>103.1</v>
      </c>
      <c r="I235" s="149">
        <v>103.1</v>
      </c>
      <c r="J235" s="149">
        <v>103.2</v>
      </c>
      <c r="K235" s="149">
        <v>103.2</v>
      </c>
      <c r="L235" s="149">
        <v>103.2</v>
      </c>
      <c r="M235" s="149">
        <v>103.3</v>
      </c>
      <c r="N235" s="149">
        <v>102.5</v>
      </c>
    </row>
    <row r="236" spans="1:14" ht="11.25">
      <c r="A236" s="148">
        <v>2023</v>
      </c>
      <c r="B236" s="149">
        <v>103.3</v>
      </c>
      <c r="C236" s="149">
        <v>103.7</v>
      </c>
      <c r="D236" s="149">
        <v>103.8</v>
      </c>
      <c r="E236" s="149">
        <v>103.8</v>
      </c>
      <c r="F236" s="149">
        <v>103.8</v>
      </c>
      <c r="G236" s="149">
        <v>103.9</v>
      </c>
      <c r="H236" s="149">
        <v>104</v>
      </c>
      <c r="I236" s="149">
        <v>104.1</v>
      </c>
      <c r="J236" s="149">
        <v>104.1</v>
      </c>
      <c r="K236" s="149">
        <v>104.3</v>
      </c>
      <c r="L236" s="149">
        <v>104.3</v>
      </c>
      <c r="M236" s="149">
        <v>104.5</v>
      </c>
      <c r="N236" s="149">
        <v>104</v>
      </c>
    </row>
    <row r="237" spans="1:14" ht="11.25">
      <c r="A237" s="148">
        <v>2024</v>
      </c>
      <c r="B237" s="149">
        <v>105.4</v>
      </c>
      <c r="C237" s="149">
        <v>106</v>
      </c>
      <c r="D237" s="149">
        <v>106</v>
      </c>
      <c r="E237" s="149">
        <v>106</v>
      </c>
      <c r="F237" s="149">
        <v>106.1</v>
      </c>
      <c r="G237" s="149">
        <v>106.2</v>
      </c>
      <c r="H237" s="149">
        <v>106.2</v>
      </c>
      <c r="I237" s="149">
        <v>106.3</v>
      </c>
      <c r="J237" s="149">
        <v>106.4</v>
      </c>
      <c r="K237" s="149">
        <v>106.5</v>
      </c>
      <c r="L237" s="149">
        <v>106.6</v>
      </c>
      <c r="M237" s="149">
        <v>106.6</v>
      </c>
      <c r="N237" s="149">
        <v>106.2</v>
      </c>
    </row>
    <row r="238" spans="1:14" ht="11.25">
      <c r="A238" s="148">
        <v>2025</v>
      </c>
      <c r="B238" s="149">
        <v>106.9</v>
      </c>
      <c r="C238" s="149">
        <v>107.2</v>
      </c>
      <c r="D238" s="149">
        <v>107.9</v>
      </c>
      <c r="E238" s="149">
        <v>108</v>
      </c>
      <c r="F238" s="149">
        <v>108.2</v>
      </c>
      <c r="G238" s="149">
        <v>108.2</v>
      </c>
      <c r="H238" s="149">
        <v>109.6</v>
      </c>
      <c r="I238" s="149">
        <v>109.6</v>
      </c>
      <c r="J238" s="149">
        <v>109.6</v>
      </c>
      <c r="K238" s="149">
        <v>109.6</v>
      </c>
      <c r="L238" s="149">
        <v>110.8</v>
      </c>
      <c r="M238" s="149">
        <v>111.2</v>
      </c>
      <c r="N238" s="149">
        <v>108.9</v>
      </c>
    </row>
    <row r="239" spans="1:14" ht="11.25">
      <c r="A239" s="148">
        <v>2026</v>
      </c>
      <c r="B239" s="149">
        <v>111.5</v>
      </c>
      <c r="C239" s="149">
        <v>111.9</v>
      </c>
      <c r="D239" s="149">
        <v>112</v>
      </c>
      <c r="E239" s="149">
        <v>112.5</v>
      </c>
      <c r="F239" s="149">
        <v>112.6</v>
      </c>
      <c r="G239" s="149" t="s">
        <v>25</v>
      </c>
      <c r="H239" s="149" t="s">
        <v>25</v>
      </c>
      <c r="I239" s="149" t="s">
        <v>25</v>
      </c>
      <c r="J239" s="149" t="s">
        <v>25</v>
      </c>
      <c r="K239" s="149" t="s">
        <v>25</v>
      </c>
      <c r="L239" s="149" t="s">
        <v>25</v>
      </c>
      <c r="M239" s="149" t="s">
        <v>25</v>
      </c>
      <c r="N239" s="149" t="s">
        <v>25</v>
      </c>
    </row>
    <row r="240" spans="1:14" ht="11.25">
      <c r="A240" s="126"/>
      <c r="B240" s="193" t="s">
        <v>150</v>
      </c>
      <c r="C240" s="193"/>
      <c r="D240" s="193"/>
      <c r="E240" s="193"/>
      <c r="F240" s="193"/>
      <c r="G240" s="193"/>
      <c r="H240" s="193"/>
      <c r="I240" s="193"/>
      <c r="J240" s="193"/>
      <c r="K240" s="193"/>
      <c r="L240" s="193"/>
      <c r="M240" s="193"/>
      <c r="N240" s="193"/>
    </row>
    <row r="241" spans="1:14" ht="11.25">
      <c r="A241" s="148">
        <v>2017</v>
      </c>
      <c r="B241" s="104">
        <v>2.1390374331550959</v>
      </c>
      <c r="C241" s="104">
        <v>2.0299145299145493</v>
      </c>
      <c r="D241" s="104">
        <v>2.2411953041622183</v>
      </c>
      <c r="E241" s="104">
        <v>1.9148936170212636</v>
      </c>
      <c r="F241" s="104">
        <v>1.9128586609989497</v>
      </c>
      <c r="G241" s="104">
        <v>2.0169851380042303</v>
      </c>
      <c r="H241" s="104">
        <v>1.4783526927138126</v>
      </c>
      <c r="I241" s="104">
        <v>1.6895459345300736</v>
      </c>
      <c r="J241" s="104">
        <v>2.0063357972544935</v>
      </c>
      <c r="K241" s="104">
        <v>2.1074815595363532</v>
      </c>
      <c r="L241" s="104">
        <v>2.3182297154899771</v>
      </c>
      <c r="M241" s="104">
        <v>2.4185068349106302</v>
      </c>
      <c r="N241" s="104">
        <v>2.0127118644067679</v>
      </c>
    </row>
    <row r="242" spans="1:14" ht="11.25">
      <c r="A242" s="148">
        <v>2018</v>
      </c>
      <c r="B242" s="104">
        <v>2.1989528795811424</v>
      </c>
      <c r="C242" s="104">
        <v>2.1989528795811424</v>
      </c>
      <c r="D242" s="104">
        <v>1.9832985386221367</v>
      </c>
      <c r="E242" s="104">
        <v>2.0876826722338251</v>
      </c>
      <c r="F242" s="104">
        <v>2.0855057351407709</v>
      </c>
      <c r="G242" s="104">
        <v>1.8730489073881529</v>
      </c>
      <c r="H242" s="104">
        <v>2.0811654526534937</v>
      </c>
      <c r="I242" s="104">
        <v>1.9730010384216001</v>
      </c>
      <c r="J242" s="104">
        <v>1.7598343685300222</v>
      </c>
      <c r="K242" s="104">
        <v>1.5479876160990642</v>
      </c>
      <c r="L242" s="104">
        <v>1.3388259526261805</v>
      </c>
      <c r="M242" s="104">
        <v>1.1293634496919935</v>
      </c>
      <c r="N242" s="104">
        <v>1.8691588785046775</v>
      </c>
    </row>
    <row r="243" spans="1:14" ht="11.25">
      <c r="A243" s="148">
        <v>2019</v>
      </c>
      <c r="B243" s="104">
        <v>1.1270491803278873</v>
      </c>
      <c r="C243" s="104">
        <v>1.4344262295082046</v>
      </c>
      <c r="D243" s="104">
        <v>1.3306038894575209</v>
      </c>
      <c r="E243" s="104">
        <v>1.3292433537832409</v>
      </c>
      <c r="F243" s="104">
        <v>1.3278855975485016</v>
      </c>
      <c r="G243" s="104">
        <v>1.3278855975485016</v>
      </c>
      <c r="H243" s="104">
        <v>1.4271151885830875</v>
      </c>
      <c r="I243" s="104">
        <v>1.425661914460278</v>
      </c>
      <c r="J243" s="104">
        <v>1.424211597151583</v>
      </c>
      <c r="K243" s="104">
        <v>1.4227642276422756</v>
      </c>
      <c r="L243" s="104">
        <v>1.4227642276422756</v>
      </c>
      <c r="M243" s="104">
        <v>1.4213197969543216</v>
      </c>
      <c r="N243" s="104">
        <v>1.3251783893985873</v>
      </c>
    </row>
    <row r="244" spans="1:14" ht="11.25">
      <c r="A244" s="148">
        <v>2020</v>
      </c>
      <c r="B244" s="104">
        <v>1.3171225937183522</v>
      </c>
      <c r="C244" s="104">
        <v>1.0101010101010104</v>
      </c>
      <c r="D244" s="104">
        <v>1.0101010101010104</v>
      </c>
      <c r="E244" s="104">
        <v>0.90817356205852207</v>
      </c>
      <c r="F244" s="104">
        <v>0.90725806451612812</v>
      </c>
      <c r="G244" s="104">
        <v>0.90725806451612812</v>
      </c>
      <c r="H244" s="104">
        <v>0.50251256281406143</v>
      </c>
      <c r="I244" s="104">
        <v>0.40160642570282334</v>
      </c>
      <c r="J244" s="104">
        <v>0.3009027081243687</v>
      </c>
      <c r="K244" s="104">
        <v>0.10020040080161152</v>
      </c>
      <c r="L244" s="104">
        <v>0.20040080160322304</v>
      </c>
      <c r="M244" s="104">
        <v>0</v>
      </c>
      <c r="N244" s="104">
        <v>0.60362173038228661</v>
      </c>
    </row>
    <row r="245" spans="1:14" ht="11.25">
      <c r="A245" s="148">
        <v>2021</v>
      </c>
      <c r="B245" s="104">
        <v>0</v>
      </c>
      <c r="C245" s="149">
        <v>-0.3</v>
      </c>
      <c r="D245" s="149">
        <v>-0.3</v>
      </c>
      <c r="E245" s="149">
        <v>-0.3</v>
      </c>
      <c r="F245" s="149">
        <v>-0.2</v>
      </c>
      <c r="G245" s="104">
        <v>0</v>
      </c>
      <c r="H245" s="149">
        <v>0.1</v>
      </c>
      <c r="I245" s="149">
        <v>0.1</v>
      </c>
      <c r="J245" s="149">
        <v>0.3</v>
      </c>
      <c r="K245" s="149">
        <v>0.6</v>
      </c>
      <c r="L245" s="149">
        <v>0.5</v>
      </c>
      <c r="M245" s="149">
        <v>0.7</v>
      </c>
      <c r="N245" s="99">
        <v>0.1</v>
      </c>
    </row>
    <row r="246" spans="1:14" ht="11.25">
      <c r="A246" s="148">
        <v>2022</v>
      </c>
      <c r="B246" s="149">
        <v>0.5</v>
      </c>
      <c r="C246" s="149">
        <v>1.4</v>
      </c>
      <c r="D246" s="149">
        <v>1.4</v>
      </c>
      <c r="E246" s="149">
        <v>2.2000000000000002</v>
      </c>
      <c r="F246" s="149">
        <v>3</v>
      </c>
      <c r="G246" s="149">
        <v>2.9</v>
      </c>
      <c r="H246" s="149">
        <v>3</v>
      </c>
      <c r="I246" s="149">
        <v>3</v>
      </c>
      <c r="J246" s="149">
        <v>2.9</v>
      </c>
      <c r="K246" s="149">
        <v>2.7</v>
      </c>
      <c r="L246" s="149">
        <v>2.7</v>
      </c>
      <c r="M246" s="149">
        <v>2.7</v>
      </c>
      <c r="N246" s="99">
        <v>2.4</v>
      </c>
    </row>
    <row r="247" spans="1:14" ht="11.25">
      <c r="A247" s="148">
        <v>2023</v>
      </c>
      <c r="B247" s="149">
        <v>2.8</v>
      </c>
      <c r="C247" s="149">
        <v>2.6</v>
      </c>
      <c r="D247" s="149">
        <v>2.7</v>
      </c>
      <c r="E247" s="149">
        <v>1.9</v>
      </c>
      <c r="F247" s="149">
        <v>0.9</v>
      </c>
      <c r="G247" s="149">
        <v>0.9</v>
      </c>
      <c r="H247" s="149">
        <v>0.9</v>
      </c>
      <c r="I247" s="149">
        <v>1</v>
      </c>
      <c r="J247" s="149">
        <v>0.9</v>
      </c>
      <c r="K247" s="149">
        <v>1.1000000000000001</v>
      </c>
      <c r="L247" s="149">
        <v>1.1000000000000001</v>
      </c>
      <c r="M247" s="149">
        <v>1.2</v>
      </c>
      <c r="N247" s="149">
        <v>1.5</v>
      </c>
    </row>
    <row r="248" spans="1:14" ht="11.25">
      <c r="A248" s="148">
        <v>2024</v>
      </c>
      <c r="B248" s="149">
        <v>2</v>
      </c>
      <c r="C248" s="149">
        <v>2.2000000000000002</v>
      </c>
      <c r="D248" s="149">
        <v>2.1</v>
      </c>
      <c r="E248" s="149">
        <v>2.1</v>
      </c>
      <c r="F248" s="149">
        <v>2.2000000000000002</v>
      </c>
      <c r="G248" s="149">
        <v>2.2000000000000002</v>
      </c>
      <c r="H248" s="149">
        <v>2.1</v>
      </c>
      <c r="I248" s="149">
        <v>2.1</v>
      </c>
      <c r="J248" s="149">
        <v>2.2000000000000002</v>
      </c>
      <c r="K248" s="149">
        <v>2.1</v>
      </c>
      <c r="L248" s="149">
        <v>2.2000000000000002</v>
      </c>
      <c r="M248" s="149">
        <v>2</v>
      </c>
      <c r="N248" s="149">
        <v>2.1</v>
      </c>
    </row>
    <row r="249" spans="1:14" ht="11.25">
      <c r="A249" s="148">
        <v>2025</v>
      </c>
      <c r="B249" s="149">
        <v>1.4</v>
      </c>
      <c r="C249" s="149">
        <v>1.1000000000000001</v>
      </c>
      <c r="D249" s="149">
        <v>1.8</v>
      </c>
      <c r="E249" s="149">
        <v>1.9</v>
      </c>
      <c r="F249" s="149">
        <v>2</v>
      </c>
      <c r="G249" s="149">
        <v>1.9</v>
      </c>
      <c r="H249" s="149">
        <v>3.2</v>
      </c>
      <c r="I249" s="149">
        <v>3.1</v>
      </c>
      <c r="J249" s="149">
        <v>3</v>
      </c>
      <c r="K249" s="149">
        <v>2.9</v>
      </c>
      <c r="L249" s="149">
        <v>3.9</v>
      </c>
      <c r="M249" s="149">
        <v>4.3</v>
      </c>
      <c r="N249" s="149">
        <v>2.5</v>
      </c>
    </row>
    <row r="250" spans="1:14" ht="11.25">
      <c r="A250" s="148">
        <v>2026</v>
      </c>
      <c r="B250" s="149">
        <v>4.3</v>
      </c>
      <c r="C250" s="149">
        <v>4.4000000000000004</v>
      </c>
      <c r="D250" s="149">
        <v>3.8</v>
      </c>
      <c r="E250" s="149">
        <v>4.2</v>
      </c>
      <c r="F250" s="149">
        <v>4.0999999999999996</v>
      </c>
      <c r="G250" s="149" t="s">
        <v>25</v>
      </c>
      <c r="H250" s="149" t="s">
        <v>25</v>
      </c>
      <c r="I250" s="149" t="s">
        <v>25</v>
      </c>
      <c r="J250" s="149" t="s">
        <v>25</v>
      </c>
      <c r="K250" s="149" t="s">
        <v>25</v>
      </c>
      <c r="L250" s="149" t="s">
        <v>25</v>
      </c>
      <c r="M250" s="149" t="s">
        <v>25</v>
      </c>
      <c r="N250" s="149" t="s">
        <v>25</v>
      </c>
    </row>
  </sheetData>
  <mergeCells count="30">
    <mergeCell ref="B42:N42"/>
    <mergeCell ref="B5:N5"/>
    <mergeCell ref="B6:N6"/>
    <mergeCell ref="B18:N18"/>
    <mergeCell ref="B29:N29"/>
    <mergeCell ref="B30:N30"/>
    <mergeCell ref="B54:N54"/>
    <mergeCell ref="B55:N55"/>
    <mergeCell ref="B67:N67"/>
    <mergeCell ref="B78:N78"/>
    <mergeCell ref="B79:N79"/>
    <mergeCell ref="B153:N153"/>
    <mergeCell ref="B177:N177"/>
    <mergeCell ref="B154:N154"/>
    <mergeCell ref="B166:N166"/>
    <mergeCell ref="B178:N178"/>
    <mergeCell ref="B92:N92"/>
    <mergeCell ref="B105:N105"/>
    <mergeCell ref="B117:N117"/>
    <mergeCell ref="B129:N129"/>
    <mergeCell ref="B141:N141"/>
    <mergeCell ref="B104:N104"/>
    <mergeCell ref="B128:N128"/>
    <mergeCell ref="B240:N240"/>
    <mergeCell ref="B190:N190"/>
    <mergeCell ref="B203:N203"/>
    <mergeCell ref="B204:N204"/>
    <mergeCell ref="B216:N216"/>
    <mergeCell ref="B227:N227"/>
    <mergeCell ref="B228:N228"/>
  </mergeCells>
  <conditionalFormatting sqref="A4:A6 A53:A55 A103:A105 A152:A154">
    <cfRule type="cellIs" dxfId="0" priority="4" stopIfTrue="1" operator="between">
      <formula>1990</formula>
      <formula>2014</formula>
    </cfRule>
  </conditionalFormatting>
  <hyperlinks>
    <hyperlink ref="A1:N1" location="Inhaltsverzeichnis!A1" display="Inhaltsverzeichnis!A1" xr:uid="{A858B6F8-5666-43E9-8B08-16DDA124547F}"/>
    <hyperlink ref="A1" location="Inhaltsverzeichnis!E21" display="8 Sondergliederungen zum Verbraucherpreisindex Land Berlin (2020 ≙ 100)" xr:uid="{7257991D-3818-489B-AA9F-516165D4E734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&amp;C&amp;"Arial,Standard"&amp;8– &amp;P –</oddHeader>
    <oddFooter>&amp;C&amp;7&amp;K000000 Amt für Statistik Berlin-Brandenburg — SB M I 2 - m 05/26 –  Berlin  &amp;G</oddFooter>
  </headerFooter>
  <rowBreaks count="4" manualBreakCount="4">
    <brk id="52" max="16383" man="1"/>
    <brk id="102" max="16383" man="1"/>
    <brk id="151" max="16383" man="1"/>
    <brk id="201" max="16383" man="1"/>
  </rowBreak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3C536-EB72-4BAF-B901-3D220BD93CB0}">
  <dimension ref="A1"/>
  <sheetViews>
    <sheetView zoomScaleNormal="100" zoomScaleSheetLayoutView="55" workbookViewId="0"/>
  </sheetViews>
  <sheetFormatPr baseColWidth="10" defaultRowHeight="12.75"/>
  <cols>
    <col min="1" max="1" width="2.140625" style="7" customWidth="1"/>
    <col min="2" max="2" width="2" style="7" customWidth="1"/>
    <col min="3" max="3" width="29.5703125" style="7" customWidth="1"/>
    <col min="4" max="4" width="2.140625" style="7" customWidth="1"/>
    <col min="5" max="5" width="29.28515625" style="7" customWidth="1"/>
    <col min="6" max="6" width="2" style="7" customWidth="1"/>
    <col min="7" max="7" width="30" style="7" customWidth="1"/>
    <col min="8" max="8" width="5.28515625" style="7" customWidth="1"/>
    <col min="9" max="9" width="16.140625" style="7" customWidth="1"/>
    <col min="10" max="16384" width="11.42578125" style="7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34817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504825</xdr:rowOff>
              </from>
              <to>
                <xdr:col>6</xdr:col>
                <xdr:colOff>1962150</xdr:colOff>
                <xdr:row>47</xdr:row>
                <xdr:rowOff>152400</xdr:rowOff>
              </to>
            </anchor>
          </objectPr>
        </oleObject>
      </mc:Choice>
      <mc:Fallback>
        <oleObject progId="Document" shapeId="3481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F58"/>
  <sheetViews>
    <sheetView zoomScaleNormal="100" workbookViewId="0"/>
  </sheetViews>
  <sheetFormatPr baseColWidth="10" defaultColWidth="11.42578125" defaultRowHeight="13.5"/>
  <cols>
    <col min="1" max="1" width="1.7109375" style="45" customWidth="1"/>
    <col min="2" max="2" width="25.7109375" style="41" customWidth="1"/>
    <col min="3" max="3" width="15.7109375" style="41" customWidth="1"/>
    <col min="4" max="4" width="1.7109375" style="41" customWidth="1"/>
    <col min="5" max="5" width="25.7109375" style="41" customWidth="1"/>
    <col min="6" max="6" width="11.42578125" style="41"/>
    <col min="7" max="16384" width="11.42578125" style="1"/>
  </cols>
  <sheetData>
    <row r="3" spans="1:2">
      <c r="B3" s="45"/>
    </row>
    <row r="4" spans="1:2">
      <c r="B4" s="45"/>
    </row>
    <row r="5" spans="1:2">
      <c r="B5" s="45"/>
    </row>
    <row r="6" spans="1:2">
      <c r="B6" s="45"/>
    </row>
    <row r="7" spans="1:2">
      <c r="B7" s="45"/>
    </row>
    <row r="8" spans="1:2">
      <c r="B8" s="45"/>
    </row>
    <row r="9" spans="1:2">
      <c r="B9" s="45"/>
    </row>
    <row r="10" spans="1:2">
      <c r="B10" s="45"/>
    </row>
    <row r="11" spans="1:2">
      <c r="B11" s="45"/>
    </row>
    <row r="12" spans="1:2">
      <c r="B12" s="45"/>
    </row>
    <row r="13" spans="1:2">
      <c r="B13" s="45"/>
    </row>
    <row r="14" spans="1:2">
      <c r="B14" s="45"/>
    </row>
    <row r="15" spans="1:2">
      <c r="B15" s="45"/>
    </row>
    <row r="16" spans="1:2">
      <c r="A16" s="41"/>
      <c r="B16" s="45"/>
    </row>
    <row r="17" spans="1:6">
      <c r="A17" s="41"/>
      <c r="B17" s="45"/>
    </row>
    <row r="18" spans="1:6">
      <c r="A18" s="41"/>
      <c r="B18" s="45"/>
    </row>
    <row r="19" spans="1:6">
      <c r="B19" s="46"/>
    </row>
    <row r="20" spans="1:6">
      <c r="A20" s="163"/>
      <c r="B20" s="163"/>
      <c r="C20" s="164"/>
      <c r="D20" s="164"/>
      <c r="E20" s="164"/>
      <c r="F20" s="164"/>
    </row>
    <row r="21" spans="1:6">
      <c r="A21" s="54" t="s">
        <v>9</v>
      </c>
      <c r="B21" s="163"/>
      <c r="C21" s="164"/>
      <c r="D21" s="164"/>
      <c r="E21" s="164"/>
      <c r="F21" s="164"/>
    </row>
    <row r="22" spans="1:6">
      <c r="A22" s="163"/>
      <c r="B22" s="164"/>
      <c r="C22" s="164"/>
      <c r="D22" s="164"/>
      <c r="E22" s="164"/>
      <c r="F22" s="164"/>
    </row>
    <row r="23" spans="1:6" ht="11.1" customHeight="1">
      <c r="A23" s="164"/>
      <c r="B23" s="55" t="s">
        <v>28</v>
      </c>
      <c r="C23" s="164"/>
      <c r="D23" s="164"/>
      <c r="E23" s="164"/>
      <c r="F23" s="164"/>
    </row>
    <row r="24" spans="1:6" ht="11.1" customHeight="1">
      <c r="A24" s="164"/>
      <c r="B24" s="47" t="s">
        <v>221</v>
      </c>
      <c r="C24" s="164"/>
      <c r="D24" s="164"/>
      <c r="E24" s="164"/>
      <c r="F24" s="164"/>
    </row>
    <row r="25" spans="1:6" ht="11.1" customHeight="1">
      <c r="A25" s="164"/>
      <c r="B25" s="164"/>
      <c r="C25" s="164"/>
      <c r="D25" s="164"/>
      <c r="E25" s="164"/>
      <c r="F25" s="164"/>
    </row>
    <row r="26" spans="1:6" ht="11.1" customHeight="1">
      <c r="A26" s="164"/>
      <c r="B26" s="47" t="s">
        <v>38</v>
      </c>
      <c r="C26" s="164"/>
      <c r="D26" s="164"/>
      <c r="E26" s="164"/>
      <c r="F26" s="164"/>
    </row>
    <row r="27" spans="1:6" ht="11.1" customHeight="1">
      <c r="A27" s="164"/>
      <c r="B27" s="47" t="s">
        <v>223</v>
      </c>
      <c r="C27" s="164"/>
      <c r="D27" s="164"/>
      <c r="E27" s="164"/>
      <c r="F27" s="164"/>
    </row>
    <row r="28" spans="1:6" ht="11.1" customHeight="1">
      <c r="A28" s="164"/>
      <c r="B28" s="165"/>
      <c r="C28" s="164"/>
      <c r="D28" s="164"/>
      <c r="E28" s="164"/>
      <c r="F28" s="164"/>
    </row>
    <row r="29" spans="1:6" ht="11.1" customHeight="1">
      <c r="A29" s="164"/>
      <c r="B29" s="166"/>
      <c r="C29" s="164"/>
      <c r="D29" s="164"/>
      <c r="E29" s="164"/>
      <c r="F29" s="164"/>
    </row>
    <row r="30" spans="1:6" ht="11.1" customHeight="1">
      <c r="A30" s="164"/>
      <c r="B30" s="165"/>
      <c r="C30" s="164"/>
      <c r="D30" s="164"/>
      <c r="E30" s="164"/>
      <c r="F30" s="164"/>
    </row>
    <row r="31" spans="1:6" ht="11.1" customHeight="1">
      <c r="A31" s="164"/>
      <c r="B31" s="165"/>
      <c r="C31" s="164"/>
      <c r="D31" s="164"/>
      <c r="E31" s="164"/>
      <c r="F31" s="164"/>
    </row>
    <row r="32" spans="1:6" ht="11.1" customHeight="1">
      <c r="A32" s="164"/>
      <c r="B32" s="47"/>
      <c r="C32" s="164"/>
      <c r="D32" s="164"/>
      <c r="E32" s="164"/>
      <c r="F32" s="164"/>
    </row>
    <row r="33" spans="1:6" ht="56.25" customHeight="1">
      <c r="A33" s="164"/>
      <c r="B33" s="164"/>
      <c r="C33" s="164"/>
      <c r="D33" s="164"/>
      <c r="E33" s="164"/>
      <c r="F33" s="164"/>
    </row>
    <row r="34" spans="1:6" ht="10.9" customHeight="1">
      <c r="A34" s="56" t="s">
        <v>31</v>
      </c>
      <c r="B34" s="167"/>
      <c r="C34" s="167"/>
      <c r="D34" s="58" t="s">
        <v>12</v>
      </c>
      <c r="E34" s="168"/>
      <c r="F34" s="164"/>
    </row>
    <row r="35" spans="1:6" ht="10.9" customHeight="1">
      <c r="A35" s="167"/>
      <c r="B35" s="167"/>
      <c r="C35" s="167"/>
      <c r="D35" s="168"/>
      <c r="E35" s="168"/>
      <c r="F35" s="164"/>
    </row>
    <row r="36" spans="1:6" ht="10.9" customHeight="1">
      <c r="A36" s="167"/>
      <c r="B36" s="57" t="s">
        <v>219</v>
      </c>
      <c r="C36" s="167"/>
      <c r="D36" s="168">
        <v>0</v>
      </c>
      <c r="E36" s="168" t="s">
        <v>33</v>
      </c>
      <c r="F36" s="164"/>
    </row>
    <row r="37" spans="1:6" ht="10.9" customHeight="1">
      <c r="A37" s="167"/>
      <c r="B37" s="167" t="s">
        <v>184</v>
      </c>
      <c r="C37" s="167"/>
      <c r="D37" s="167"/>
      <c r="E37" s="168" t="s">
        <v>34</v>
      </c>
      <c r="F37" s="164"/>
    </row>
    <row r="38" spans="1:6" ht="10.9" customHeight="1">
      <c r="A38" s="167"/>
      <c r="B38" s="167" t="s">
        <v>185</v>
      </c>
      <c r="C38" s="167"/>
      <c r="D38" s="167"/>
      <c r="E38" s="168" t="s">
        <v>27</v>
      </c>
      <c r="F38" s="164"/>
    </row>
    <row r="39" spans="1:6" ht="10.9" customHeight="1">
      <c r="A39" s="167"/>
      <c r="B39" s="167" t="s">
        <v>10</v>
      </c>
      <c r="C39" s="167"/>
      <c r="D39" s="168" t="s">
        <v>1</v>
      </c>
      <c r="E39" s="168" t="s">
        <v>13</v>
      </c>
      <c r="F39" s="164"/>
    </row>
    <row r="40" spans="1:6" ht="10.9" customHeight="1">
      <c r="A40" s="167"/>
      <c r="B40" s="167" t="s">
        <v>11</v>
      </c>
      <c r="C40" s="167"/>
      <c r="D40" s="168" t="s">
        <v>25</v>
      </c>
      <c r="E40" s="168" t="s">
        <v>19</v>
      </c>
      <c r="F40" s="164"/>
    </row>
    <row r="41" spans="1:6" ht="10.9" customHeight="1">
      <c r="A41" s="167"/>
      <c r="B41" s="169"/>
      <c r="C41" s="170"/>
      <c r="D41" s="168" t="s">
        <v>30</v>
      </c>
      <c r="E41" s="168" t="s">
        <v>14</v>
      </c>
      <c r="F41" s="164"/>
    </row>
    <row r="42" spans="1:6" ht="10.9" customHeight="1">
      <c r="A42" s="167"/>
      <c r="B42" s="167" t="s">
        <v>35</v>
      </c>
      <c r="C42" s="170"/>
      <c r="D42" s="168" t="s">
        <v>15</v>
      </c>
      <c r="E42" s="168" t="s">
        <v>16</v>
      </c>
      <c r="F42" s="164"/>
    </row>
    <row r="43" spans="1:6" ht="10.9" customHeight="1">
      <c r="A43" s="167"/>
      <c r="B43" s="167" t="s">
        <v>209</v>
      </c>
      <c r="C43" s="170"/>
      <c r="D43" s="168" t="s">
        <v>2</v>
      </c>
      <c r="E43" s="168" t="s">
        <v>26</v>
      </c>
      <c r="F43" s="164"/>
    </row>
    <row r="44" spans="1:6" ht="10.9" customHeight="1">
      <c r="A44" s="170"/>
      <c r="B44" s="171"/>
      <c r="C44" s="170"/>
      <c r="D44" s="167"/>
      <c r="E44" s="168" t="s">
        <v>32</v>
      </c>
      <c r="F44" s="164"/>
    </row>
    <row r="45" spans="1:6" ht="10.9" customHeight="1">
      <c r="A45" s="170"/>
      <c r="B45" s="171"/>
      <c r="C45" s="170"/>
      <c r="D45" s="168" t="s">
        <v>4</v>
      </c>
      <c r="E45" s="168" t="s">
        <v>24</v>
      </c>
      <c r="F45" s="164"/>
    </row>
    <row r="46" spans="1:6" ht="10.9" customHeight="1">
      <c r="A46" s="170"/>
      <c r="B46" s="171"/>
      <c r="C46" s="170"/>
      <c r="D46" s="168" t="s">
        <v>17</v>
      </c>
      <c r="E46" s="168" t="s">
        <v>18</v>
      </c>
      <c r="F46" s="164"/>
    </row>
    <row r="47" spans="1:6" ht="10.9" customHeight="1">
      <c r="A47" s="170"/>
      <c r="B47" s="171"/>
      <c r="C47" s="170"/>
      <c r="D47" s="168" t="s">
        <v>20</v>
      </c>
      <c r="E47" s="168" t="s">
        <v>21</v>
      </c>
      <c r="F47" s="164"/>
    </row>
    <row r="48" spans="1:6" ht="10.9" customHeight="1">
      <c r="A48" s="170"/>
      <c r="B48" s="171"/>
      <c r="C48" s="170"/>
      <c r="D48" s="168" t="s">
        <v>22</v>
      </c>
      <c r="E48" s="168" t="s">
        <v>23</v>
      </c>
      <c r="F48" s="164"/>
    </row>
    <row r="49" spans="1:5" ht="10.9" customHeight="1">
      <c r="A49" s="50"/>
      <c r="B49" s="51"/>
      <c r="C49" s="50"/>
      <c r="D49" s="48"/>
      <c r="E49" s="49"/>
    </row>
    <row r="50" spans="1:5" ht="10.9" customHeight="1">
      <c r="A50" s="50"/>
      <c r="B50" s="51"/>
      <c r="C50" s="50"/>
      <c r="D50" s="48"/>
      <c r="E50" s="49"/>
    </row>
    <row r="51" spans="1:5" ht="10.9" customHeight="1">
      <c r="A51" s="48"/>
      <c r="B51" s="169" t="s">
        <v>220</v>
      </c>
      <c r="C51" s="170"/>
      <c r="D51" s="164"/>
    </row>
    <row r="52" spans="1:5" ht="10.9" customHeight="1">
      <c r="A52" s="48"/>
      <c r="B52" s="52" t="s">
        <v>217</v>
      </c>
      <c r="C52" s="170"/>
      <c r="D52" s="164"/>
    </row>
    <row r="53" spans="1:5" ht="10.9" customHeight="1">
      <c r="A53" s="48"/>
      <c r="B53" s="52"/>
      <c r="C53" s="170"/>
      <c r="D53" s="164"/>
    </row>
    <row r="54" spans="1:5" ht="30" customHeight="1">
      <c r="A54" s="48"/>
      <c r="B54" s="52"/>
      <c r="C54" s="170"/>
      <c r="D54" s="164"/>
    </row>
    <row r="55" spans="1:5" ht="18" customHeight="1">
      <c r="A55" s="41"/>
      <c r="B55" s="175" t="s">
        <v>36</v>
      </c>
      <c r="C55" s="175"/>
      <c r="D55" s="175"/>
    </row>
    <row r="56" spans="1:5" ht="18" customHeight="1">
      <c r="A56" s="50"/>
      <c r="B56" s="175"/>
      <c r="C56" s="175"/>
      <c r="D56" s="175"/>
    </row>
    <row r="57" spans="1:5" ht="10.9" customHeight="1">
      <c r="A57" s="50"/>
      <c r="B57" s="53" t="s">
        <v>37</v>
      </c>
      <c r="C57" s="170"/>
      <c r="D57" s="164"/>
    </row>
    <row r="58" spans="1:5" ht="10.9" customHeight="1">
      <c r="A58" s="50"/>
      <c r="C58" s="50"/>
    </row>
  </sheetData>
  <sheetProtection selectLockedCells="1"/>
  <mergeCells count="1">
    <mergeCell ref="B55:D56"/>
  </mergeCells>
  <phoneticPr fontId="3" type="noConversion"/>
  <hyperlinks>
    <hyperlink ref="B57" r:id="rId1" xr:uid="{B9851891-A3A0-4E5F-9EB1-F6D760FA5C33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M58"/>
  <sheetViews>
    <sheetView zoomScale="90" zoomScaleNormal="90" workbookViewId="0">
      <selection sqref="A1:B1"/>
    </sheetView>
  </sheetViews>
  <sheetFormatPr baseColWidth="10" defaultRowHeight="12.75"/>
  <cols>
    <col min="1" max="1" width="2.7109375" style="9" customWidth="1"/>
    <col min="2" max="2" width="36.7109375" style="8" customWidth="1"/>
    <col min="3" max="3" width="2.7109375" style="10" customWidth="1"/>
    <col min="4" max="4" width="2.42578125" style="8" customWidth="1"/>
    <col min="5" max="5" width="2.7109375" style="9" customWidth="1"/>
    <col min="6" max="6" width="36.7109375" style="8" customWidth="1"/>
    <col min="7" max="7" width="2.7109375" style="10" customWidth="1"/>
    <col min="8" max="8" width="9.5703125" style="8" customWidth="1"/>
    <col min="9" max="256" width="11.42578125" style="7"/>
    <col min="257" max="257" width="2.7109375" style="7" customWidth="1"/>
    <col min="258" max="258" width="36.7109375" style="7" customWidth="1"/>
    <col min="259" max="259" width="2.7109375" style="7" customWidth="1"/>
    <col min="260" max="260" width="2.42578125" style="7" customWidth="1"/>
    <col min="261" max="261" width="2.7109375" style="7" customWidth="1"/>
    <col min="262" max="262" width="36.7109375" style="7" customWidth="1"/>
    <col min="263" max="263" width="2.7109375" style="7" customWidth="1"/>
    <col min="264" max="264" width="9.5703125" style="7" customWidth="1"/>
    <col min="265" max="512" width="11.42578125" style="7"/>
    <col min="513" max="513" width="2.7109375" style="7" customWidth="1"/>
    <col min="514" max="514" width="36.7109375" style="7" customWidth="1"/>
    <col min="515" max="515" width="2.7109375" style="7" customWidth="1"/>
    <col min="516" max="516" width="2.42578125" style="7" customWidth="1"/>
    <col min="517" max="517" width="2.7109375" style="7" customWidth="1"/>
    <col min="518" max="518" width="36.7109375" style="7" customWidth="1"/>
    <col min="519" max="519" width="2.7109375" style="7" customWidth="1"/>
    <col min="520" max="520" width="9.5703125" style="7" customWidth="1"/>
    <col min="521" max="768" width="11.42578125" style="7"/>
    <col min="769" max="769" width="2.7109375" style="7" customWidth="1"/>
    <col min="770" max="770" width="36.7109375" style="7" customWidth="1"/>
    <col min="771" max="771" width="2.7109375" style="7" customWidth="1"/>
    <col min="772" max="772" width="2.42578125" style="7" customWidth="1"/>
    <col min="773" max="773" width="2.7109375" style="7" customWidth="1"/>
    <col min="774" max="774" width="36.7109375" style="7" customWidth="1"/>
    <col min="775" max="775" width="2.7109375" style="7" customWidth="1"/>
    <col min="776" max="776" width="9.5703125" style="7" customWidth="1"/>
    <col min="777" max="1024" width="11.42578125" style="7"/>
    <col min="1025" max="1025" width="2.7109375" style="7" customWidth="1"/>
    <col min="1026" max="1026" width="36.7109375" style="7" customWidth="1"/>
    <col min="1027" max="1027" width="2.7109375" style="7" customWidth="1"/>
    <col min="1028" max="1028" width="2.42578125" style="7" customWidth="1"/>
    <col min="1029" max="1029" width="2.7109375" style="7" customWidth="1"/>
    <col min="1030" max="1030" width="36.7109375" style="7" customWidth="1"/>
    <col min="1031" max="1031" width="2.7109375" style="7" customWidth="1"/>
    <col min="1032" max="1032" width="9.5703125" style="7" customWidth="1"/>
    <col min="1033" max="1280" width="11.42578125" style="7"/>
    <col min="1281" max="1281" width="2.7109375" style="7" customWidth="1"/>
    <col min="1282" max="1282" width="36.7109375" style="7" customWidth="1"/>
    <col min="1283" max="1283" width="2.7109375" style="7" customWidth="1"/>
    <col min="1284" max="1284" width="2.42578125" style="7" customWidth="1"/>
    <col min="1285" max="1285" width="2.7109375" style="7" customWidth="1"/>
    <col min="1286" max="1286" width="36.7109375" style="7" customWidth="1"/>
    <col min="1287" max="1287" width="2.7109375" style="7" customWidth="1"/>
    <col min="1288" max="1288" width="9.5703125" style="7" customWidth="1"/>
    <col min="1289" max="1536" width="11.42578125" style="7"/>
    <col min="1537" max="1537" width="2.7109375" style="7" customWidth="1"/>
    <col min="1538" max="1538" width="36.7109375" style="7" customWidth="1"/>
    <col min="1539" max="1539" width="2.7109375" style="7" customWidth="1"/>
    <col min="1540" max="1540" width="2.42578125" style="7" customWidth="1"/>
    <col min="1541" max="1541" width="2.7109375" style="7" customWidth="1"/>
    <col min="1542" max="1542" width="36.7109375" style="7" customWidth="1"/>
    <col min="1543" max="1543" width="2.7109375" style="7" customWidth="1"/>
    <col min="1544" max="1544" width="9.5703125" style="7" customWidth="1"/>
    <col min="1545" max="1792" width="11.42578125" style="7"/>
    <col min="1793" max="1793" width="2.7109375" style="7" customWidth="1"/>
    <col min="1794" max="1794" width="36.7109375" style="7" customWidth="1"/>
    <col min="1795" max="1795" width="2.7109375" style="7" customWidth="1"/>
    <col min="1796" max="1796" width="2.42578125" style="7" customWidth="1"/>
    <col min="1797" max="1797" width="2.7109375" style="7" customWidth="1"/>
    <col min="1798" max="1798" width="36.7109375" style="7" customWidth="1"/>
    <col min="1799" max="1799" width="2.7109375" style="7" customWidth="1"/>
    <col min="1800" max="1800" width="9.5703125" style="7" customWidth="1"/>
    <col min="1801" max="2048" width="11.42578125" style="7"/>
    <col min="2049" max="2049" width="2.7109375" style="7" customWidth="1"/>
    <col min="2050" max="2050" width="36.7109375" style="7" customWidth="1"/>
    <col min="2051" max="2051" width="2.7109375" style="7" customWidth="1"/>
    <col min="2052" max="2052" width="2.42578125" style="7" customWidth="1"/>
    <col min="2053" max="2053" width="2.7109375" style="7" customWidth="1"/>
    <col min="2054" max="2054" width="36.7109375" style="7" customWidth="1"/>
    <col min="2055" max="2055" width="2.7109375" style="7" customWidth="1"/>
    <col min="2056" max="2056" width="9.5703125" style="7" customWidth="1"/>
    <col min="2057" max="2304" width="11.42578125" style="7"/>
    <col min="2305" max="2305" width="2.7109375" style="7" customWidth="1"/>
    <col min="2306" max="2306" width="36.7109375" style="7" customWidth="1"/>
    <col min="2307" max="2307" width="2.7109375" style="7" customWidth="1"/>
    <col min="2308" max="2308" width="2.42578125" style="7" customWidth="1"/>
    <col min="2309" max="2309" width="2.7109375" style="7" customWidth="1"/>
    <col min="2310" max="2310" width="36.7109375" style="7" customWidth="1"/>
    <col min="2311" max="2311" width="2.7109375" style="7" customWidth="1"/>
    <col min="2312" max="2312" width="9.5703125" style="7" customWidth="1"/>
    <col min="2313" max="2560" width="11.42578125" style="7"/>
    <col min="2561" max="2561" width="2.7109375" style="7" customWidth="1"/>
    <col min="2562" max="2562" width="36.7109375" style="7" customWidth="1"/>
    <col min="2563" max="2563" width="2.7109375" style="7" customWidth="1"/>
    <col min="2564" max="2564" width="2.42578125" style="7" customWidth="1"/>
    <col min="2565" max="2565" width="2.7109375" style="7" customWidth="1"/>
    <col min="2566" max="2566" width="36.7109375" style="7" customWidth="1"/>
    <col min="2567" max="2567" width="2.7109375" style="7" customWidth="1"/>
    <col min="2568" max="2568" width="9.5703125" style="7" customWidth="1"/>
    <col min="2569" max="2816" width="11.42578125" style="7"/>
    <col min="2817" max="2817" width="2.7109375" style="7" customWidth="1"/>
    <col min="2818" max="2818" width="36.7109375" style="7" customWidth="1"/>
    <col min="2819" max="2819" width="2.7109375" style="7" customWidth="1"/>
    <col min="2820" max="2820" width="2.42578125" style="7" customWidth="1"/>
    <col min="2821" max="2821" width="2.7109375" style="7" customWidth="1"/>
    <col min="2822" max="2822" width="36.7109375" style="7" customWidth="1"/>
    <col min="2823" max="2823" width="2.7109375" style="7" customWidth="1"/>
    <col min="2824" max="2824" width="9.5703125" style="7" customWidth="1"/>
    <col min="2825" max="3072" width="11.42578125" style="7"/>
    <col min="3073" max="3073" width="2.7109375" style="7" customWidth="1"/>
    <col min="3074" max="3074" width="36.7109375" style="7" customWidth="1"/>
    <col min="3075" max="3075" width="2.7109375" style="7" customWidth="1"/>
    <col min="3076" max="3076" width="2.42578125" style="7" customWidth="1"/>
    <col min="3077" max="3077" width="2.7109375" style="7" customWidth="1"/>
    <col min="3078" max="3078" width="36.7109375" style="7" customWidth="1"/>
    <col min="3079" max="3079" width="2.7109375" style="7" customWidth="1"/>
    <col min="3080" max="3080" width="9.5703125" style="7" customWidth="1"/>
    <col min="3081" max="3328" width="11.42578125" style="7"/>
    <col min="3329" max="3329" width="2.7109375" style="7" customWidth="1"/>
    <col min="3330" max="3330" width="36.7109375" style="7" customWidth="1"/>
    <col min="3331" max="3331" width="2.7109375" style="7" customWidth="1"/>
    <col min="3332" max="3332" width="2.42578125" style="7" customWidth="1"/>
    <col min="3333" max="3333" width="2.7109375" style="7" customWidth="1"/>
    <col min="3334" max="3334" width="36.7109375" style="7" customWidth="1"/>
    <col min="3335" max="3335" width="2.7109375" style="7" customWidth="1"/>
    <col min="3336" max="3336" width="9.5703125" style="7" customWidth="1"/>
    <col min="3337" max="3584" width="11.42578125" style="7"/>
    <col min="3585" max="3585" width="2.7109375" style="7" customWidth="1"/>
    <col min="3586" max="3586" width="36.7109375" style="7" customWidth="1"/>
    <col min="3587" max="3587" width="2.7109375" style="7" customWidth="1"/>
    <col min="3588" max="3588" width="2.42578125" style="7" customWidth="1"/>
    <col min="3589" max="3589" width="2.7109375" style="7" customWidth="1"/>
    <col min="3590" max="3590" width="36.7109375" style="7" customWidth="1"/>
    <col min="3591" max="3591" width="2.7109375" style="7" customWidth="1"/>
    <col min="3592" max="3592" width="9.5703125" style="7" customWidth="1"/>
    <col min="3593" max="3840" width="11.42578125" style="7"/>
    <col min="3841" max="3841" width="2.7109375" style="7" customWidth="1"/>
    <col min="3842" max="3842" width="36.7109375" style="7" customWidth="1"/>
    <col min="3843" max="3843" width="2.7109375" style="7" customWidth="1"/>
    <col min="3844" max="3844" width="2.42578125" style="7" customWidth="1"/>
    <col min="3845" max="3845" width="2.7109375" style="7" customWidth="1"/>
    <col min="3846" max="3846" width="36.7109375" style="7" customWidth="1"/>
    <col min="3847" max="3847" width="2.7109375" style="7" customWidth="1"/>
    <col min="3848" max="3848" width="9.5703125" style="7" customWidth="1"/>
    <col min="3849" max="4096" width="11.42578125" style="7"/>
    <col min="4097" max="4097" width="2.7109375" style="7" customWidth="1"/>
    <col min="4098" max="4098" width="36.7109375" style="7" customWidth="1"/>
    <col min="4099" max="4099" width="2.7109375" style="7" customWidth="1"/>
    <col min="4100" max="4100" width="2.42578125" style="7" customWidth="1"/>
    <col min="4101" max="4101" width="2.7109375" style="7" customWidth="1"/>
    <col min="4102" max="4102" width="36.7109375" style="7" customWidth="1"/>
    <col min="4103" max="4103" width="2.7109375" style="7" customWidth="1"/>
    <col min="4104" max="4104" width="9.5703125" style="7" customWidth="1"/>
    <col min="4105" max="4352" width="11.42578125" style="7"/>
    <col min="4353" max="4353" width="2.7109375" style="7" customWidth="1"/>
    <col min="4354" max="4354" width="36.7109375" style="7" customWidth="1"/>
    <col min="4355" max="4355" width="2.7109375" style="7" customWidth="1"/>
    <col min="4356" max="4356" width="2.42578125" style="7" customWidth="1"/>
    <col min="4357" max="4357" width="2.7109375" style="7" customWidth="1"/>
    <col min="4358" max="4358" width="36.7109375" style="7" customWidth="1"/>
    <col min="4359" max="4359" width="2.7109375" style="7" customWidth="1"/>
    <col min="4360" max="4360" width="9.5703125" style="7" customWidth="1"/>
    <col min="4361" max="4608" width="11.42578125" style="7"/>
    <col min="4609" max="4609" width="2.7109375" style="7" customWidth="1"/>
    <col min="4610" max="4610" width="36.7109375" style="7" customWidth="1"/>
    <col min="4611" max="4611" width="2.7109375" style="7" customWidth="1"/>
    <col min="4612" max="4612" width="2.42578125" style="7" customWidth="1"/>
    <col min="4613" max="4613" width="2.7109375" style="7" customWidth="1"/>
    <col min="4614" max="4614" width="36.7109375" style="7" customWidth="1"/>
    <col min="4615" max="4615" width="2.7109375" style="7" customWidth="1"/>
    <col min="4616" max="4616" width="9.5703125" style="7" customWidth="1"/>
    <col min="4617" max="4864" width="11.42578125" style="7"/>
    <col min="4865" max="4865" width="2.7109375" style="7" customWidth="1"/>
    <col min="4866" max="4866" width="36.7109375" style="7" customWidth="1"/>
    <col min="4867" max="4867" width="2.7109375" style="7" customWidth="1"/>
    <col min="4868" max="4868" width="2.42578125" style="7" customWidth="1"/>
    <col min="4869" max="4869" width="2.7109375" style="7" customWidth="1"/>
    <col min="4870" max="4870" width="36.7109375" style="7" customWidth="1"/>
    <col min="4871" max="4871" width="2.7109375" style="7" customWidth="1"/>
    <col min="4872" max="4872" width="9.5703125" style="7" customWidth="1"/>
    <col min="4873" max="5120" width="11.42578125" style="7"/>
    <col min="5121" max="5121" width="2.7109375" style="7" customWidth="1"/>
    <col min="5122" max="5122" width="36.7109375" style="7" customWidth="1"/>
    <col min="5123" max="5123" width="2.7109375" style="7" customWidth="1"/>
    <col min="5124" max="5124" width="2.42578125" style="7" customWidth="1"/>
    <col min="5125" max="5125" width="2.7109375" style="7" customWidth="1"/>
    <col min="5126" max="5126" width="36.7109375" style="7" customWidth="1"/>
    <col min="5127" max="5127" width="2.7109375" style="7" customWidth="1"/>
    <col min="5128" max="5128" width="9.5703125" style="7" customWidth="1"/>
    <col min="5129" max="5376" width="11.42578125" style="7"/>
    <col min="5377" max="5377" width="2.7109375" style="7" customWidth="1"/>
    <col min="5378" max="5378" width="36.7109375" style="7" customWidth="1"/>
    <col min="5379" max="5379" width="2.7109375" style="7" customWidth="1"/>
    <col min="5380" max="5380" width="2.42578125" style="7" customWidth="1"/>
    <col min="5381" max="5381" width="2.7109375" style="7" customWidth="1"/>
    <col min="5382" max="5382" width="36.7109375" style="7" customWidth="1"/>
    <col min="5383" max="5383" width="2.7109375" style="7" customWidth="1"/>
    <col min="5384" max="5384" width="9.5703125" style="7" customWidth="1"/>
    <col min="5385" max="5632" width="11.42578125" style="7"/>
    <col min="5633" max="5633" width="2.7109375" style="7" customWidth="1"/>
    <col min="5634" max="5634" width="36.7109375" style="7" customWidth="1"/>
    <col min="5635" max="5635" width="2.7109375" style="7" customWidth="1"/>
    <col min="5636" max="5636" width="2.42578125" style="7" customWidth="1"/>
    <col min="5637" max="5637" width="2.7109375" style="7" customWidth="1"/>
    <col min="5638" max="5638" width="36.7109375" style="7" customWidth="1"/>
    <col min="5639" max="5639" width="2.7109375" style="7" customWidth="1"/>
    <col min="5640" max="5640" width="9.5703125" style="7" customWidth="1"/>
    <col min="5641" max="5888" width="11.42578125" style="7"/>
    <col min="5889" max="5889" width="2.7109375" style="7" customWidth="1"/>
    <col min="5890" max="5890" width="36.7109375" style="7" customWidth="1"/>
    <col min="5891" max="5891" width="2.7109375" style="7" customWidth="1"/>
    <col min="5892" max="5892" width="2.42578125" style="7" customWidth="1"/>
    <col min="5893" max="5893" width="2.7109375" style="7" customWidth="1"/>
    <col min="5894" max="5894" width="36.7109375" style="7" customWidth="1"/>
    <col min="5895" max="5895" width="2.7109375" style="7" customWidth="1"/>
    <col min="5896" max="5896" width="9.5703125" style="7" customWidth="1"/>
    <col min="5897" max="6144" width="11.42578125" style="7"/>
    <col min="6145" max="6145" width="2.7109375" style="7" customWidth="1"/>
    <col min="6146" max="6146" width="36.7109375" style="7" customWidth="1"/>
    <col min="6147" max="6147" width="2.7109375" style="7" customWidth="1"/>
    <col min="6148" max="6148" width="2.42578125" style="7" customWidth="1"/>
    <col min="6149" max="6149" width="2.7109375" style="7" customWidth="1"/>
    <col min="6150" max="6150" width="36.7109375" style="7" customWidth="1"/>
    <col min="6151" max="6151" width="2.7109375" style="7" customWidth="1"/>
    <col min="6152" max="6152" width="9.5703125" style="7" customWidth="1"/>
    <col min="6153" max="6400" width="11.42578125" style="7"/>
    <col min="6401" max="6401" width="2.7109375" style="7" customWidth="1"/>
    <col min="6402" max="6402" width="36.7109375" style="7" customWidth="1"/>
    <col min="6403" max="6403" width="2.7109375" style="7" customWidth="1"/>
    <col min="6404" max="6404" width="2.42578125" style="7" customWidth="1"/>
    <col min="6405" max="6405" width="2.7109375" style="7" customWidth="1"/>
    <col min="6406" max="6406" width="36.7109375" style="7" customWidth="1"/>
    <col min="6407" max="6407" width="2.7109375" style="7" customWidth="1"/>
    <col min="6408" max="6408" width="9.5703125" style="7" customWidth="1"/>
    <col min="6409" max="6656" width="11.42578125" style="7"/>
    <col min="6657" max="6657" width="2.7109375" style="7" customWidth="1"/>
    <col min="6658" max="6658" width="36.7109375" style="7" customWidth="1"/>
    <col min="6659" max="6659" width="2.7109375" style="7" customWidth="1"/>
    <col min="6660" max="6660" width="2.42578125" style="7" customWidth="1"/>
    <col min="6661" max="6661" width="2.7109375" style="7" customWidth="1"/>
    <col min="6662" max="6662" width="36.7109375" style="7" customWidth="1"/>
    <col min="6663" max="6663" width="2.7109375" style="7" customWidth="1"/>
    <col min="6664" max="6664" width="9.5703125" style="7" customWidth="1"/>
    <col min="6665" max="6912" width="11.42578125" style="7"/>
    <col min="6913" max="6913" width="2.7109375" style="7" customWidth="1"/>
    <col min="6914" max="6914" width="36.7109375" style="7" customWidth="1"/>
    <col min="6915" max="6915" width="2.7109375" style="7" customWidth="1"/>
    <col min="6916" max="6916" width="2.42578125" style="7" customWidth="1"/>
    <col min="6917" max="6917" width="2.7109375" style="7" customWidth="1"/>
    <col min="6918" max="6918" width="36.7109375" style="7" customWidth="1"/>
    <col min="6919" max="6919" width="2.7109375" style="7" customWidth="1"/>
    <col min="6920" max="6920" width="9.5703125" style="7" customWidth="1"/>
    <col min="6921" max="7168" width="11.42578125" style="7"/>
    <col min="7169" max="7169" width="2.7109375" style="7" customWidth="1"/>
    <col min="7170" max="7170" width="36.7109375" style="7" customWidth="1"/>
    <col min="7171" max="7171" width="2.7109375" style="7" customWidth="1"/>
    <col min="7172" max="7172" width="2.42578125" style="7" customWidth="1"/>
    <col min="7173" max="7173" width="2.7109375" style="7" customWidth="1"/>
    <col min="7174" max="7174" width="36.7109375" style="7" customWidth="1"/>
    <col min="7175" max="7175" width="2.7109375" style="7" customWidth="1"/>
    <col min="7176" max="7176" width="9.5703125" style="7" customWidth="1"/>
    <col min="7177" max="7424" width="11.42578125" style="7"/>
    <col min="7425" max="7425" width="2.7109375" style="7" customWidth="1"/>
    <col min="7426" max="7426" width="36.7109375" style="7" customWidth="1"/>
    <col min="7427" max="7427" width="2.7109375" style="7" customWidth="1"/>
    <col min="7428" max="7428" width="2.42578125" style="7" customWidth="1"/>
    <col min="7429" max="7429" width="2.7109375" style="7" customWidth="1"/>
    <col min="7430" max="7430" width="36.7109375" style="7" customWidth="1"/>
    <col min="7431" max="7431" width="2.7109375" style="7" customWidth="1"/>
    <col min="7432" max="7432" width="9.5703125" style="7" customWidth="1"/>
    <col min="7433" max="7680" width="11.42578125" style="7"/>
    <col min="7681" max="7681" width="2.7109375" style="7" customWidth="1"/>
    <col min="7682" max="7682" width="36.7109375" style="7" customWidth="1"/>
    <col min="7683" max="7683" width="2.7109375" style="7" customWidth="1"/>
    <col min="7684" max="7684" width="2.42578125" style="7" customWidth="1"/>
    <col min="7685" max="7685" width="2.7109375" style="7" customWidth="1"/>
    <col min="7686" max="7686" width="36.7109375" style="7" customWidth="1"/>
    <col min="7687" max="7687" width="2.7109375" style="7" customWidth="1"/>
    <col min="7688" max="7688" width="9.5703125" style="7" customWidth="1"/>
    <col min="7689" max="7936" width="11.42578125" style="7"/>
    <col min="7937" max="7937" width="2.7109375" style="7" customWidth="1"/>
    <col min="7938" max="7938" width="36.7109375" style="7" customWidth="1"/>
    <col min="7939" max="7939" width="2.7109375" style="7" customWidth="1"/>
    <col min="7940" max="7940" width="2.42578125" style="7" customWidth="1"/>
    <col min="7941" max="7941" width="2.7109375" style="7" customWidth="1"/>
    <col min="7942" max="7942" width="36.7109375" style="7" customWidth="1"/>
    <col min="7943" max="7943" width="2.7109375" style="7" customWidth="1"/>
    <col min="7944" max="7944" width="9.5703125" style="7" customWidth="1"/>
    <col min="7945" max="8192" width="11.42578125" style="7"/>
    <col min="8193" max="8193" width="2.7109375" style="7" customWidth="1"/>
    <col min="8194" max="8194" width="36.7109375" style="7" customWidth="1"/>
    <col min="8195" max="8195" width="2.7109375" style="7" customWidth="1"/>
    <col min="8196" max="8196" width="2.42578125" style="7" customWidth="1"/>
    <col min="8197" max="8197" width="2.7109375" style="7" customWidth="1"/>
    <col min="8198" max="8198" width="36.7109375" style="7" customWidth="1"/>
    <col min="8199" max="8199" width="2.7109375" style="7" customWidth="1"/>
    <col min="8200" max="8200" width="9.5703125" style="7" customWidth="1"/>
    <col min="8201" max="8448" width="11.42578125" style="7"/>
    <col min="8449" max="8449" width="2.7109375" style="7" customWidth="1"/>
    <col min="8450" max="8450" width="36.7109375" style="7" customWidth="1"/>
    <col min="8451" max="8451" width="2.7109375" style="7" customWidth="1"/>
    <col min="8452" max="8452" width="2.42578125" style="7" customWidth="1"/>
    <col min="8453" max="8453" width="2.7109375" style="7" customWidth="1"/>
    <col min="8454" max="8454" width="36.7109375" style="7" customWidth="1"/>
    <col min="8455" max="8455" width="2.7109375" style="7" customWidth="1"/>
    <col min="8456" max="8456" width="9.5703125" style="7" customWidth="1"/>
    <col min="8457" max="8704" width="11.42578125" style="7"/>
    <col min="8705" max="8705" width="2.7109375" style="7" customWidth="1"/>
    <col min="8706" max="8706" width="36.7109375" style="7" customWidth="1"/>
    <col min="8707" max="8707" width="2.7109375" style="7" customWidth="1"/>
    <col min="8708" max="8708" width="2.42578125" style="7" customWidth="1"/>
    <col min="8709" max="8709" width="2.7109375" style="7" customWidth="1"/>
    <col min="8710" max="8710" width="36.7109375" style="7" customWidth="1"/>
    <col min="8711" max="8711" width="2.7109375" style="7" customWidth="1"/>
    <col min="8712" max="8712" width="9.5703125" style="7" customWidth="1"/>
    <col min="8713" max="8960" width="11.42578125" style="7"/>
    <col min="8961" max="8961" width="2.7109375" style="7" customWidth="1"/>
    <col min="8962" max="8962" width="36.7109375" style="7" customWidth="1"/>
    <col min="8963" max="8963" width="2.7109375" style="7" customWidth="1"/>
    <col min="8964" max="8964" width="2.42578125" style="7" customWidth="1"/>
    <col min="8965" max="8965" width="2.7109375" style="7" customWidth="1"/>
    <col min="8966" max="8966" width="36.7109375" style="7" customWidth="1"/>
    <col min="8967" max="8967" width="2.7109375" style="7" customWidth="1"/>
    <col min="8968" max="8968" width="9.5703125" style="7" customWidth="1"/>
    <col min="8969" max="9216" width="11.42578125" style="7"/>
    <col min="9217" max="9217" width="2.7109375" style="7" customWidth="1"/>
    <col min="9218" max="9218" width="36.7109375" style="7" customWidth="1"/>
    <col min="9219" max="9219" width="2.7109375" style="7" customWidth="1"/>
    <col min="9220" max="9220" width="2.42578125" style="7" customWidth="1"/>
    <col min="9221" max="9221" width="2.7109375" style="7" customWidth="1"/>
    <col min="9222" max="9222" width="36.7109375" style="7" customWidth="1"/>
    <col min="9223" max="9223" width="2.7109375" style="7" customWidth="1"/>
    <col min="9224" max="9224" width="9.5703125" style="7" customWidth="1"/>
    <col min="9225" max="9472" width="11.42578125" style="7"/>
    <col min="9473" max="9473" width="2.7109375" style="7" customWidth="1"/>
    <col min="9474" max="9474" width="36.7109375" style="7" customWidth="1"/>
    <col min="9475" max="9475" width="2.7109375" style="7" customWidth="1"/>
    <col min="9476" max="9476" width="2.42578125" style="7" customWidth="1"/>
    <col min="9477" max="9477" width="2.7109375" style="7" customWidth="1"/>
    <col min="9478" max="9478" width="36.7109375" style="7" customWidth="1"/>
    <col min="9479" max="9479" width="2.7109375" style="7" customWidth="1"/>
    <col min="9480" max="9480" width="9.5703125" style="7" customWidth="1"/>
    <col min="9481" max="9728" width="11.42578125" style="7"/>
    <col min="9729" max="9729" width="2.7109375" style="7" customWidth="1"/>
    <col min="9730" max="9730" width="36.7109375" style="7" customWidth="1"/>
    <col min="9731" max="9731" width="2.7109375" style="7" customWidth="1"/>
    <col min="9732" max="9732" width="2.42578125" style="7" customWidth="1"/>
    <col min="9733" max="9733" width="2.7109375" style="7" customWidth="1"/>
    <col min="9734" max="9734" width="36.7109375" style="7" customWidth="1"/>
    <col min="9735" max="9735" width="2.7109375" style="7" customWidth="1"/>
    <col min="9736" max="9736" width="9.5703125" style="7" customWidth="1"/>
    <col min="9737" max="9984" width="11.42578125" style="7"/>
    <col min="9985" max="9985" width="2.7109375" style="7" customWidth="1"/>
    <col min="9986" max="9986" width="36.7109375" style="7" customWidth="1"/>
    <col min="9987" max="9987" width="2.7109375" style="7" customWidth="1"/>
    <col min="9988" max="9988" width="2.42578125" style="7" customWidth="1"/>
    <col min="9989" max="9989" width="2.7109375" style="7" customWidth="1"/>
    <col min="9990" max="9990" width="36.7109375" style="7" customWidth="1"/>
    <col min="9991" max="9991" width="2.7109375" style="7" customWidth="1"/>
    <col min="9992" max="9992" width="9.5703125" style="7" customWidth="1"/>
    <col min="9993" max="10240" width="11.42578125" style="7"/>
    <col min="10241" max="10241" width="2.7109375" style="7" customWidth="1"/>
    <col min="10242" max="10242" width="36.7109375" style="7" customWidth="1"/>
    <col min="10243" max="10243" width="2.7109375" style="7" customWidth="1"/>
    <col min="10244" max="10244" width="2.42578125" style="7" customWidth="1"/>
    <col min="10245" max="10245" width="2.7109375" style="7" customWidth="1"/>
    <col min="10246" max="10246" width="36.7109375" style="7" customWidth="1"/>
    <col min="10247" max="10247" width="2.7109375" style="7" customWidth="1"/>
    <col min="10248" max="10248" width="9.5703125" style="7" customWidth="1"/>
    <col min="10249" max="10496" width="11.42578125" style="7"/>
    <col min="10497" max="10497" width="2.7109375" style="7" customWidth="1"/>
    <col min="10498" max="10498" width="36.7109375" style="7" customWidth="1"/>
    <col min="10499" max="10499" width="2.7109375" style="7" customWidth="1"/>
    <col min="10500" max="10500" width="2.42578125" style="7" customWidth="1"/>
    <col min="10501" max="10501" width="2.7109375" style="7" customWidth="1"/>
    <col min="10502" max="10502" width="36.7109375" style="7" customWidth="1"/>
    <col min="10503" max="10503" width="2.7109375" style="7" customWidth="1"/>
    <col min="10504" max="10504" width="9.5703125" style="7" customWidth="1"/>
    <col min="10505" max="10752" width="11.42578125" style="7"/>
    <col min="10753" max="10753" width="2.7109375" style="7" customWidth="1"/>
    <col min="10754" max="10754" width="36.7109375" style="7" customWidth="1"/>
    <col min="10755" max="10755" width="2.7109375" style="7" customWidth="1"/>
    <col min="10756" max="10756" width="2.42578125" style="7" customWidth="1"/>
    <col min="10757" max="10757" width="2.7109375" style="7" customWidth="1"/>
    <col min="10758" max="10758" width="36.7109375" style="7" customWidth="1"/>
    <col min="10759" max="10759" width="2.7109375" style="7" customWidth="1"/>
    <col min="10760" max="10760" width="9.5703125" style="7" customWidth="1"/>
    <col min="10761" max="11008" width="11.42578125" style="7"/>
    <col min="11009" max="11009" width="2.7109375" style="7" customWidth="1"/>
    <col min="11010" max="11010" width="36.7109375" style="7" customWidth="1"/>
    <col min="11011" max="11011" width="2.7109375" style="7" customWidth="1"/>
    <col min="11012" max="11012" width="2.42578125" style="7" customWidth="1"/>
    <col min="11013" max="11013" width="2.7109375" style="7" customWidth="1"/>
    <col min="11014" max="11014" width="36.7109375" style="7" customWidth="1"/>
    <col min="11015" max="11015" width="2.7109375" style="7" customWidth="1"/>
    <col min="11016" max="11016" width="9.5703125" style="7" customWidth="1"/>
    <col min="11017" max="11264" width="11.42578125" style="7"/>
    <col min="11265" max="11265" width="2.7109375" style="7" customWidth="1"/>
    <col min="11266" max="11266" width="36.7109375" style="7" customWidth="1"/>
    <col min="11267" max="11267" width="2.7109375" style="7" customWidth="1"/>
    <col min="11268" max="11268" width="2.42578125" style="7" customWidth="1"/>
    <col min="11269" max="11269" width="2.7109375" style="7" customWidth="1"/>
    <col min="11270" max="11270" width="36.7109375" style="7" customWidth="1"/>
    <col min="11271" max="11271" width="2.7109375" style="7" customWidth="1"/>
    <col min="11272" max="11272" width="9.5703125" style="7" customWidth="1"/>
    <col min="11273" max="11520" width="11.42578125" style="7"/>
    <col min="11521" max="11521" width="2.7109375" style="7" customWidth="1"/>
    <col min="11522" max="11522" width="36.7109375" style="7" customWidth="1"/>
    <col min="11523" max="11523" width="2.7109375" style="7" customWidth="1"/>
    <col min="11524" max="11524" width="2.42578125" style="7" customWidth="1"/>
    <col min="11525" max="11525" width="2.7109375" style="7" customWidth="1"/>
    <col min="11526" max="11526" width="36.7109375" style="7" customWidth="1"/>
    <col min="11527" max="11527" width="2.7109375" style="7" customWidth="1"/>
    <col min="11528" max="11528" width="9.5703125" style="7" customWidth="1"/>
    <col min="11529" max="11776" width="11.42578125" style="7"/>
    <col min="11777" max="11777" width="2.7109375" style="7" customWidth="1"/>
    <col min="11778" max="11778" width="36.7109375" style="7" customWidth="1"/>
    <col min="11779" max="11779" width="2.7109375" style="7" customWidth="1"/>
    <col min="11780" max="11780" width="2.42578125" style="7" customWidth="1"/>
    <col min="11781" max="11781" width="2.7109375" style="7" customWidth="1"/>
    <col min="11782" max="11782" width="36.7109375" style="7" customWidth="1"/>
    <col min="11783" max="11783" width="2.7109375" style="7" customWidth="1"/>
    <col min="11784" max="11784" width="9.5703125" style="7" customWidth="1"/>
    <col min="11785" max="12032" width="11.42578125" style="7"/>
    <col min="12033" max="12033" width="2.7109375" style="7" customWidth="1"/>
    <col min="12034" max="12034" width="36.7109375" style="7" customWidth="1"/>
    <col min="12035" max="12035" width="2.7109375" style="7" customWidth="1"/>
    <col min="12036" max="12036" width="2.42578125" style="7" customWidth="1"/>
    <col min="12037" max="12037" width="2.7109375" style="7" customWidth="1"/>
    <col min="12038" max="12038" width="36.7109375" style="7" customWidth="1"/>
    <col min="12039" max="12039" width="2.7109375" style="7" customWidth="1"/>
    <col min="12040" max="12040" width="9.5703125" style="7" customWidth="1"/>
    <col min="12041" max="12288" width="11.42578125" style="7"/>
    <col min="12289" max="12289" width="2.7109375" style="7" customWidth="1"/>
    <col min="12290" max="12290" width="36.7109375" style="7" customWidth="1"/>
    <col min="12291" max="12291" width="2.7109375" style="7" customWidth="1"/>
    <col min="12292" max="12292" width="2.42578125" style="7" customWidth="1"/>
    <col min="12293" max="12293" width="2.7109375" style="7" customWidth="1"/>
    <col min="12294" max="12294" width="36.7109375" style="7" customWidth="1"/>
    <col min="12295" max="12295" width="2.7109375" style="7" customWidth="1"/>
    <col min="12296" max="12296" width="9.5703125" style="7" customWidth="1"/>
    <col min="12297" max="12544" width="11.42578125" style="7"/>
    <col min="12545" max="12545" width="2.7109375" style="7" customWidth="1"/>
    <col min="12546" max="12546" width="36.7109375" style="7" customWidth="1"/>
    <col min="12547" max="12547" width="2.7109375" style="7" customWidth="1"/>
    <col min="12548" max="12548" width="2.42578125" style="7" customWidth="1"/>
    <col min="12549" max="12549" width="2.7109375" style="7" customWidth="1"/>
    <col min="12550" max="12550" width="36.7109375" style="7" customWidth="1"/>
    <col min="12551" max="12551" width="2.7109375" style="7" customWidth="1"/>
    <col min="12552" max="12552" width="9.5703125" style="7" customWidth="1"/>
    <col min="12553" max="12800" width="11.42578125" style="7"/>
    <col min="12801" max="12801" width="2.7109375" style="7" customWidth="1"/>
    <col min="12802" max="12802" width="36.7109375" style="7" customWidth="1"/>
    <col min="12803" max="12803" width="2.7109375" style="7" customWidth="1"/>
    <col min="12804" max="12804" width="2.42578125" style="7" customWidth="1"/>
    <col min="12805" max="12805" width="2.7109375" style="7" customWidth="1"/>
    <col min="12806" max="12806" width="36.7109375" style="7" customWidth="1"/>
    <col min="12807" max="12807" width="2.7109375" style="7" customWidth="1"/>
    <col min="12808" max="12808" width="9.5703125" style="7" customWidth="1"/>
    <col min="12809" max="13056" width="11.42578125" style="7"/>
    <col min="13057" max="13057" width="2.7109375" style="7" customWidth="1"/>
    <col min="13058" max="13058" width="36.7109375" style="7" customWidth="1"/>
    <col min="13059" max="13059" width="2.7109375" style="7" customWidth="1"/>
    <col min="13060" max="13060" width="2.42578125" style="7" customWidth="1"/>
    <col min="13061" max="13061" width="2.7109375" style="7" customWidth="1"/>
    <col min="13062" max="13062" width="36.7109375" style="7" customWidth="1"/>
    <col min="13063" max="13063" width="2.7109375" style="7" customWidth="1"/>
    <col min="13064" max="13064" width="9.5703125" style="7" customWidth="1"/>
    <col min="13065" max="13312" width="11.42578125" style="7"/>
    <col min="13313" max="13313" width="2.7109375" style="7" customWidth="1"/>
    <col min="13314" max="13314" width="36.7109375" style="7" customWidth="1"/>
    <col min="13315" max="13315" width="2.7109375" style="7" customWidth="1"/>
    <col min="13316" max="13316" width="2.42578125" style="7" customWidth="1"/>
    <col min="13317" max="13317" width="2.7109375" style="7" customWidth="1"/>
    <col min="13318" max="13318" width="36.7109375" style="7" customWidth="1"/>
    <col min="13319" max="13319" width="2.7109375" style="7" customWidth="1"/>
    <col min="13320" max="13320" width="9.5703125" style="7" customWidth="1"/>
    <col min="13321" max="13568" width="11.42578125" style="7"/>
    <col min="13569" max="13569" width="2.7109375" style="7" customWidth="1"/>
    <col min="13570" max="13570" width="36.7109375" style="7" customWidth="1"/>
    <col min="13571" max="13571" width="2.7109375" style="7" customWidth="1"/>
    <col min="13572" max="13572" width="2.42578125" style="7" customWidth="1"/>
    <col min="13573" max="13573" width="2.7109375" style="7" customWidth="1"/>
    <col min="13574" max="13574" width="36.7109375" style="7" customWidth="1"/>
    <col min="13575" max="13575" width="2.7109375" style="7" customWidth="1"/>
    <col min="13576" max="13576" width="9.5703125" style="7" customWidth="1"/>
    <col min="13577" max="13824" width="11.42578125" style="7"/>
    <col min="13825" max="13825" width="2.7109375" style="7" customWidth="1"/>
    <col min="13826" max="13826" width="36.7109375" style="7" customWidth="1"/>
    <col min="13827" max="13827" width="2.7109375" style="7" customWidth="1"/>
    <col min="13828" max="13828" width="2.42578125" style="7" customWidth="1"/>
    <col min="13829" max="13829" width="2.7109375" style="7" customWidth="1"/>
    <col min="13830" max="13830" width="36.7109375" style="7" customWidth="1"/>
    <col min="13831" max="13831" width="2.7109375" style="7" customWidth="1"/>
    <col min="13832" max="13832" width="9.5703125" style="7" customWidth="1"/>
    <col min="13833" max="14080" width="11.42578125" style="7"/>
    <col min="14081" max="14081" width="2.7109375" style="7" customWidth="1"/>
    <col min="14082" max="14082" width="36.7109375" style="7" customWidth="1"/>
    <col min="14083" max="14083" width="2.7109375" style="7" customWidth="1"/>
    <col min="14084" max="14084" width="2.42578125" style="7" customWidth="1"/>
    <col min="14085" max="14085" width="2.7109375" style="7" customWidth="1"/>
    <col min="14086" max="14086" width="36.7109375" style="7" customWidth="1"/>
    <col min="14087" max="14087" width="2.7109375" style="7" customWidth="1"/>
    <col min="14088" max="14088" width="9.5703125" style="7" customWidth="1"/>
    <col min="14089" max="14336" width="11.42578125" style="7"/>
    <col min="14337" max="14337" width="2.7109375" style="7" customWidth="1"/>
    <col min="14338" max="14338" width="36.7109375" style="7" customWidth="1"/>
    <col min="14339" max="14339" width="2.7109375" style="7" customWidth="1"/>
    <col min="14340" max="14340" width="2.42578125" style="7" customWidth="1"/>
    <col min="14341" max="14341" width="2.7109375" style="7" customWidth="1"/>
    <col min="14342" max="14342" width="36.7109375" style="7" customWidth="1"/>
    <col min="14343" max="14343" width="2.7109375" style="7" customWidth="1"/>
    <col min="14344" max="14344" width="9.5703125" style="7" customWidth="1"/>
    <col min="14345" max="14592" width="11.42578125" style="7"/>
    <col min="14593" max="14593" width="2.7109375" style="7" customWidth="1"/>
    <col min="14594" max="14594" width="36.7109375" style="7" customWidth="1"/>
    <col min="14595" max="14595" width="2.7109375" style="7" customWidth="1"/>
    <col min="14596" max="14596" width="2.42578125" style="7" customWidth="1"/>
    <col min="14597" max="14597" width="2.7109375" style="7" customWidth="1"/>
    <col min="14598" max="14598" width="36.7109375" style="7" customWidth="1"/>
    <col min="14599" max="14599" width="2.7109375" style="7" customWidth="1"/>
    <col min="14600" max="14600" width="9.5703125" style="7" customWidth="1"/>
    <col min="14601" max="14848" width="11.42578125" style="7"/>
    <col min="14849" max="14849" width="2.7109375" style="7" customWidth="1"/>
    <col min="14850" max="14850" width="36.7109375" style="7" customWidth="1"/>
    <col min="14851" max="14851" width="2.7109375" style="7" customWidth="1"/>
    <col min="14852" max="14852" width="2.42578125" style="7" customWidth="1"/>
    <col min="14853" max="14853" width="2.7109375" style="7" customWidth="1"/>
    <col min="14854" max="14854" width="36.7109375" style="7" customWidth="1"/>
    <col min="14855" max="14855" width="2.7109375" style="7" customWidth="1"/>
    <col min="14856" max="14856" width="9.5703125" style="7" customWidth="1"/>
    <col min="14857" max="15104" width="11.42578125" style="7"/>
    <col min="15105" max="15105" width="2.7109375" style="7" customWidth="1"/>
    <col min="15106" max="15106" width="36.7109375" style="7" customWidth="1"/>
    <col min="15107" max="15107" width="2.7109375" style="7" customWidth="1"/>
    <col min="15108" max="15108" width="2.42578125" style="7" customWidth="1"/>
    <col min="15109" max="15109" width="2.7109375" style="7" customWidth="1"/>
    <col min="15110" max="15110" width="36.7109375" style="7" customWidth="1"/>
    <col min="15111" max="15111" width="2.7109375" style="7" customWidth="1"/>
    <col min="15112" max="15112" width="9.5703125" style="7" customWidth="1"/>
    <col min="15113" max="15360" width="11.42578125" style="7"/>
    <col min="15361" max="15361" width="2.7109375" style="7" customWidth="1"/>
    <col min="15362" max="15362" width="36.7109375" style="7" customWidth="1"/>
    <col min="15363" max="15363" width="2.7109375" style="7" customWidth="1"/>
    <col min="15364" max="15364" width="2.42578125" style="7" customWidth="1"/>
    <col min="15365" max="15365" width="2.7109375" style="7" customWidth="1"/>
    <col min="15366" max="15366" width="36.7109375" style="7" customWidth="1"/>
    <col min="15367" max="15367" width="2.7109375" style="7" customWidth="1"/>
    <col min="15368" max="15368" width="9.5703125" style="7" customWidth="1"/>
    <col min="15369" max="15616" width="11.42578125" style="7"/>
    <col min="15617" max="15617" width="2.7109375" style="7" customWidth="1"/>
    <col min="15618" max="15618" width="36.7109375" style="7" customWidth="1"/>
    <col min="15619" max="15619" width="2.7109375" style="7" customWidth="1"/>
    <col min="15620" max="15620" width="2.42578125" style="7" customWidth="1"/>
    <col min="15621" max="15621" width="2.7109375" style="7" customWidth="1"/>
    <col min="15622" max="15622" width="36.7109375" style="7" customWidth="1"/>
    <col min="15623" max="15623" width="2.7109375" style="7" customWidth="1"/>
    <col min="15624" max="15624" width="9.5703125" style="7" customWidth="1"/>
    <col min="15625" max="15872" width="11.42578125" style="7"/>
    <col min="15873" max="15873" width="2.7109375" style="7" customWidth="1"/>
    <col min="15874" max="15874" width="36.7109375" style="7" customWidth="1"/>
    <col min="15875" max="15875" width="2.7109375" style="7" customWidth="1"/>
    <col min="15876" max="15876" width="2.42578125" style="7" customWidth="1"/>
    <col min="15877" max="15877" width="2.7109375" style="7" customWidth="1"/>
    <col min="15878" max="15878" width="36.7109375" style="7" customWidth="1"/>
    <col min="15879" max="15879" width="2.7109375" style="7" customWidth="1"/>
    <col min="15880" max="15880" width="9.5703125" style="7" customWidth="1"/>
    <col min="15881" max="16128" width="11.42578125" style="7"/>
    <col min="16129" max="16129" width="2.7109375" style="7" customWidth="1"/>
    <col min="16130" max="16130" width="36.7109375" style="7" customWidth="1"/>
    <col min="16131" max="16131" width="2.7109375" style="7" customWidth="1"/>
    <col min="16132" max="16132" width="2.42578125" style="7" customWidth="1"/>
    <col min="16133" max="16133" width="2.7109375" style="7" customWidth="1"/>
    <col min="16134" max="16134" width="36.7109375" style="7" customWidth="1"/>
    <col min="16135" max="16135" width="2.7109375" style="7" customWidth="1"/>
    <col min="16136" max="16136" width="9.5703125" style="7" customWidth="1"/>
    <col min="16137" max="16384" width="11.42578125" style="7"/>
  </cols>
  <sheetData>
    <row r="1" spans="1:9" ht="99.75" customHeight="1">
      <c r="A1" s="176" t="s">
        <v>29</v>
      </c>
      <c r="B1" s="176"/>
      <c r="C1" s="59"/>
      <c r="D1" s="60"/>
      <c r="E1" s="61"/>
      <c r="F1" s="60"/>
      <c r="G1" s="62"/>
      <c r="H1" s="177"/>
    </row>
    <row r="2" spans="1:9" ht="20.25" customHeight="1">
      <c r="A2" s="61"/>
      <c r="B2" s="60"/>
      <c r="C2" s="63" t="s">
        <v>7</v>
      </c>
      <c r="D2" s="60"/>
      <c r="E2" s="61"/>
      <c r="F2" s="60"/>
      <c r="G2" s="63" t="s">
        <v>7</v>
      </c>
      <c r="H2" s="178"/>
    </row>
    <row r="3" spans="1:9" ht="12" customHeight="1">
      <c r="A3" s="61"/>
      <c r="B3" s="60"/>
      <c r="C3" s="64"/>
      <c r="D3" s="60"/>
      <c r="E3" s="61"/>
      <c r="F3" s="65"/>
      <c r="G3" s="66"/>
      <c r="H3" s="178"/>
    </row>
    <row r="4" spans="1:9" ht="12" customHeight="1">
      <c r="A4" s="61"/>
      <c r="B4" s="74" t="s">
        <v>181</v>
      </c>
      <c r="C4" s="67"/>
      <c r="D4" s="60"/>
      <c r="E4" s="90">
        <v>7</v>
      </c>
      <c r="F4" s="90" t="s">
        <v>193</v>
      </c>
      <c r="G4" s="74"/>
      <c r="H4" s="178"/>
    </row>
    <row r="5" spans="1:9" ht="12" customHeight="1">
      <c r="A5" s="61"/>
      <c r="B5" s="74" t="s">
        <v>182</v>
      </c>
      <c r="C5" s="68"/>
      <c r="D5" s="60"/>
      <c r="E5" s="74"/>
      <c r="F5" s="76" t="s">
        <v>207</v>
      </c>
      <c r="G5" s="91">
        <v>13</v>
      </c>
      <c r="H5" s="178"/>
    </row>
    <row r="6" spans="1:9" ht="12" customHeight="1">
      <c r="A6" s="61"/>
      <c r="B6" s="60"/>
      <c r="C6" s="64"/>
      <c r="D6" s="60"/>
      <c r="E6" s="74"/>
      <c r="F6" s="90" t="s">
        <v>39</v>
      </c>
      <c r="G6" s="90"/>
      <c r="H6" s="178"/>
    </row>
    <row r="7" spans="1:9" ht="12" customHeight="1">
      <c r="A7" s="61"/>
      <c r="B7" s="65" t="s">
        <v>8</v>
      </c>
      <c r="C7" s="64"/>
      <c r="D7" s="60"/>
      <c r="E7" s="74"/>
      <c r="F7" s="90" t="s">
        <v>40</v>
      </c>
      <c r="G7" s="74"/>
      <c r="H7" s="178"/>
    </row>
    <row r="8" spans="1:9" ht="12" customHeight="1">
      <c r="A8" s="61"/>
      <c r="B8" s="60"/>
      <c r="C8" s="64"/>
      <c r="D8" s="60"/>
      <c r="E8" s="74"/>
      <c r="F8" s="90" t="s">
        <v>42</v>
      </c>
      <c r="G8" s="74"/>
      <c r="H8" s="178"/>
    </row>
    <row r="9" spans="1:9" ht="12" customHeight="1">
      <c r="A9" s="84">
        <v>1</v>
      </c>
      <c r="B9" s="75" t="s">
        <v>41</v>
      </c>
      <c r="C9" s="174"/>
      <c r="D9" s="60"/>
      <c r="E9" s="74"/>
      <c r="F9" s="90" t="s">
        <v>43</v>
      </c>
      <c r="G9" s="74"/>
      <c r="H9" s="60"/>
    </row>
    <row r="10" spans="1:9" ht="12" customHeight="1">
      <c r="A10" s="174"/>
      <c r="B10" s="76" t="s">
        <v>192</v>
      </c>
      <c r="C10" s="85">
        <v>4</v>
      </c>
      <c r="D10" s="60"/>
      <c r="E10" s="74"/>
      <c r="F10" s="90" t="s">
        <v>44</v>
      </c>
      <c r="G10" s="74"/>
      <c r="H10" s="60"/>
    </row>
    <row r="11" spans="1:9">
      <c r="A11" s="78"/>
      <c r="B11" s="79"/>
      <c r="C11" s="80"/>
      <c r="D11" s="60"/>
      <c r="E11" s="74"/>
      <c r="F11" s="90" t="s">
        <v>45</v>
      </c>
      <c r="G11" s="74"/>
      <c r="H11" s="60"/>
    </row>
    <row r="12" spans="1:9" ht="12" customHeight="1">
      <c r="A12" s="84">
        <v>2</v>
      </c>
      <c r="B12" s="75" t="s">
        <v>193</v>
      </c>
      <c r="C12" s="174"/>
      <c r="D12" s="60"/>
      <c r="E12" s="74"/>
      <c r="F12" s="90" t="s">
        <v>47</v>
      </c>
      <c r="G12" s="74"/>
      <c r="H12" s="60"/>
    </row>
    <row r="13" spans="1:9" ht="12" customHeight="1">
      <c r="A13" s="174"/>
      <c r="B13" s="76" t="s">
        <v>46</v>
      </c>
      <c r="C13" s="85">
        <v>5</v>
      </c>
      <c r="D13" s="60"/>
      <c r="E13" s="74"/>
      <c r="F13" s="90" t="s">
        <v>48</v>
      </c>
      <c r="G13" s="74"/>
      <c r="H13" s="60"/>
    </row>
    <row r="14" spans="1:9" ht="12" customHeight="1">
      <c r="A14" s="81"/>
      <c r="B14" s="82"/>
      <c r="C14" s="83"/>
      <c r="D14" s="60"/>
      <c r="E14" s="74"/>
      <c r="F14" s="90" t="s">
        <v>50</v>
      </c>
      <c r="G14" s="74"/>
      <c r="H14" s="60"/>
    </row>
    <row r="15" spans="1:9" ht="12" customHeight="1">
      <c r="A15" s="84">
        <v>3</v>
      </c>
      <c r="B15" s="75" t="s">
        <v>49</v>
      </c>
      <c r="C15" s="77"/>
      <c r="D15" s="60"/>
      <c r="E15" s="74"/>
      <c r="F15" s="90" t="s">
        <v>51</v>
      </c>
      <c r="G15" s="90"/>
      <c r="H15" s="60"/>
      <c r="I15" s="16"/>
    </row>
    <row r="16" spans="1:9" ht="12" customHeight="1">
      <c r="A16" s="84"/>
      <c r="B16" s="76" t="s">
        <v>199</v>
      </c>
      <c r="C16" s="85">
        <v>6</v>
      </c>
      <c r="D16" s="60"/>
      <c r="E16" s="74"/>
      <c r="F16" s="90" t="s">
        <v>52</v>
      </c>
      <c r="G16" s="74"/>
      <c r="H16" s="60"/>
    </row>
    <row r="17" spans="1:13" ht="12" customHeight="1">
      <c r="A17" s="81"/>
      <c r="B17" s="82"/>
      <c r="C17" s="80"/>
      <c r="D17" s="60"/>
      <c r="E17" s="74"/>
      <c r="F17" s="90" t="s">
        <v>53</v>
      </c>
      <c r="G17" s="74"/>
      <c r="H17" s="60"/>
    </row>
    <row r="18" spans="1:13" ht="12" customHeight="1">
      <c r="A18" s="86">
        <v>4</v>
      </c>
      <c r="B18" s="87" t="s">
        <v>205</v>
      </c>
      <c r="C18" s="86"/>
      <c r="D18" s="60"/>
      <c r="E18" s="74"/>
      <c r="F18" s="90" t="s">
        <v>54</v>
      </c>
      <c r="G18" s="74"/>
      <c r="H18" s="60"/>
    </row>
    <row r="19" spans="1:13" ht="12" customHeight="1">
      <c r="A19" s="86"/>
      <c r="B19" s="74" t="s">
        <v>204</v>
      </c>
      <c r="C19" s="74"/>
      <c r="D19" s="60"/>
      <c r="E19" s="74"/>
      <c r="F19" s="90" t="s">
        <v>55</v>
      </c>
      <c r="G19" s="74"/>
      <c r="H19" s="60"/>
    </row>
    <row r="20" spans="1:13" ht="12" customHeight="1">
      <c r="A20" s="86"/>
      <c r="B20" s="76" t="s">
        <v>199</v>
      </c>
      <c r="C20" s="88">
        <v>8</v>
      </c>
      <c r="D20" s="60"/>
      <c r="E20" s="78"/>
      <c r="F20" s="92"/>
      <c r="G20" s="80"/>
      <c r="H20" s="60"/>
      <c r="M20" s="74"/>
    </row>
    <row r="21" spans="1:13" ht="12" customHeight="1">
      <c r="A21" s="81"/>
      <c r="B21" s="82"/>
      <c r="C21" s="83"/>
      <c r="D21" s="60"/>
      <c r="E21" s="90">
        <v>8</v>
      </c>
      <c r="F21" s="90" t="s">
        <v>56</v>
      </c>
      <c r="G21" s="74"/>
      <c r="H21" s="60"/>
      <c r="M21" s="74"/>
    </row>
    <row r="22" spans="1:13" ht="12" customHeight="1">
      <c r="A22" s="74">
        <v>5</v>
      </c>
      <c r="B22" s="74" t="s">
        <v>57</v>
      </c>
      <c r="C22" s="86"/>
      <c r="D22" s="60"/>
      <c r="E22" s="74"/>
      <c r="F22" s="76" t="s">
        <v>200</v>
      </c>
      <c r="G22" s="91">
        <v>19</v>
      </c>
      <c r="H22" s="60"/>
    </row>
    <row r="23" spans="1:13" ht="12" customHeight="1">
      <c r="A23" s="74"/>
      <c r="B23" s="76" t="s">
        <v>199</v>
      </c>
      <c r="C23" s="88">
        <v>10</v>
      </c>
      <c r="D23" s="60"/>
      <c r="E23" s="74"/>
      <c r="F23" s="90" t="s">
        <v>58</v>
      </c>
      <c r="G23" s="74"/>
      <c r="H23" s="60"/>
    </row>
    <row r="24" spans="1:13" ht="12" customHeight="1">
      <c r="A24" s="81"/>
      <c r="B24" s="82"/>
      <c r="C24" s="83"/>
      <c r="D24" s="60"/>
      <c r="E24" s="74"/>
      <c r="F24" s="90" t="s">
        <v>59</v>
      </c>
      <c r="G24" s="74"/>
      <c r="H24" s="60"/>
    </row>
    <row r="25" spans="1:13" ht="12" customHeight="1">
      <c r="A25" s="86">
        <v>6</v>
      </c>
      <c r="B25" s="87" t="s">
        <v>193</v>
      </c>
      <c r="C25" s="74"/>
      <c r="D25" s="60"/>
      <c r="E25" s="93"/>
      <c r="F25" s="90" t="s">
        <v>60</v>
      </c>
      <c r="G25" s="86"/>
      <c r="H25" s="60"/>
    </row>
    <row r="26" spans="1:13" ht="12" customHeight="1">
      <c r="A26" s="86"/>
      <c r="B26" s="76" t="s">
        <v>206</v>
      </c>
      <c r="C26" s="89">
        <v>12</v>
      </c>
      <c r="D26" s="60"/>
      <c r="E26" s="93"/>
      <c r="F26" s="90" t="s">
        <v>61</v>
      </c>
      <c r="G26" s="86"/>
      <c r="H26" s="60"/>
    </row>
    <row r="27" spans="1:13" ht="12" customHeight="1">
      <c r="A27" s="70"/>
      <c r="B27" s="70"/>
      <c r="C27" s="70"/>
      <c r="D27" s="60"/>
      <c r="E27" s="93"/>
      <c r="F27" s="90" t="s">
        <v>62</v>
      </c>
      <c r="G27" s="86"/>
      <c r="H27" s="60"/>
    </row>
    <row r="28" spans="1:13" ht="12" customHeight="1">
      <c r="A28" s="70"/>
      <c r="B28" s="70"/>
      <c r="C28" s="70"/>
      <c r="D28" s="60"/>
      <c r="E28" s="86"/>
      <c r="F28" s="90" t="s">
        <v>63</v>
      </c>
      <c r="G28" s="86"/>
      <c r="H28" s="60"/>
    </row>
    <row r="29" spans="1:13" ht="12" customHeight="1">
      <c r="A29" s="71"/>
      <c r="B29" s="72"/>
      <c r="C29" s="67"/>
      <c r="D29" s="60"/>
      <c r="E29" s="86"/>
      <c r="F29" s="90" t="s">
        <v>64</v>
      </c>
      <c r="G29" s="86"/>
      <c r="H29" s="60"/>
    </row>
    <row r="30" spans="1:13" ht="12" customHeight="1">
      <c r="A30" s="69"/>
      <c r="B30" s="73"/>
      <c r="C30" s="68"/>
      <c r="D30" s="60"/>
      <c r="E30" s="86"/>
      <c r="F30" s="90" t="s">
        <v>65</v>
      </c>
      <c r="G30" s="86"/>
      <c r="H30" s="60"/>
    </row>
    <row r="31" spans="1:13" ht="12" customHeight="1">
      <c r="A31" s="61"/>
      <c r="B31" s="60"/>
      <c r="C31" s="71"/>
      <c r="D31" s="60"/>
      <c r="E31" s="86"/>
      <c r="F31" s="90" t="s">
        <v>66</v>
      </c>
      <c r="G31" s="86"/>
      <c r="H31" s="60"/>
    </row>
    <row r="32" spans="1:13" ht="12" customHeight="1">
      <c r="A32" s="61"/>
      <c r="B32" s="60"/>
      <c r="C32" s="64"/>
      <c r="D32" s="60"/>
      <c r="E32" s="86"/>
      <c r="F32" s="90" t="s">
        <v>67</v>
      </c>
      <c r="G32" s="86"/>
      <c r="H32" s="60"/>
    </row>
    <row r="33" spans="1:8" ht="12" customHeight="1">
      <c r="A33" s="69"/>
      <c r="B33" s="73"/>
      <c r="C33" s="68"/>
      <c r="D33" s="60"/>
      <c r="E33" s="86"/>
      <c r="F33" s="90" t="s">
        <v>68</v>
      </c>
      <c r="G33" s="90"/>
      <c r="H33" s="60"/>
    </row>
    <row r="34" spans="1:8" ht="12" customHeight="1">
      <c r="A34" s="61"/>
      <c r="B34" s="60"/>
      <c r="C34" s="71"/>
      <c r="D34" s="60"/>
      <c r="E34" s="61"/>
      <c r="F34" s="60"/>
      <c r="G34" s="64"/>
      <c r="H34" s="60"/>
    </row>
    <row r="35" spans="1:8" ht="12" customHeight="1">
      <c r="A35" s="61"/>
      <c r="B35" s="60"/>
      <c r="C35" s="71"/>
      <c r="D35" s="60"/>
      <c r="E35" s="61"/>
      <c r="F35" s="60"/>
      <c r="G35" s="64"/>
      <c r="H35" s="60"/>
    </row>
    <row r="36" spans="1:8" ht="12" customHeight="1">
      <c r="C36" s="18"/>
    </row>
    <row r="37" spans="1:8" ht="12" customHeight="1">
      <c r="C37" s="14"/>
      <c r="E37" s="12"/>
      <c r="G37" s="7"/>
      <c r="H37" s="7"/>
    </row>
    <row r="38" spans="1:8" ht="12" customHeight="1">
      <c r="A38" s="12"/>
      <c r="B38" s="13"/>
      <c r="C38" s="11"/>
      <c r="E38" s="12"/>
      <c r="G38" s="7"/>
      <c r="H38" s="7"/>
    </row>
    <row r="39" spans="1:8" ht="12" customHeight="1">
      <c r="G39" s="7"/>
      <c r="H39" s="7"/>
    </row>
    <row r="40" spans="1:8" ht="12" customHeight="1">
      <c r="G40" s="7"/>
      <c r="H40" s="7"/>
    </row>
    <row r="41" spans="1:8" ht="12" customHeight="1">
      <c r="A41" s="12"/>
      <c r="B41" s="13"/>
      <c r="C41" s="11"/>
      <c r="G41" s="7"/>
      <c r="H41" s="7"/>
    </row>
    <row r="42" spans="1:8" ht="12" customHeight="1">
      <c r="A42" s="18"/>
      <c r="B42" s="17"/>
      <c r="C42" s="18"/>
      <c r="E42" s="12"/>
      <c r="G42" s="7"/>
      <c r="H42" s="7"/>
    </row>
    <row r="43" spans="1:8" ht="12" customHeight="1">
      <c r="A43" s="18"/>
      <c r="B43" s="17"/>
      <c r="C43" s="18"/>
      <c r="E43" s="12"/>
    </row>
    <row r="44" spans="1:8" ht="12" customHeight="1">
      <c r="A44" s="18"/>
      <c r="B44" s="17"/>
      <c r="C44" s="18"/>
      <c r="E44" s="12"/>
    </row>
    <row r="45" spans="1:8" ht="12" customHeight="1">
      <c r="A45" s="18"/>
      <c r="B45" s="19"/>
      <c r="C45" s="14"/>
      <c r="E45" s="12"/>
    </row>
    <row r="46" spans="1:8" ht="12" customHeight="1">
      <c r="A46" s="12"/>
      <c r="B46" s="13"/>
      <c r="C46" s="11"/>
      <c r="E46" s="12"/>
      <c r="F46" s="15"/>
      <c r="G46" s="11"/>
    </row>
    <row r="50" spans="1:7">
      <c r="E50" s="12"/>
      <c r="F50" s="13"/>
      <c r="G50" s="11"/>
    </row>
    <row r="51" spans="1:7">
      <c r="E51" s="12"/>
      <c r="F51" s="13"/>
      <c r="G51" s="11"/>
    </row>
    <row r="52" spans="1:7">
      <c r="E52" s="12"/>
      <c r="F52" s="13"/>
      <c r="G52" s="11"/>
    </row>
    <row r="53" spans="1:7">
      <c r="E53" s="12"/>
      <c r="F53" s="13"/>
      <c r="G53" s="11"/>
    </row>
    <row r="54" spans="1:7">
      <c r="E54" s="12"/>
      <c r="F54" s="13"/>
      <c r="G54" s="11"/>
    </row>
    <row r="55" spans="1:7">
      <c r="E55" s="12"/>
      <c r="F55" s="13"/>
      <c r="G55" s="11"/>
    </row>
    <row r="56" spans="1:7">
      <c r="A56" s="12"/>
      <c r="E56" s="12"/>
      <c r="F56" s="13"/>
      <c r="G56" s="11"/>
    </row>
    <row r="57" spans="1:7">
      <c r="A57" s="12"/>
      <c r="E57" s="12"/>
      <c r="F57" s="13"/>
      <c r="G57" s="11"/>
    </row>
    <row r="58" spans="1:7">
      <c r="A58" s="12"/>
      <c r="B58" s="13"/>
      <c r="C58" s="11"/>
    </row>
  </sheetData>
  <mergeCells count="2">
    <mergeCell ref="A1:B1"/>
    <mergeCell ref="H1:H8"/>
  </mergeCells>
  <hyperlinks>
    <hyperlink ref="A15:C16" location="Tab.3!A1" display="Tab.3!A1" xr:uid="{00000000-0004-0000-0200-000000000000}"/>
    <hyperlink ref="A31:C32" location="'7'!A1" display="'7'!A1" xr:uid="{00000000-0004-0000-0200-000001000000}"/>
    <hyperlink ref="F25:G25" location="Tab.13a!A1" display="Gesamtindex ohne Wohnungsmieten" xr:uid="{00000000-0004-0000-0200-000003000000}"/>
    <hyperlink ref="F26:G26" location="Tab.13b!A1" display="Gesamtindex ohne administrierte Preise" xr:uid="{00000000-0004-0000-0200-000004000000}"/>
    <hyperlink ref="F27:G27" location="Tab.13b!A1" display="Wohnungsmieten" xr:uid="{00000000-0004-0000-0200-000005000000}"/>
    <hyperlink ref="F28:G28" location="Tab.13c!A1" display="Waren" xr:uid="{00000000-0004-0000-0200-000006000000}"/>
    <hyperlink ref="F29:G29" location="Tab.13c!A1" display="Dienstleistungen" xr:uid="{00000000-0004-0000-0200-000007000000}"/>
    <hyperlink ref="A1:B1" location="Inhaltsverzeichnis!Z1S1" display="Inhaltsverzeichnis" xr:uid="{00000000-0004-0000-0200-000008000000}"/>
    <hyperlink ref="B22:B23" location="Tab.9!A1" display="Kraftfahrer-Preisindex" xr:uid="{00000000-0004-0000-0200-000009000000}"/>
    <hyperlink ref="C26" location="'6'!A1" display="'6'!A1" xr:uid="{00000000-0004-0000-0200-00000A000000}"/>
    <hyperlink ref="B10" location="'1b'!A1" display="Land Brandenburg" xr:uid="{00000000-0004-0000-0200-00000B000000}"/>
    <hyperlink ref="B13" location="'2b'!A1" display="nach Waren und Leistungsgruppen " xr:uid="{00000000-0004-0000-0200-00000C000000}"/>
    <hyperlink ref="B12" location="'2b'!A1" display="Verbraucherpreisindex Land Brandenburg" xr:uid="{00000000-0004-0000-0200-00000D000000}"/>
    <hyperlink ref="F4" location="'8'!A1" display="Verbraucherpreisindex Land Brandenburg" xr:uid="{00000000-0004-0000-0200-00000E000000}"/>
    <hyperlink ref="F30" location="'9'!B137" display="Heizöl und Kraftstoffe" xr:uid="{00000000-0004-0000-0200-00000F000000}"/>
    <hyperlink ref="F31" location="'9'!B159" display="Waren  " xr:uid="{00000000-0004-0000-0200-000010000000}"/>
    <hyperlink ref="F32" location="'9'!B181" display="Dienstleistungen" xr:uid="{00000000-0004-0000-0200-000011000000}"/>
    <hyperlink ref="F33" location="'9'!B203" display="Wohnungsmieten" xr:uid="{00000000-0004-0000-0200-000012000000}"/>
    <hyperlink ref="B9" location="'1b'!A1" display="Gesamtüberblick zum Verbraucherpreisindex" xr:uid="{00000000-0004-0000-0200-000013000000}"/>
    <hyperlink ref="A22" location="'6'!A1" display="'6'!A1" xr:uid="{00000000-0004-0000-0200-000014000000}"/>
    <hyperlink ref="A9" location="'1b'!A1" display="'1b'!A1" xr:uid="{00000000-0004-0000-0200-000015000000}"/>
    <hyperlink ref="A12" location="'2b'!A1" display="'2b'!A1" xr:uid="{00000000-0004-0000-0200-000016000000}"/>
    <hyperlink ref="F6" location="'8'!B5" display="Nahrungsmittel und alkoholfreie Getränke " xr:uid="{00000000-0004-0000-0200-000017000000}"/>
    <hyperlink ref="G5" location="'8'!A1" display="'8'!A1" xr:uid="{00000000-0004-0000-0200-000018000000}"/>
    <hyperlink ref="F7" location="'8'!B27" display="Alkoholische Getränke und Tabakwaren " xr:uid="{00000000-0004-0000-0200-000019000000}"/>
    <hyperlink ref="F8" location="'8'!B49" display="Bekleidung und Schuhe " xr:uid="{00000000-0004-0000-0200-00001A000000}"/>
    <hyperlink ref="F9" location="'8'!B71" display="Wohnung, Wasser, Strom, Gas " xr:uid="{00000000-0004-0000-0200-00001B000000}"/>
    <hyperlink ref="F10" location="'8'!B71" display="u.a. Brennstoffe " xr:uid="{00000000-0004-0000-0200-00001C000000}"/>
    <hyperlink ref="F11" location="'8'!B93" display="Einrichtungsgegenstände und Ausrüstungen" xr:uid="{00000000-0004-0000-0200-00001D000000}"/>
    <hyperlink ref="F12" location="'8'!B115" display="Gesundheitspflege " xr:uid="{00000000-0004-0000-0200-00001E000000}"/>
    <hyperlink ref="F13" location="'8'!B137" display="Verkehr " xr:uid="{00000000-0004-0000-0200-00001F000000}"/>
    <hyperlink ref="F14" location="'8'!B159" display="Nachrichtenübermittlung " xr:uid="{00000000-0004-0000-0200-000020000000}"/>
    <hyperlink ref="F15" location="'8'!B181" display="Freizeit, Unterhaltung und Kultur " xr:uid="{00000000-0004-0000-0200-000021000000}"/>
    <hyperlink ref="F16" location="'8'!B203" display="Bildungswesen " xr:uid="{00000000-0004-0000-0200-000022000000}"/>
    <hyperlink ref="F17" location="'8'!B225" display="Beherbergungs- und Gaststättendienst-" xr:uid="{00000000-0004-0000-0200-000023000000}"/>
    <hyperlink ref="F18" location="'8'!B225" display="leistungen " xr:uid="{00000000-0004-0000-0200-000024000000}"/>
    <hyperlink ref="F19" location="'8'!B247" display="Andere Waren und Dienstleistungen " xr:uid="{00000000-0004-0000-0200-000025000000}"/>
    <hyperlink ref="F21" location="'9'!A1" display="Sondergliederungen zum Verbraucherpreis-" xr:uid="{00000000-0004-0000-0200-000026000000}"/>
    <hyperlink ref="F23" location="'9'!B5" display="Gesamtindex ohne Nahrungsmittel" xr:uid="{00000000-0004-0000-0200-000027000000}"/>
    <hyperlink ref="F24" location="'9'!B5" display="und Energie" xr:uid="{00000000-0004-0000-0200-000028000000}"/>
    <hyperlink ref="F25" location="'9'!B27" display="Gesamtindex ohne Energie " xr:uid="{00000000-0004-0000-0200-000029000000}"/>
    <hyperlink ref="F26" location="'9'!B49" display="Energie " xr:uid="{00000000-0004-0000-0200-00002A000000}"/>
    <hyperlink ref="F27" location="'9'!B71" display="Gesamtindex ohne Haushaltsenergie " xr:uid="{00000000-0004-0000-0200-00002B000000}"/>
    <hyperlink ref="F28" location="'9'!B93" display="Haushaltsenergie " xr:uid="{00000000-0004-0000-0200-00002C000000}"/>
    <hyperlink ref="F29" location="'9'!B115" display="Gesamtindex ohne Heizöl und Kraftstoffe" xr:uid="{00000000-0004-0000-0200-00002D000000}"/>
    <hyperlink ref="C13" location="'2b'!A1" display="'2b'!A1" xr:uid="{00000000-0004-0000-0200-00002E000000}"/>
    <hyperlink ref="C10" location="'1b'!A1" display="'1b'!A1" xr:uid="{00000000-0004-0000-0200-00002F000000}"/>
    <hyperlink ref="A15" location="'3'!A1" display="'3'!A1" xr:uid="{00000000-0004-0000-0200-000030000000}"/>
    <hyperlink ref="B15" location="'3'!A1" display="Preisindex für ausgewählte saisonabhängige " xr:uid="{00000000-0004-0000-0200-000031000000}"/>
    <hyperlink ref="C16" location="'3'!A1" display="'3'!A1" xr:uid="{00000000-0004-0000-0200-000032000000}"/>
    <hyperlink ref="C20" location="'4'!A1" display="'4'!A1" xr:uid="{00000000-0004-0000-0200-000033000000}"/>
    <hyperlink ref="A34:C37" location="'8'!A1" display="'8'!A1" xr:uid="{00000000-0004-0000-0200-000034000000}"/>
    <hyperlink ref="E4" location="'8'!A1" display="'8'!A1" xr:uid="{00000000-0004-0000-0200-000035000000}"/>
    <hyperlink ref="A18" location="'5'!A1" display="'5'!A1" xr:uid="{00000000-0004-0000-0200-000038000000}"/>
    <hyperlink ref="B18" location="'5'!A1" display="Preisindex für Wohnungsnebenkosten" xr:uid="{00000000-0004-0000-0200-000039000000}"/>
    <hyperlink ref="C23" location="'5'!A1" display="'5'!A1" xr:uid="{00000000-0004-0000-0200-00003A000000}"/>
    <hyperlink ref="B22" location="'6'!A1" display="Kraftfahrer-Preisindex" xr:uid="{00000000-0004-0000-0200-00003B000000}"/>
    <hyperlink ref="B23" location="'6'!A1" display="Land Brandenburg" xr:uid="{00000000-0004-0000-0200-00003C000000}"/>
    <hyperlink ref="A25" location="'7'!A1" display="'7'!A1" xr:uid="{00000000-0004-0000-0200-00003D000000}"/>
    <hyperlink ref="B25" location="'7'!A1" display="Verbraucherpreisindex Land Brandenburg" xr:uid="{00000000-0004-0000-0200-00003E000000}"/>
    <hyperlink ref="G22" location="'9'!A1" display="'9'!A1" xr:uid="{00000000-0004-0000-0200-000040000000}"/>
    <hyperlink ref="E21" location="'9'!A1" display="'9'!A1" xr:uid="{00000000-0004-0000-0200-000041000000}"/>
    <hyperlink ref="B16" location="'3'!A1" display="Land Brandenburg" xr:uid="{00000000-0004-0000-0200-000042000000}"/>
    <hyperlink ref="B20" location="'5'!A1" display="Land Brandenburg" xr:uid="{00000000-0004-0000-0200-000044000000}"/>
    <hyperlink ref="B26" location="'7'!A1" display="(2010 ≙ 100) " xr:uid="{00000000-0004-0000-0200-000045000000}"/>
    <hyperlink ref="F5" location="'8'!A1" display="nach Abteilungen (2010 ≙ 100)" xr:uid="{00000000-0004-0000-0200-000046000000}"/>
    <hyperlink ref="F22" location="'9'!A1" display="index Land Brandenburg (2010 ≙ 100)" xr:uid="{00000000-0004-0000-0200-000047000000}"/>
    <hyperlink ref="E4:G19" location="'7'!A1" display="'7'!A1" xr:uid="{00000000-0004-0000-0200-000048000000}"/>
    <hyperlink ref="E21:G33" location="'8'!A1" display="'8'!A1" xr:uid="{00000000-0004-0000-0200-000049000000}"/>
    <hyperlink ref="B4" r:id="rId1" xr:uid="{00000000-0004-0000-0200-00004A000000}"/>
    <hyperlink ref="B5" r:id="rId2" xr:uid="{00000000-0004-0000-0200-00004B000000}"/>
    <hyperlink ref="B4:B5" r:id="rId3" display="Metadaten zu dieser Statistik" xr:uid="{00000000-0004-0000-0200-00004C000000}"/>
    <hyperlink ref="A18:C20" location="'4'!A1" display="'4'!A1" xr:uid="{D37C6A3E-068E-4A5B-B24C-43C2AB41C2DC}"/>
    <hyperlink ref="A22:C23" location="'5'!A1" display="'5'!A1" xr:uid="{C51CB2CB-6D02-4CD6-A391-8965867FF682}"/>
    <hyperlink ref="A25:C26" location="'6'!A1" display="'6'!A1" xr:uid="{532EDDDC-A73D-4027-A03D-03F272FE7BCE}"/>
    <hyperlink ref="A9:C10" location="'1'!A1" display="'1'!A1" xr:uid="{F7959CB7-08DD-4BA5-96EA-EB536ABFFDBD}"/>
    <hyperlink ref="A12:C13" location="'2'!A1" display="'2'!A1" xr:uid="{6AA09F6F-A197-415D-A6FA-6C05F49A1281}"/>
  </hyperlinks>
  <pageMargins left="0.59055118110236227" right="0.19685039370078741" top="0.59055118110236227" bottom="0.59055118110236227" header="0.51181102362204722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62472-132F-45CC-AA32-F707D2B61D77}">
  <dimension ref="A1:G42"/>
  <sheetViews>
    <sheetView zoomScale="115" zoomScaleNormal="115" workbookViewId="0"/>
  </sheetViews>
  <sheetFormatPr baseColWidth="10" defaultColWidth="11.5703125" defaultRowHeight="11.25"/>
  <cols>
    <col min="1" max="1" width="34.140625" style="20" customWidth="1"/>
    <col min="2" max="7" width="9" style="20" customWidth="1"/>
    <col min="8" max="16384" width="11.5703125" style="157"/>
  </cols>
  <sheetData>
    <row r="1" spans="1:7" s="156" customFormat="1" ht="15" customHeight="1">
      <c r="A1" s="89" t="s">
        <v>213</v>
      </c>
      <c r="B1" s="7"/>
      <c r="C1" s="7"/>
      <c r="D1" s="22"/>
      <c r="E1" s="22"/>
      <c r="F1" s="22"/>
      <c r="G1" s="22"/>
    </row>
    <row r="2" spans="1:7" ht="12" customHeight="1">
      <c r="A2" s="25"/>
      <c r="B2" s="25"/>
      <c r="C2" s="25"/>
      <c r="D2" s="25"/>
      <c r="E2" s="25"/>
      <c r="F2" s="25"/>
      <c r="G2" s="25"/>
    </row>
    <row r="3" spans="1:7" s="158" customFormat="1" ht="36" customHeight="1">
      <c r="A3" s="179" t="s">
        <v>97</v>
      </c>
      <c r="B3" s="182" t="s">
        <v>96</v>
      </c>
      <c r="C3" s="94">
        <v>2025</v>
      </c>
      <c r="D3" s="188">
        <v>2026</v>
      </c>
      <c r="E3" s="189"/>
      <c r="F3" s="184" t="s">
        <v>95</v>
      </c>
      <c r="G3" s="185"/>
    </row>
    <row r="4" spans="1:7" ht="24" customHeight="1">
      <c r="A4" s="180"/>
      <c r="B4" s="183"/>
      <c r="C4" s="95" t="s">
        <v>145</v>
      </c>
      <c r="D4" s="95" t="s">
        <v>146</v>
      </c>
      <c r="E4" s="95" t="s">
        <v>145</v>
      </c>
      <c r="F4" s="96" t="s">
        <v>224</v>
      </c>
      <c r="G4" s="97" t="s">
        <v>225</v>
      </c>
    </row>
    <row r="5" spans="1:7" ht="12" customHeight="1">
      <c r="A5" s="181"/>
      <c r="B5" s="98" t="s">
        <v>94</v>
      </c>
      <c r="C5" s="186" t="s">
        <v>197</v>
      </c>
      <c r="D5" s="186"/>
      <c r="E5" s="186"/>
      <c r="F5" s="186" t="s">
        <v>93</v>
      </c>
      <c r="G5" s="187"/>
    </row>
    <row r="6" spans="1:7" ht="12" customHeight="1">
      <c r="A6" s="99"/>
      <c r="B6" s="99"/>
      <c r="C6" s="99"/>
      <c r="D6" s="99"/>
      <c r="E6" s="99"/>
      <c r="F6" s="99"/>
      <c r="G6" s="99"/>
    </row>
    <row r="7" spans="1:7" ht="12" customHeight="1">
      <c r="A7" s="99"/>
      <c r="B7" s="100" t="s">
        <v>92</v>
      </c>
      <c r="C7" s="100"/>
      <c r="D7" s="100"/>
      <c r="E7" s="100"/>
      <c r="F7" s="100"/>
      <c r="G7" s="100"/>
    </row>
    <row r="8" spans="1:7" ht="12" customHeight="1">
      <c r="A8" s="101" t="s">
        <v>91</v>
      </c>
      <c r="B8" s="102">
        <v>1000</v>
      </c>
      <c r="C8" s="103">
        <v>121</v>
      </c>
      <c r="D8" s="103">
        <v>124.6</v>
      </c>
      <c r="E8" s="103">
        <v>124.4</v>
      </c>
      <c r="F8" s="104">
        <v>2.8</v>
      </c>
      <c r="G8" s="104">
        <v>-0.2</v>
      </c>
    </row>
    <row r="9" spans="1:7" ht="12" customHeight="1">
      <c r="A9" s="105" t="s">
        <v>98</v>
      </c>
      <c r="B9" s="106">
        <v>800.38</v>
      </c>
      <c r="C9" s="103">
        <v>124.2</v>
      </c>
      <c r="D9" s="103">
        <v>127.6</v>
      </c>
      <c r="E9" s="103">
        <v>127.4</v>
      </c>
      <c r="F9" s="103">
        <v>2.6</v>
      </c>
      <c r="G9" s="104">
        <v>-0.2</v>
      </c>
    </row>
    <row r="10" spans="1:7" ht="12" customHeight="1">
      <c r="A10" s="107" t="s">
        <v>90</v>
      </c>
      <c r="B10" s="106">
        <v>199.62</v>
      </c>
      <c r="C10" s="103">
        <v>108.2</v>
      </c>
      <c r="D10" s="103">
        <v>112.5</v>
      </c>
      <c r="E10" s="103">
        <v>112.6</v>
      </c>
      <c r="F10" s="103">
        <v>4.0999999999999996</v>
      </c>
      <c r="G10" s="104">
        <v>0.1</v>
      </c>
    </row>
    <row r="11" spans="1:7" ht="12" customHeight="1">
      <c r="A11" s="108" t="s">
        <v>89</v>
      </c>
      <c r="B11" s="106">
        <v>821.41</v>
      </c>
      <c r="C11" s="103">
        <v>117.3</v>
      </c>
      <c r="D11" s="103">
        <v>120</v>
      </c>
      <c r="E11" s="103">
        <v>120.4</v>
      </c>
      <c r="F11" s="103">
        <v>2.6</v>
      </c>
      <c r="G11" s="104">
        <v>0.3</v>
      </c>
    </row>
    <row r="12" spans="1:7" ht="12" customHeight="1">
      <c r="A12" s="108" t="s">
        <v>88</v>
      </c>
      <c r="B12" s="106">
        <v>926.1</v>
      </c>
      <c r="C12" s="103">
        <v>119.6</v>
      </c>
      <c r="D12" s="103">
        <v>122.1</v>
      </c>
      <c r="E12" s="103">
        <v>122.4</v>
      </c>
      <c r="F12" s="103">
        <v>2.2999999999999998</v>
      </c>
      <c r="G12" s="104">
        <v>0.2</v>
      </c>
    </row>
    <row r="13" spans="1:7" ht="12" customHeight="1">
      <c r="A13" s="107" t="s">
        <v>87</v>
      </c>
      <c r="B13" s="106">
        <v>73.899999999999991</v>
      </c>
      <c r="C13" s="103">
        <v>138.80000000000001</v>
      </c>
      <c r="D13" s="103">
        <v>155.6</v>
      </c>
      <c r="E13" s="103">
        <v>149.9</v>
      </c>
      <c r="F13" s="103">
        <v>8</v>
      </c>
      <c r="G13" s="104">
        <v>-3.7</v>
      </c>
    </row>
    <row r="14" spans="1:7" ht="12" customHeight="1">
      <c r="A14" s="108" t="s">
        <v>86</v>
      </c>
      <c r="B14" s="106">
        <v>956.56</v>
      </c>
      <c r="C14" s="103">
        <v>120.1</v>
      </c>
      <c r="D14" s="103">
        <v>123.8</v>
      </c>
      <c r="E14" s="103">
        <v>123.9</v>
      </c>
      <c r="F14" s="103">
        <v>3.2</v>
      </c>
      <c r="G14" s="104">
        <v>0.1</v>
      </c>
    </row>
    <row r="15" spans="1:7" ht="12" customHeight="1">
      <c r="A15" s="107" t="s">
        <v>85</v>
      </c>
      <c r="B15" s="106">
        <v>43.44</v>
      </c>
      <c r="C15" s="103">
        <v>142.19999999999999</v>
      </c>
      <c r="D15" s="103">
        <v>141.19999999999999</v>
      </c>
      <c r="E15" s="103">
        <v>136.9</v>
      </c>
      <c r="F15" s="103">
        <v>-3.7</v>
      </c>
      <c r="G15" s="103">
        <v>-3</v>
      </c>
    </row>
    <row r="16" spans="1:7" ht="12" customHeight="1">
      <c r="A16" s="108" t="s">
        <v>64</v>
      </c>
      <c r="B16" s="106">
        <v>967.84</v>
      </c>
      <c r="C16" s="103">
        <v>120.5</v>
      </c>
      <c r="D16" s="103">
        <v>122.7</v>
      </c>
      <c r="E16" s="103">
        <v>122.8</v>
      </c>
      <c r="F16" s="103">
        <v>1.9</v>
      </c>
      <c r="G16" s="103">
        <v>0.1</v>
      </c>
    </row>
    <row r="17" spans="1:7" ht="12" customHeight="1">
      <c r="A17" s="107" t="s">
        <v>65</v>
      </c>
      <c r="B17" s="106">
        <v>32.160000000000004</v>
      </c>
      <c r="C17" s="103">
        <v>136.30000000000001</v>
      </c>
      <c r="D17" s="103">
        <v>182.4</v>
      </c>
      <c r="E17" s="103">
        <v>174</v>
      </c>
      <c r="F17" s="103">
        <v>27.7</v>
      </c>
      <c r="G17" s="103">
        <v>-4.5999999999999996</v>
      </c>
    </row>
    <row r="18" spans="1:7" ht="12" customHeight="1">
      <c r="A18" s="99"/>
      <c r="B18" s="99"/>
      <c r="C18" s="109"/>
      <c r="D18" s="109"/>
      <c r="E18" s="109"/>
      <c r="F18" s="110"/>
      <c r="G18" s="110"/>
    </row>
    <row r="19" spans="1:7" ht="12" customHeight="1">
      <c r="A19" s="99"/>
      <c r="B19" s="100"/>
      <c r="C19" s="111"/>
      <c r="D19" s="111"/>
      <c r="E19" s="111"/>
      <c r="F19" s="112"/>
      <c r="G19" s="112"/>
    </row>
    <row r="20" spans="1:7">
      <c r="A20" s="101" t="s">
        <v>84</v>
      </c>
      <c r="B20" s="106">
        <v>119.04</v>
      </c>
      <c r="C20" s="103">
        <v>138.1</v>
      </c>
      <c r="D20" s="103">
        <v>139.9</v>
      </c>
      <c r="E20" s="103">
        <v>139.5</v>
      </c>
      <c r="F20" s="103">
        <v>1</v>
      </c>
      <c r="G20" s="103">
        <v>-0.3</v>
      </c>
    </row>
    <row r="21" spans="1:7">
      <c r="A21" s="101" t="s">
        <v>83</v>
      </c>
      <c r="B21" s="106">
        <v>35.26</v>
      </c>
      <c r="C21" s="103">
        <v>125.6</v>
      </c>
      <c r="D21" s="103">
        <v>130</v>
      </c>
      <c r="E21" s="103">
        <v>131.1</v>
      </c>
      <c r="F21" s="103">
        <v>4.4000000000000004</v>
      </c>
      <c r="G21" s="103">
        <v>0.8</v>
      </c>
    </row>
    <row r="22" spans="1:7">
      <c r="A22" s="101" t="s">
        <v>82</v>
      </c>
      <c r="B22" s="106">
        <v>42.25</v>
      </c>
      <c r="C22" s="103">
        <v>109.1</v>
      </c>
      <c r="D22" s="103">
        <v>107.3</v>
      </c>
      <c r="E22" s="103">
        <v>107.2</v>
      </c>
      <c r="F22" s="103">
        <v>-1.7</v>
      </c>
      <c r="G22" s="103">
        <v>-0.1</v>
      </c>
    </row>
    <row r="23" spans="1:7" ht="22.5">
      <c r="A23" s="113" t="s">
        <v>81</v>
      </c>
      <c r="B23" s="106">
        <v>259.25</v>
      </c>
      <c r="C23" s="103">
        <v>114.7</v>
      </c>
      <c r="D23" s="103">
        <v>118</v>
      </c>
      <c r="E23" s="103">
        <v>117.3</v>
      </c>
      <c r="F23" s="103">
        <v>2.2999999999999998</v>
      </c>
      <c r="G23" s="103">
        <v>-0.6</v>
      </c>
    </row>
    <row r="24" spans="1:7" ht="22.5">
      <c r="A24" s="113" t="s">
        <v>183</v>
      </c>
      <c r="B24" s="106">
        <v>67.78</v>
      </c>
      <c r="C24" s="103">
        <v>116.9</v>
      </c>
      <c r="D24" s="103">
        <v>116.9</v>
      </c>
      <c r="E24" s="103">
        <v>116.8</v>
      </c>
      <c r="F24" s="103">
        <v>-0.1</v>
      </c>
      <c r="G24" s="103">
        <v>-0.1</v>
      </c>
    </row>
    <row r="25" spans="1:7">
      <c r="A25" s="101" t="s">
        <v>80</v>
      </c>
      <c r="B25" s="106">
        <v>55.489999999999995</v>
      </c>
      <c r="C25" s="103">
        <v>111.2</v>
      </c>
      <c r="D25" s="103">
        <v>113</v>
      </c>
      <c r="E25" s="103">
        <v>113</v>
      </c>
      <c r="F25" s="103">
        <v>1.6</v>
      </c>
      <c r="G25" s="103">
        <v>0</v>
      </c>
    </row>
    <row r="26" spans="1:7">
      <c r="A26" s="101" t="s">
        <v>79</v>
      </c>
      <c r="B26" s="106">
        <v>138.22</v>
      </c>
      <c r="C26" s="103">
        <v>125.5</v>
      </c>
      <c r="D26" s="103">
        <v>137</v>
      </c>
      <c r="E26" s="103">
        <v>135.6</v>
      </c>
      <c r="F26" s="103">
        <v>8</v>
      </c>
      <c r="G26" s="103">
        <v>-1</v>
      </c>
    </row>
    <row r="27" spans="1:7">
      <c r="A27" s="101" t="s">
        <v>78</v>
      </c>
      <c r="B27" s="106">
        <v>23.349999999999998</v>
      </c>
      <c r="C27" s="103">
        <v>98.1</v>
      </c>
      <c r="D27" s="103">
        <v>99.2</v>
      </c>
      <c r="E27" s="103">
        <v>99</v>
      </c>
      <c r="F27" s="103">
        <v>0.9</v>
      </c>
      <c r="G27" s="103">
        <v>-0.2</v>
      </c>
    </row>
    <row r="28" spans="1:7">
      <c r="A28" s="101" t="s">
        <v>77</v>
      </c>
      <c r="B28" s="106">
        <v>104.23</v>
      </c>
      <c r="C28" s="103">
        <v>116.5</v>
      </c>
      <c r="D28" s="103">
        <v>116.6</v>
      </c>
      <c r="E28" s="103">
        <v>118.1</v>
      </c>
      <c r="F28" s="103">
        <v>1.4</v>
      </c>
      <c r="G28" s="103">
        <v>1.3</v>
      </c>
    </row>
    <row r="29" spans="1:7">
      <c r="A29" s="101" t="s">
        <v>76</v>
      </c>
      <c r="B29" s="106">
        <v>9.06</v>
      </c>
      <c r="C29" s="103">
        <v>116.4</v>
      </c>
      <c r="D29" s="103">
        <v>122.1</v>
      </c>
      <c r="E29" s="103">
        <v>123</v>
      </c>
      <c r="F29" s="103">
        <v>5.7</v>
      </c>
      <c r="G29" s="103">
        <v>0.7</v>
      </c>
    </row>
    <row r="30" spans="1:7" ht="22.5">
      <c r="A30" s="113" t="s">
        <v>75</v>
      </c>
      <c r="B30" s="106">
        <v>47.199999999999996</v>
      </c>
      <c r="C30" s="103">
        <v>132.9</v>
      </c>
      <c r="D30" s="103">
        <v>135.1</v>
      </c>
      <c r="E30" s="103">
        <v>135.9</v>
      </c>
      <c r="F30" s="103">
        <v>2.2999999999999998</v>
      </c>
      <c r="G30" s="103">
        <v>0.6</v>
      </c>
    </row>
    <row r="31" spans="1:7">
      <c r="A31" s="101" t="s">
        <v>74</v>
      </c>
      <c r="B31" s="106">
        <v>98.87</v>
      </c>
      <c r="C31" s="103">
        <v>127.4</v>
      </c>
      <c r="D31" s="103">
        <v>132.9</v>
      </c>
      <c r="E31" s="103">
        <v>133.19999999999999</v>
      </c>
      <c r="F31" s="103">
        <v>4.5999999999999996</v>
      </c>
      <c r="G31" s="103">
        <v>0.2</v>
      </c>
    </row>
    <row r="32" spans="1:7">
      <c r="A32" s="99"/>
      <c r="B32" s="99"/>
      <c r="C32" s="109"/>
      <c r="D32" s="109"/>
      <c r="E32" s="109"/>
      <c r="F32" s="110"/>
      <c r="G32" s="110"/>
    </row>
    <row r="33" spans="1:7">
      <c r="A33" s="99"/>
      <c r="B33" s="100"/>
      <c r="C33" s="111"/>
      <c r="D33" s="111"/>
      <c r="E33" s="111"/>
      <c r="F33" s="112"/>
      <c r="G33" s="112"/>
    </row>
    <row r="34" spans="1:7">
      <c r="A34" s="101" t="s">
        <v>73</v>
      </c>
      <c r="B34" s="106">
        <v>496.64000000000004</v>
      </c>
      <c r="C34" s="103">
        <v>125.4</v>
      </c>
      <c r="D34" s="103">
        <v>128.69999999999999</v>
      </c>
      <c r="E34" s="103">
        <v>128</v>
      </c>
      <c r="F34" s="103">
        <v>2.1</v>
      </c>
      <c r="G34" s="103">
        <v>-0.5</v>
      </c>
    </row>
    <row r="35" spans="1:7">
      <c r="A35" s="108" t="s">
        <v>72</v>
      </c>
      <c r="B35" s="106">
        <v>294.47000000000003</v>
      </c>
      <c r="C35" s="103">
        <v>133</v>
      </c>
      <c r="D35" s="103">
        <v>138.69999999999999</v>
      </c>
      <c r="E35" s="103">
        <v>137.30000000000001</v>
      </c>
      <c r="F35" s="103">
        <v>3.2</v>
      </c>
      <c r="G35" s="103">
        <v>-1</v>
      </c>
    </row>
    <row r="36" spans="1:7">
      <c r="A36" s="108" t="s">
        <v>71</v>
      </c>
      <c r="B36" s="106">
        <v>93.81</v>
      </c>
      <c r="C36" s="103">
        <v>110.8</v>
      </c>
      <c r="D36" s="103">
        <v>109.4</v>
      </c>
      <c r="E36" s="103">
        <v>109.6</v>
      </c>
      <c r="F36" s="103">
        <v>-1.1000000000000001</v>
      </c>
      <c r="G36" s="103">
        <v>0.2</v>
      </c>
    </row>
    <row r="37" spans="1:7">
      <c r="A37" s="108" t="s">
        <v>70</v>
      </c>
      <c r="B37" s="106">
        <v>108.36</v>
      </c>
      <c r="C37" s="103">
        <v>117.4</v>
      </c>
      <c r="D37" s="103">
        <v>118.3</v>
      </c>
      <c r="E37" s="103">
        <v>118.8</v>
      </c>
      <c r="F37" s="103">
        <v>1.2</v>
      </c>
      <c r="G37" s="103">
        <v>0.4</v>
      </c>
    </row>
    <row r="38" spans="1:7">
      <c r="A38" s="101" t="s">
        <v>67</v>
      </c>
      <c r="B38" s="106">
        <v>503.36</v>
      </c>
      <c r="C38" s="103">
        <v>116.7</v>
      </c>
      <c r="D38" s="103">
        <v>120.5</v>
      </c>
      <c r="E38" s="103">
        <v>120.9</v>
      </c>
      <c r="F38" s="103">
        <v>3.6</v>
      </c>
      <c r="G38" s="103">
        <v>0.3</v>
      </c>
    </row>
    <row r="39" spans="1:7">
      <c r="A39" s="108" t="s">
        <v>69</v>
      </c>
      <c r="B39" s="106">
        <v>330.93</v>
      </c>
      <c r="C39" s="103">
        <v>120.6</v>
      </c>
      <c r="D39" s="103">
        <v>124</v>
      </c>
      <c r="E39" s="103">
        <v>124.5</v>
      </c>
      <c r="F39" s="103">
        <v>3.2</v>
      </c>
      <c r="G39" s="103">
        <v>0.4</v>
      </c>
    </row>
    <row r="40" spans="1:7">
      <c r="A40" s="108" t="s">
        <v>215</v>
      </c>
      <c r="B40" s="106">
        <v>68.3</v>
      </c>
      <c r="C40" s="103">
        <v>109.9</v>
      </c>
      <c r="D40" s="103">
        <v>114.3</v>
      </c>
      <c r="E40" s="103">
        <v>114.4</v>
      </c>
      <c r="F40" s="103">
        <v>4.0999999999999996</v>
      </c>
      <c r="G40" s="103">
        <v>0.1</v>
      </c>
    </row>
    <row r="41" spans="1:7">
      <c r="C41" s="38"/>
      <c r="D41" s="38"/>
      <c r="E41" s="39"/>
      <c r="F41" s="39"/>
      <c r="G41" s="40"/>
    </row>
    <row r="42" spans="1:7">
      <c r="C42" s="21"/>
    </row>
  </sheetData>
  <mergeCells count="6">
    <mergeCell ref="A3:A5"/>
    <mergeCell ref="B3:B4"/>
    <mergeCell ref="F3:G3"/>
    <mergeCell ref="C5:E5"/>
    <mergeCell ref="F5:G5"/>
    <mergeCell ref="D3:E3"/>
  </mergeCells>
  <hyperlinks>
    <hyperlink ref="A1" location="Inhaltsverzeichnis!A9" display="Inhaltsverzeichnis!A9" xr:uid="{51D62723-663A-4190-8E7F-DBB4ECBE7979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&amp;C&amp;7&amp;K000000 Amt für Statistik Berlin-Brandenburg — SB M I 2 - m 05/26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EBCC6-F9CA-497A-8462-688347529712}">
  <dimension ref="A1:G60"/>
  <sheetViews>
    <sheetView zoomScale="115" zoomScaleNormal="115" workbookViewId="0"/>
  </sheetViews>
  <sheetFormatPr baseColWidth="10" defaultColWidth="11.5703125" defaultRowHeight="11.25"/>
  <cols>
    <col min="1" max="1" width="34.140625" style="20" customWidth="1"/>
    <col min="2" max="7" width="9" style="20" customWidth="1"/>
    <col min="8" max="16384" width="11.5703125" style="157"/>
  </cols>
  <sheetData>
    <row r="1" spans="1:7" s="156" customFormat="1" ht="15" customHeight="1">
      <c r="A1" s="89" t="s">
        <v>214</v>
      </c>
      <c r="B1" s="26"/>
      <c r="C1" s="26"/>
      <c r="D1" s="26"/>
      <c r="E1" s="26"/>
      <c r="F1" s="27"/>
      <c r="G1" s="27"/>
    </row>
    <row r="2" spans="1:7" ht="12" customHeight="1">
      <c r="A2" s="25"/>
      <c r="B2" s="25"/>
      <c r="C2" s="25"/>
      <c r="D2" s="25"/>
      <c r="E2" s="25"/>
      <c r="F2" s="25"/>
      <c r="G2" s="25"/>
    </row>
    <row r="3" spans="1:7" s="158" customFormat="1" ht="36" customHeight="1">
      <c r="A3" s="179" t="s">
        <v>137</v>
      </c>
      <c r="B3" s="182" t="s">
        <v>96</v>
      </c>
      <c r="C3" s="94">
        <v>2025</v>
      </c>
      <c r="D3" s="188">
        <v>2026</v>
      </c>
      <c r="E3" s="189"/>
      <c r="F3" s="184" t="s">
        <v>95</v>
      </c>
      <c r="G3" s="185"/>
    </row>
    <row r="4" spans="1:7" ht="24" customHeight="1">
      <c r="A4" s="190"/>
      <c r="B4" s="183"/>
      <c r="C4" s="95" t="s">
        <v>145</v>
      </c>
      <c r="D4" s="95" t="s">
        <v>146</v>
      </c>
      <c r="E4" s="95" t="s">
        <v>145</v>
      </c>
      <c r="F4" s="96" t="s">
        <v>224</v>
      </c>
      <c r="G4" s="97" t="s">
        <v>225</v>
      </c>
    </row>
    <row r="5" spans="1:7" ht="12" customHeight="1">
      <c r="A5" s="191"/>
      <c r="B5" s="98" t="s">
        <v>94</v>
      </c>
      <c r="C5" s="186" t="s">
        <v>197</v>
      </c>
      <c r="D5" s="186"/>
      <c r="E5" s="186"/>
      <c r="F5" s="186" t="s">
        <v>93</v>
      </c>
      <c r="G5" s="187"/>
    </row>
    <row r="6" spans="1:7" ht="12" customHeight="1">
      <c r="A6" s="114"/>
      <c r="B6" s="115"/>
      <c r="C6" s="99"/>
      <c r="D6" s="99"/>
      <c r="E6" s="99"/>
      <c r="F6" s="99"/>
      <c r="G6" s="99"/>
    </row>
    <row r="7" spans="1:7" ht="12" customHeight="1">
      <c r="A7" s="101" t="s">
        <v>136</v>
      </c>
      <c r="B7" s="106">
        <v>104.69000000000001</v>
      </c>
      <c r="C7" s="103">
        <v>137.30000000000001</v>
      </c>
      <c r="D7" s="103">
        <v>138.80000000000001</v>
      </c>
      <c r="E7" s="103">
        <v>137.69999999999999</v>
      </c>
      <c r="F7" s="103">
        <v>0.3</v>
      </c>
      <c r="G7" s="103">
        <v>-0.8</v>
      </c>
    </row>
    <row r="8" spans="1:7" ht="12" customHeight="1">
      <c r="A8" s="116" t="s">
        <v>135</v>
      </c>
      <c r="B8" s="106">
        <v>18.5</v>
      </c>
      <c r="C8" s="103">
        <v>141.19999999999999</v>
      </c>
      <c r="D8" s="103">
        <v>142.69999999999999</v>
      </c>
      <c r="E8" s="103">
        <v>142.1</v>
      </c>
      <c r="F8" s="103">
        <v>0.6</v>
      </c>
      <c r="G8" s="103">
        <v>-0.4</v>
      </c>
    </row>
    <row r="9" spans="1:7" ht="12" customHeight="1">
      <c r="A9" s="116" t="s">
        <v>134</v>
      </c>
      <c r="B9" s="106">
        <v>22.16</v>
      </c>
      <c r="C9" s="103">
        <v>129.9</v>
      </c>
      <c r="D9" s="103">
        <v>131.9</v>
      </c>
      <c r="E9" s="103">
        <v>132.5</v>
      </c>
      <c r="F9" s="103">
        <v>2</v>
      </c>
      <c r="G9" s="103">
        <v>0.5</v>
      </c>
    </row>
    <row r="10" spans="1:7" ht="12" customHeight="1">
      <c r="A10" s="116" t="s">
        <v>133</v>
      </c>
      <c r="B10" s="106">
        <v>4.1599999999999993</v>
      </c>
      <c r="C10" s="103">
        <v>132.80000000000001</v>
      </c>
      <c r="D10" s="103">
        <v>138.19999999999999</v>
      </c>
      <c r="E10" s="103">
        <v>137.69999999999999</v>
      </c>
      <c r="F10" s="103">
        <v>3.7</v>
      </c>
      <c r="G10" s="103">
        <v>-0.4</v>
      </c>
    </row>
    <row r="11" spans="1:7" ht="12" customHeight="1">
      <c r="A11" s="116" t="s">
        <v>132</v>
      </c>
      <c r="B11" s="106">
        <v>17.64</v>
      </c>
      <c r="C11" s="103">
        <v>144.69999999999999</v>
      </c>
      <c r="D11" s="103">
        <v>141.9</v>
      </c>
      <c r="E11" s="103">
        <v>141.9</v>
      </c>
      <c r="F11" s="103">
        <v>-1.9</v>
      </c>
      <c r="G11" s="103">
        <v>0</v>
      </c>
    </row>
    <row r="12" spans="1:7" ht="12" customHeight="1">
      <c r="A12" s="116" t="s">
        <v>131</v>
      </c>
      <c r="B12" s="106">
        <v>3.26</v>
      </c>
      <c r="C12" s="103">
        <v>157.30000000000001</v>
      </c>
      <c r="D12" s="103">
        <v>136.1</v>
      </c>
      <c r="E12" s="103">
        <v>136.5</v>
      </c>
      <c r="F12" s="103">
        <v>-13.2</v>
      </c>
      <c r="G12" s="103">
        <v>0.3</v>
      </c>
    </row>
    <row r="13" spans="1:7" ht="12" customHeight="1">
      <c r="A13" s="116" t="s">
        <v>130</v>
      </c>
      <c r="B13" s="106">
        <v>11.620000000000001</v>
      </c>
      <c r="C13" s="103">
        <v>132.30000000000001</v>
      </c>
      <c r="D13" s="103">
        <v>134.1</v>
      </c>
      <c r="E13" s="103">
        <v>133.4</v>
      </c>
      <c r="F13" s="103">
        <v>0.8</v>
      </c>
      <c r="G13" s="103">
        <v>-0.5</v>
      </c>
    </row>
    <row r="14" spans="1:7" ht="12" customHeight="1">
      <c r="A14" s="116" t="s">
        <v>129</v>
      </c>
      <c r="B14" s="106">
        <v>13.719999999999999</v>
      </c>
      <c r="C14" s="103">
        <v>128.69999999999999</v>
      </c>
      <c r="D14" s="103">
        <v>136.4</v>
      </c>
      <c r="E14" s="103">
        <v>130.4</v>
      </c>
      <c r="F14" s="103">
        <v>1.3</v>
      </c>
      <c r="G14" s="103">
        <v>-4.4000000000000004</v>
      </c>
    </row>
    <row r="15" spans="1:7" ht="12" customHeight="1">
      <c r="A15" s="101" t="s">
        <v>128</v>
      </c>
      <c r="B15" s="106">
        <v>14.35</v>
      </c>
      <c r="C15" s="103">
        <v>143.6</v>
      </c>
      <c r="D15" s="103">
        <v>148.5</v>
      </c>
      <c r="E15" s="103">
        <v>152.69999999999999</v>
      </c>
      <c r="F15" s="103">
        <v>6.3</v>
      </c>
      <c r="G15" s="103">
        <v>2.8</v>
      </c>
    </row>
    <row r="16" spans="1:7" ht="12" customHeight="1">
      <c r="A16" s="116" t="s">
        <v>127</v>
      </c>
      <c r="B16" s="106">
        <v>4.34</v>
      </c>
      <c r="C16" s="103">
        <v>138.4</v>
      </c>
      <c r="D16" s="103">
        <v>151.1</v>
      </c>
      <c r="E16" s="103">
        <v>150.6</v>
      </c>
      <c r="F16" s="103">
        <v>8.8000000000000007</v>
      </c>
      <c r="G16" s="103">
        <v>-0.3</v>
      </c>
    </row>
    <row r="17" spans="1:7" ht="12" customHeight="1">
      <c r="A17" s="116" t="s">
        <v>126</v>
      </c>
      <c r="B17" s="106">
        <v>10.01</v>
      </c>
      <c r="C17" s="103">
        <v>145.80000000000001</v>
      </c>
      <c r="D17" s="103">
        <v>147.30000000000001</v>
      </c>
      <c r="E17" s="103">
        <v>153.6</v>
      </c>
      <c r="F17" s="103">
        <v>5.3</v>
      </c>
      <c r="G17" s="103">
        <v>4.3</v>
      </c>
    </row>
    <row r="18" spans="1:7" ht="12" customHeight="1">
      <c r="A18" s="101"/>
      <c r="B18" s="106"/>
      <c r="C18" s="117"/>
      <c r="D18" s="117"/>
      <c r="E18" s="117"/>
      <c r="F18" s="117"/>
      <c r="G18" s="117"/>
    </row>
    <row r="19" spans="1:7" ht="12" customHeight="1">
      <c r="A19" s="101" t="s">
        <v>125</v>
      </c>
      <c r="B19" s="106">
        <v>15.83</v>
      </c>
      <c r="C19" s="103">
        <v>118.7</v>
      </c>
      <c r="D19" s="103">
        <v>120.3</v>
      </c>
      <c r="E19" s="103">
        <v>121.3</v>
      </c>
      <c r="F19" s="103">
        <v>2.2000000000000002</v>
      </c>
      <c r="G19" s="103">
        <v>0.8</v>
      </c>
    </row>
    <row r="20" spans="1:7">
      <c r="A20" s="101" t="s">
        <v>124</v>
      </c>
      <c r="B20" s="106">
        <v>19.43</v>
      </c>
      <c r="C20" s="103">
        <v>131.30000000000001</v>
      </c>
      <c r="D20" s="103">
        <v>137.9</v>
      </c>
      <c r="E20" s="103">
        <v>139.1</v>
      </c>
      <c r="F20" s="103">
        <v>5.9</v>
      </c>
      <c r="G20" s="103">
        <v>0.9</v>
      </c>
    </row>
    <row r="21" spans="1:7">
      <c r="A21" s="101"/>
      <c r="B21" s="106"/>
      <c r="C21" s="117"/>
      <c r="D21" s="117"/>
      <c r="E21" s="117"/>
      <c r="F21" s="117"/>
      <c r="G21" s="117"/>
    </row>
    <row r="22" spans="1:7">
      <c r="A22" s="101" t="s">
        <v>3</v>
      </c>
      <c r="B22" s="106">
        <v>35.520000000000003</v>
      </c>
      <c r="C22" s="103">
        <v>109.7</v>
      </c>
      <c r="D22" s="103">
        <v>107.9</v>
      </c>
      <c r="E22" s="103">
        <v>107.5</v>
      </c>
      <c r="F22" s="103">
        <v>-2</v>
      </c>
      <c r="G22" s="103">
        <v>-0.4</v>
      </c>
    </row>
    <row r="23" spans="1:7">
      <c r="A23" s="101" t="s">
        <v>123</v>
      </c>
      <c r="B23" s="106">
        <v>6.7299999999999995</v>
      </c>
      <c r="C23" s="103">
        <v>105.7</v>
      </c>
      <c r="D23" s="103">
        <v>103.9</v>
      </c>
      <c r="E23" s="103">
        <v>105.5</v>
      </c>
      <c r="F23" s="103">
        <v>-0.2</v>
      </c>
      <c r="G23" s="103">
        <v>1.5</v>
      </c>
    </row>
    <row r="24" spans="1:7">
      <c r="A24" s="101"/>
      <c r="B24" s="106"/>
      <c r="C24" s="117"/>
      <c r="D24" s="117"/>
      <c r="E24" s="117"/>
      <c r="F24" s="117"/>
      <c r="G24" s="117"/>
    </row>
    <row r="25" spans="1:7">
      <c r="A25" s="101" t="s">
        <v>215</v>
      </c>
      <c r="B25" s="106">
        <v>68.3</v>
      </c>
      <c r="C25" s="103">
        <v>109.9</v>
      </c>
      <c r="D25" s="103">
        <v>114.3</v>
      </c>
      <c r="E25" s="103">
        <v>114.4</v>
      </c>
      <c r="F25" s="103">
        <v>4.0999999999999996</v>
      </c>
      <c r="G25" s="103">
        <v>0.1</v>
      </c>
    </row>
    <row r="26" spans="1:7">
      <c r="A26" s="101" t="s">
        <v>122</v>
      </c>
      <c r="B26" s="106">
        <v>27.189999999999998</v>
      </c>
      <c r="C26" s="103">
        <v>102.2</v>
      </c>
      <c r="D26" s="103">
        <v>104</v>
      </c>
      <c r="E26" s="103">
        <v>104</v>
      </c>
      <c r="F26" s="103">
        <v>1.8</v>
      </c>
      <c r="G26" s="103">
        <v>0</v>
      </c>
    </row>
    <row r="27" spans="1:7">
      <c r="A27" s="101" t="s">
        <v>121</v>
      </c>
      <c r="B27" s="106">
        <v>43.44</v>
      </c>
      <c r="C27" s="103">
        <v>142.19999999999999</v>
      </c>
      <c r="D27" s="103">
        <v>141.19999999999999</v>
      </c>
      <c r="E27" s="103">
        <v>136.9</v>
      </c>
      <c r="F27" s="103">
        <v>-3.7</v>
      </c>
      <c r="G27" s="103">
        <v>-3</v>
      </c>
    </row>
    <row r="28" spans="1:7">
      <c r="A28" s="101"/>
      <c r="B28" s="106"/>
      <c r="C28" s="117"/>
      <c r="D28" s="117"/>
      <c r="E28" s="117"/>
      <c r="F28" s="117"/>
      <c r="G28" s="117"/>
    </row>
    <row r="29" spans="1:7">
      <c r="A29" s="101" t="s">
        <v>120</v>
      </c>
      <c r="B29" s="106">
        <v>27.7</v>
      </c>
      <c r="C29" s="103">
        <v>120</v>
      </c>
      <c r="D29" s="103">
        <v>119.7</v>
      </c>
      <c r="E29" s="103">
        <v>120.4</v>
      </c>
      <c r="F29" s="103">
        <v>0.3</v>
      </c>
      <c r="G29" s="103">
        <v>0.6</v>
      </c>
    </row>
    <row r="30" spans="1:7">
      <c r="A30" s="101" t="s">
        <v>119</v>
      </c>
      <c r="B30" s="106">
        <v>9.4599999999999991</v>
      </c>
      <c r="C30" s="103">
        <v>108.4</v>
      </c>
      <c r="D30" s="103">
        <v>104.3</v>
      </c>
      <c r="E30" s="103">
        <v>104.1</v>
      </c>
      <c r="F30" s="103">
        <v>-4</v>
      </c>
      <c r="G30" s="103">
        <v>-0.2</v>
      </c>
    </row>
    <row r="31" spans="1:7">
      <c r="A31" s="101" t="s">
        <v>118</v>
      </c>
      <c r="B31" s="106">
        <v>9.379999999999999</v>
      </c>
      <c r="C31" s="103">
        <v>113.7</v>
      </c>
      <c r="D31" s="103">
        <v>115.5</v>
      </c>
      <c r="E31" s="103">
        <v>115.4</v>
      </c>
      <c r="F31" s="103">
        <v>1.5</v>
      </c>
      <c r="G31" s="103">
        <v>-0.1</v>
      </c>
    </row>
    <row r="32" spans="1:7">
      <c r="A32" s="101"/>
      <c r="B32" s="106"/>
      <c r="C32" s="117"/>
      <c r="D32" s="117"/>
      <c r="E32" s="117"/>
      <c r="F32" s="117"/>
      <c r="G32" s="117"/>
    </row>
    <row r="33" spans="1:7">
      <c r="A33" s="101" t="s">
        <v>117</v>
      </c>
      <c r="B33" s="106">
        <v>22.16</v>
      </c>
      <c r="C33" s="103">
        <v>105.1</v>
      </c>
      <c r="D33" s="103">
        <v>106.2</v>
      </c>
      <c r="E33" s="103">
        <v>106.2</v>
      </c>
      <c r="F33" s="103">
        <v>1</v>
      </c>
      <c r="G33" s="103">
        <v>0</v>
      </c>
    </row>
    <row r="34" spans="1:7">
      <c r="A34" s="101" t="s">
        <v>116</v>
      </c>
      <c r="B34" s="106">
        <v>10.35</v>
      </c>
      <c r="C34" s="103">
        <v>121.3</v>
      </c>
      <c r="D34" s="103">
        <v>125.9</v>
      </c>
      <c r="E34" s="103">
        <v>125.9</v>
      </c>
      <c r="F34" s="103">
        <v>3.8</v>
      </c>
      <c r="G34" s="103">
        <v>0</v>
      </c>
    </row>
    <row r="35" spans="1:7">
      <c r="A35" s="101"/>
      <c r="B35" s="106"/>
      <c r="C35" s="117"/>
      <c r="D35" s="117"/>
      <c r="E35" s="117"/>
      <c r="F35" s="117"/>
      <c r="G35" s="117"/>
    </row>
    <row r="36" spans="1:7">
      <c r="A36" s="101" t="s">
        <v>115</v>
      </c>
      <c r="B36" s="106">
        <v>46.010000000000005</v>
      </c>
      <c r="C36" s="103">
        <v>126.2</v>
      </c>
      <c r="D36" s="103">
        <v>128.69999999999999</v>
      </c>
      <c r="E36" s="103">
        <v>129</v>
      </c>
      <c r="F36" s="103">
        <v>2.2000000000000002</v>
      </c>
      <c r="G36" s="103">
        <v>0.2</v>
      </c>
    </row>
    <row r="37" spans="1:7">
      <c r="A37" s="118" t="s">
        <v>114</v>
      </c>
      <c r="B37" s="106">
        <v>30.46</v>
      </c>
      <c r="C37" s="103">
        <v>133.9</v>
      </c>
      <c r="D37" s="103">
        <v>176.1</v>
      </c>
      <c r="E37" s="103">
        <v>168.6</v>
      </c>
      <c r="F37" s="103">
        <v>25.9</v>
      </c>
      <c r="G37" s="103">
        <v>-4.3</v>
      </c>
    </row>
    <row r="38" spans="1:7">
      <c r="A38" s="101" t="s">
        <v>113</v>
      </c>
      <c r="B38" s="106">
        <v>18.259999999999998</v>
      </c>
      <c r="C38" s="103">
        <v>137.9</v>
      </c>
      <c r="D38" s="103">
        <v>140.5</v>
      </c>
      <c r="E38" s="103">
        <v>140.6</v>
      </c>
      <c r="F38" s="103">
        <v>2</v>
      </c>
      <c r="G38" s="103">
        <v>0.1</v>
      </c>
    </row>
    <row r="39" spans="1:7">
      <c r="A39" s="101" t="s">
        <v>112</v>
      </c>
      <c r="B39" s="106">
        <v>6.66</v>
      </c>
      <c r="C39" s="103">
        <v>106.7</v>
      </c>
      <c r="D39" s="103">
        <v>106.6</v>
      </c>
      <c r="E39" s="103">
        <v>108</v>
      </c>
      <c r="F39" s="103">
        <v>1.2</v>
      </c>
      <c r="G39" s="103">
        <v>1.3</v>
      </c>
    </row>
    <row r="40" spans="1:7">
      <c r="A40" s="118" t="s">
        <v>111</v>
      </c>
      <c r="B40" s="106">
        <v>6.84</v>
      </c>
      <c r="C40" s="103">
        <v>77.900000000000006</v>
      </c>
      <c r="D40" s="103">
        <v>82</v>
      </c>
      <c r="E40" s="103">
        <v>82</v>
      </c>
      <c r="F40" s="103">
        <v>5.3</v>
      </c>
      <c r="G40" s="103">
        <v>0</v>
      </c>
    </row>
    <row r="41" spans="1:7">
      <c r="A41" s="101"/>
      <c r="B41" s="119"/>
      <c r="C41" s="117"/>
      <c r="D41" s="117"/>
      <c r="E41" s="117"/>
      <c r="F41" s="117"/>
      <c r="G41" s="117"/>
    </row>
    <row r="42" spans="1:7">
      <c r="A42" s="101" t="s">
        <v>110</v>
      </c>
      <c r="B42" s="106">
        <v>2.0300000000000002</v>
      </c>
      <c r="C42" s="103">
        <v>114.5</v>
      </c>
      <c r="D42" s="103">
        <v>116</v>
      </c>
      <c r="E42" s="103">
        <v>116</v>
      </c>
      <c r="F42" s="103">
        <v>1.3</v>
      </c>
      <c r="G42" s="103">
        <v>0</v>
      </c>
    </row>
    <row r="43" spans="1:7">
      <c r="A43" s="101" t="s">
        <v>109</v>
      </c>
      <c r="B43" s="106">
        <v>17.16</v>
      </c>
      <c r="C43" s="103">
        <v>97.7</v>
      </c>
      <c r="D43" s="103">
        <v>97.8</v>
      </c>
      <c r="E43" s="103">
        <v>97.7</v>
      </c>
      <c r="F43" s="103">
        <v>0</v>
      </c>
      <c r="G43" s="103">
        <v>-0.1</v>
      </c>
    </row>
    <row r="44" spans="1:7">
      <c r="A44" s="101" t="s">
        <v>108</v>
      </c>
      <c r="B44" s="106">
        <v>8.370000000000001</v>
      </c>
      <c r="C44" s="103">
        <v>101</v>
      </c>
      <c r="D44" s="103">
        <v>93.2</v>
      </c>
      <c r="E44" s="103">
        <v>94.3</v>
      </c>
      <c r="F44" s="103">
        <v>-6.6</v>
      </c>
      <c r="G44" s="103">
        <v>1.2</v>
      </c>
    </row>
    <row r="45" spans="1:7">
      <c r="A45" s="101" t="s">
        <v>107</v>
      </c>
      <c r="B45" s="106">
        <v>6.83</v>
      </c>
      <c r="C45" s="103">
        <v>94</v>
      </c>
      <c r="D45" s="103">
        <v>98.7</v>
      </c>
      <c r="E45" s="103">
        <v>100.1</v>
      </c>
      <c r="F45" s="103">
        <v>6.5</v>
      </c>
      <c r="G45" s="103">
        <v>1.4</v>
      </c>
    </row>
    <row r="46" spans="1:7">
      <c r="A46" s="101"/>
      <c r="B46" s="119"/>
      <c r="C46" s="117"/>
      <c r="D46" s="117"/>
      <c r="E46" s="117"/>
      <c r="F46" s="117"/>
      <c r="G46" s="117"/>
    </row>
    <row r="47" spans="1:7">
      <c r="A47" s="101" t="s">
        <v>106</v>
      </c>
      <c r="B47" s="106">
        <v>27.959999999999997</v>
      </c>
      <c r="C47" s="103">
        <v>113.3</v>
      </c>
      <c r="D47" s="103">
        <v>116.4</v>
      </c>
      <c r="E47" s="103">
        <v>115.5</v>
      </c>
      <c r="F47" s="103">
        <v>1.9</v>
      </c>
      <c r="G47" s="103">
        <v>-0.8</v>
      </c>
    </row>
    <row r="48" spans="1:7">
      <c r="A48" s="101" t="s">
        <v>105</v>
      </c>
      <c r="B48" s="106">
        <v>5.58</v>
      </c>
      <c r="C48" s="103">
        <v>121.8</v>
      </c>
      <c r="D48" s="103">
        <v>128.1</v>
      </c>
      <c r="E48" s="103">
        <v>127.8</v>
      </c>
      <c r="F48" s="103">
        <v>4.9000000000000004</v>
      </c>
      <c r="G48" s="103">
        <v>-0.2</v>
      </c>
    </row>
    <row r="49" spans="1:7">
      <c r="A49" s="101" t="s">
        <v>104</v>
      </c>
      <c r="B49" s="106">
        <v>13.22</v>
      </c>
      <c r="C49" s="103">
        <v>131.30000000000001</v>
      </c>
      <c r="D49" s="103">
        <v>127.9</v>
      </c>
      <c r="E49" s="103">
        <v>135.9</v>
      </c>
      <c r="F49" s="103">
        <v>3.5</v>
      </c>
      <c r="G49" s="103">
        <v>6.3</v>
      </c>
    </row>
    <row r="50" spans="1:7">
      <c r="A50" s="101"/>
      <c r="B50" s="119"/>
      <c r="C50" s="117"/>
      <c r="D50" s="117"/>
      <c r="E50" s="117"/>
      <c r="F50" s="117"/>
      <c r="G50" s="117"/>
    </row>
    <row r="51" spans="1:7">
      <c r="A51" s="101" t="s">
        <v>103</v>
      </c>
      <c r="B51" s="106">
        <v>32.950000000000003</v>
      </c>
      <c r="C51" s="103">
        <v>134.19999999999999</v>
      </c>
      <c r="D51" s="103">
        <v>136.80000000000001</v>
      </c>
      <c r="E51" s="103">
        <v>137.69999999999999</v>
      </c>
      <c r="F51" s="103">
        <v>2.6</v>
      </c>
      <c r="G51" s="103">
        <v>0.7</v>
      </c>
    </row>
    <row r="52" spans="1:7">
      <c r="A52" s="101" t="s">
        <v>102</v>
      </c>
      <c r="B52" s="106">
        <v>4</v>
      </c>
      <c r="C52" s="103">
        <v>117.2</v>
      </c>
      <c r="D52" s="103">
        <v>125.4</v>
      </c>
      <c r="E52" s="103">
        <v>126.3</v>
      </c>
      <c r="F52" s="103">
        <v>7.8</v>
      </c>
      <c r="G52" s="103">
        <v>0.7</v>
      </c>
    </row>
    <row r="53" spans="1:7">
      <c r="A53" s="101" t="s">
        <v>101</v>
      </c>
      <c r="B53" s="106">
        <v>10.25</v>
      </c>
      <c r="C53" s="103">
        <v>134.80000000000001</v>
      </c>
      <c r="D53" s="103">
        <v>133.4</v>
      </c>
      <c r="E53" s="103">
        <v>133.80000000000001</v>
      </c>
      <c r="F53" s="103">
        <v>-0.7</v>
      </c>
      <c r="G53" s="103">
        <v>0.3</v>
      </c>
    </row>
    <row r="54" spans="1:7">
      <c r="A54" s="101"/>
      <c r="B54" s="119"/>
      <c r="C54" s="117"/>
      <c r="D54" s="117"/>
      <c r="E54" s="117"/>
      <c r="F54" s="117"/>
      <c r="G54" s="117"/>
    </row>
    <row r="55" spans="1:7">
      <c r="A55" s="101" t="s">
        <v>100</v>
      </c>
      <c r="B55" s="106">
        <v>21.38</v>
      </c>
      <c r="C55" s="103">
        <v>129</v>
      </c>
      <c r="D55" s="103">
        <v>133.6</v>
      </c>
      <c r="E55" s="103">
        <v>134</v>
      </c>
      <c r="F55" s="103">
        <v>3.9</v>
      </c>
      <c r="G55" s="103">
        <v>0.3</v>
      </c>
    </row>
    <row r="56" spans="1:7">
      <c r="A56" s="101" t="s">
        <v>99</v>
      </c>
      <c r="B56" s="106">
        <v>22.56</v>
      </c>
      <c r="C56" s="103">
        <v>134.1</v>
      </c>
      <c r="D56" s="103">
        <v>139.9</v>
      </c>
      <c r="E56" s="103">
        <v>140.19999999999999</v>
      </c>
      <c r="F56" s="103">
        <v>4.5</v>
      </c>
      <c r="G56" s="103">
        <v>0.2</v>
      </c>
    </row>
    <row r="57" spans="1:7">
      <c r="A57" s="25"/>
    </row>
    <row r="60" spans="1:7">
      <c r="A60" s="28"/>
      <c r="B60" s="24"/>
      <c r="C60" s="24"/>
      <c r="D60" s="24"/>
      <c r="E60" s="24"/>
      <c r="F60" s="24"/>
      <c r="G60" s="24"/>
    </row>
  </sheetData>
  <mergeCells count="6">
    <mergeCell ref="A3:A5"/>
    <mergeCell ref="B3:B4"/>
    <mergeCell ref="F3:G3"/>
    <mergeCell ref="C5:E5"/>
    <mergeCell ref="F5:G5"/>
    <mergeCell ref="D3:E3"/>
  </mergeCells>
  <hyperlinks>
    <hyperlink ref="A1" location="Inhaltsverzeichnis!A12" display="Inhaltsverzeichnis!A12" xr:uid="{E46FB5A7-3DF5-4681-8E8A-61BE207728C0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&amp;C&amp;"Arial,Standard"&amp;8– &amp;P –</oddHeader>
    <oddFooter>&amp;C&amp;7&amp;K000000 Amt für Statistik Berlin-Brandenburg — SB M I 2 - m 05/26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7DB75-7F7F-4A00-82DF-F1C5485B6352}">
  <dimension ref="A1:J95"/>
  <sheetViews>
    <sheetView zoomScale="115" zoomScaleNormal="115" workbookViewId="0"/>
  </sheetViews>
  <sheetFormatPr baseColWidth="10" defaultColWidth="11.5703125" defaultRowHeight="12"/>
  <cols>
    <col min="1" max="1" width="6.5703125" style="29" customWidth="1"/>
    <col min="2" max="2" width="9.7109375" style="29" customWidth="1"/>
    <col min="3" max="3" width="10.7109375" style="29" customWidth="1"/>
    <col min="4" max="10" width="8.7109375" style="29" customWidth="1"/>
    <col min="11" max="16384" width="11.5703125" style="157"/>
  </cols>
  <sheetData>
    <row r="1" spans="1:10" s="156" customFormat="1" ht="15" customHeight="1">
      <c r="A1" s="89" t="s">
        <v>198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2" customHeight="1">
      <c r="A2" s="32"/>
      <c r="B2" s="31"/>
      <c r="C2" s="31"/>
      <c r="D2" s="31"/>
      <c r="E2" s="31"/>
      <c r="F2" s="31"/>
      <c r="G2" s="31"/>
      <c r="H2" s="31"/>
      <c r="I2" s="31"/>
      <c r="J2" s="31"/>
    </row>
    <row r="3" spans="1:10" s="158" customFormat="1" ht="36" customHeight="1">
      <c r="A3" s="202" t="s">
        <v>157</v>
      </c>
      <c r="B3" s="203"/>
      <c r="C3" s="194" t="s">
        <v>156</v>
      </c>
      <c r="D3" s="210" t="s">
        <v>155</v>
      </c>
      <c r="E3" s="211"/>
      <c r="F3" s="211"/>
      <c r="G3" s="211"/>
      <c r="H3" s="211"/>
      <c r="I3" s="211"/>
      <c r="J3" s="211"/>
    </row>
    <row r="4" spans="1:10" ht="24" customHeight="1">
      <c r="A4" s="204"/>
      <c r="B4" s="205"/>
      <c r="C4" s="208"/>
      <c r="D4" s="212" t="s">
        <v>154</v>
      </c>
      <c r="E4" s="194" t="s">
        <v>188</v>
      </c>
      <c r="F4" s="120" t="s">
        <v>194</v>
      </c>
      <c r="G4" s="197" t="s">
        <v>153</v>
      </c>
      <c r="H4" s="182" t="s">
        <v>186</v>
      </c>
      <c r="I4" s="121" t="s">
        <v>194</v>
      </c>
      <c r="J4" s="197" t="s">
        <v>187</v>
      </c>
    </row>
    <row r="5" spans="1:10" ht="12" customHeight="1">
      <c r="A5" s="204"/>
      <c r="B5" s="205"/>
      <c r="C5" s="208"/>
      <c r="D5" s="213"/>
      <c r="E5" s="195"/>
      <c r="F5" s="195" t="s">
        <v>195</v>
      </c>
      <c r="G5" s="198"/>
      <c r="H5" s="200"/>
      <c r="I5" s="200" t="s">
        <v>196</v>
      </c>
      <c r="J5" s="198"/>
    </row>
    <row r="6" spans="1:10" ht="12" customHeight="1">
      <c r="A6" s="204"/>
      <c r="B6" s="205"/>
      <c r="C6" s="208"/>
      <c r="D6" s="213"/>
      <c r="E6" s="195"/>
      <c r="F6" s="195"/>
      <c r="G6" s="198"/>
      <c r="H6" s="200"/>
      <c r="I6" s="200"/>
      <c r="J6" s="198"/>
    </row>
    <row r="7" spans="1:10" ht="12" customHeight="1">
      <c r="A7" s="206"/>
      <c r="B7" s="207"/>
      <c r="C7" s="209"/>
      <c r="D7" s="214"/>
      <c r="E7" s="196"/>
      <c r="F7" s="196"/>
      <c r="G7" s="199"/>
      <c r="H7" s="201"/>
      <c r="I7" s="201"/>
      <c r="J7" s="199"/>
    </row>
    <row r="8" spans="1:10" ht="12" customHeight="1">
      <c r="A8" s="122"/>
      <c r="B8" s="122"/>
      <c r="C8" s="122"/>
      <c r="D8" s="123"/>
      <c r="E8" s="123"/>
      <c r="F8" s="123"/>
      <c r="G8" s="123"/>
      <c r="H8" s="123"/>
      <c r="I8" s="123"/>
      <c r="J8" s="123"/>
    </row>
    <row r="9" spans="1:10" ht="12" customHeight="1">
      <c r="A9" s="192" t="s">
        <v>152</v>
      </c>
      <c r="B9" s="192"/>
      <c r="C9" s="99">
        <v>43.44</v>
      </c>
      <c r="D9" s="124">
        <v>24.5</v>
      </c>
      <c r="E9" s="124">
        <v>11.28</v>
      </c>
      <c r="F9" s="124">
        <v>6.07</v>
      </c>
      <c r="G9" s="124">
        <v>0.61</v>
      </c>
      <c r="H9" s="124">
        <v>3.75</v>
      </c>
      <c r="I9" s="124">
        <v>1.7</v>
      </c>
      <c r="J9" s="124">
        <v>3.3</v>
      </c>
    </row>
    <row r="10" spans="1:10" ht="12" customHeight="1">
      <c r="A10" s="125"/>
      <c r="B10" s="125"/>
      <c r="C10" s="99"/>
      <c r="D10" s="124"/>
      <c r="E10" s="124"/>
      <c r="F10" s="124"/>
      <c r="G10" s="124"/>
      <c r="H10" s="124"/>
      <c r="I10" s="124"/>
      <c r="J10" s="124"/>
    </row>
    <row r="11" spans="1:10" ht="12" customHeight="1">
      <c r="A11" s="125"/>
      <c r="B11" s="125"/>
      <c r="C11" s="193" t="s">
        <v>151</v>
      </c>
      <c r="D11" s="193"/>
      <c r="E11" s="193"/>
      <c r="F11" s="193"/>
      <c r="G11" s="193"/>
      <c r="H11" s="193"/>
      <c r="I11" s="193"/>
      <c r="J11" s="193"/>
    </row>
    <row r="12" spans="1:10" ht="12" customHeight="1">
      <c r="A12" s="126" t="s">
        <v>211</v>
      </c>
      <c r="B12" s="101"/>
      <c r="C12" s="127">
        <v>160.19999999999999</v>
      </c>
      <c r="D12" s="127">
        <v>145.4</v>
      </c>
      <c r="E12" s="127">
        <v>193.5</v>
      </c>
      <c r="F12" s="127">
        <v>197</v>
      </c>
      <c r="G12" s="127">
        <v>159.69999999999999</v>
      </c>
      <c r="H12" s="127">
        <v>177.1</v>
      </c>
      <c r="I12" s="127">
        <v>208.7</v>
      </c>
      <c r="J12" s="127">
        <v>137.19999999999999</v>
      </c>
    </row>
    <row r="13" spans="1:10" ht="12" customHeight="1">
      <c r="A13" s="128" t="s">
        <v>212</v>
      </c>
      <c r="B13" s="129"/>
      <c r="C13" s="127">
        <v>142.80000000000001</v>
      </c>
      <c r="D13" s="127">
        <v>121.7</v>
      </c>
      <c r="E13" s="127">
        <v>177.2</v>
      </c>
      <c r="F13" s="127">
        <v>168.3</v>
      </c>
      <c r="G13" s="127">
        <v>133.80000000000001</v>
      </c>
      <c r="H13" s="127">
        <v>161.19999999999999</v>
      </c>
      <c r="I13" s="127">
        <v>199.5</v>
      </c>
      <c r="J13" s="127">
        <v>162.69999999999999</v>
      </c>
    </row>
    <row r="14" spans="1:10" ht="12" customHeight="1">
      <c r="A14" s="126" t="s">
        <v>218</v>
      </c>
      <c r="B14" s="129"/>
      <c r="C14" s="127">
        <v>143.4</v>
      </c>
      <c r="D14" s="127">
        <v>121.7</v>
      </c>
      <c r="E14" s="127">
        <v>181.4</v>
      </c>
      <c r="F14" s="127">
        <v>184.6</v>
      </c>
      <c r="G14" s="127">
        <v>134.6</v>
      </c>
      <c r="H14" s="127">
        <v>149.69999999999999</v>
      </c>
      <c r="I14" s="127">
        <v>190.3</v>
      </c>
      <c r="J14" s="127">
        <v>168</v>
      </c>
    </row>
    <row r="15" spans="1:10" ht="12" customHeight="1">
      <c r="A15" s="126"/>
      <c r="B15" s="129"/>
      <c r="C15" s="127"/>
      <c r="D15" s="127"/>
      <c r="E15" s="127"/>
      <c r="F15" s="127"/>
      <c r="G15" s="127"/>
      <c r="H15" s="127"/>
      <c r="I15" s="127"/>
      <c r="J15" s="127"/>
    </row>
    <row r="16" spans="1:10" ht="12" customHeight="1">
      <c r="A16" s="128">
        <v>2023</v>
      </c>
      <c r="B16" s="129" t="s">
        <v>149</v>
      </c>
      <c r="C16" s="127">
        <v>157.19999999999999</v>
      </c>
      <c r="D16" s="127">
        <v>141.6</v>
      </c>
      <c r="E16" s="127">
        <v>191.8</v>
      </c>
      <c r="F16" s="127">
        <v>210.2</v>
      </c>
      <c r="G16" s="127">
        <v>181.5</v>
      </c>
      <c r="H16" s="127">
        <v>196.4</v>
      </c>
      <c r="I16" s="127">
        <v>236.5</v>
      </c>
      <c r="J16" s="127">
        <v>106.1</v>
      </c>
    </row>
    <row r="17" spans="1:10" ht="12" customHeight="1">
      <c r="A17" s="126"/>
      <c r="B17" s="129" t="s">
        <v>148</v>
      </c>
      <c r="C17" s="127">
        <v>161.5</v>
      </c>
      <c r="D17" s="127">
        <v>149.80000000000001</v>
      </c>
      <c r="E17" s="127">
        <v>194.4</v>
      </c>
      <c r="F17" s="127">
        <v>210.2</v>
      </c>
      <c r="G17" s="127">
        <v>181.3</v>
      </c>
      <c r="H17" s="127">
        <v>185.4</v>
      </c>
      <c r="I17" s="127">
        <v>209.5</v>
      </c>
      <c r="J17" s="127">
        <v>106.1</v>
      </c>
    </row>
    <row r="18" spans="1:10" ht="12" customHeight="1">
      <c r="A18" s="126"/>
      <c r="B18" s="129" t="s">
        <v>147</v>
      </c>
      <c r="C18" s="127">
        <v>162.19999999999999</v>
      </c>
      <c r="D18" s="127">
        <v>149.80000000000001</v>
      </c>
      <c r="E18" s="127">
        <v>196.9</v>
      </c>
      <c r="F18" s="127">
        <v>210.2</v>
      </c>
      <c r="G18" s="127">
        <v>184.4</v>
      </c>
      <c r="H18" s="127">
        <v>184.5</v>
      </c>
      <c r="I18" s="127">
        <v>205.8</v>
      </c>
      <c r="J18" s="127">
        <v>106.1</v>
      </c>
    </row>
    <row r="19" spans="1:10" ht="12" customHeight="1">
      <c r="A19" s="126"/>
      <c r="B19" s="129" t="s">
        <v>146</v>
      </c>
      <c r="C19" s="127">
        <v>165.4</v>
      </c>
      <c r="D19" s="127">
        <v>149.80000000000001</v>
      </c>
      <c r="E19" s="127">
        <v>198.9</v>
      </c>
      <c r="F19" s="127">
        <v>210.2</v>
      </c>
      <c r="G19" s="127">
        <v>179.6</v>
      </c>
      <c r="H19" s="127">
        <v>180</v>
      </c>
      <c r="I19" s="127">
        <v>202.5</v>
      </c>
      <c r="J19" s="127">
        <v>147.6</v>
      </c>
    </row>
    <row r="20" spans="1:10" ht="11.25">
      <c r="A20" s="126"/>
      <c r="B20" s="129" t="s">
        <v>145</v>
      </c>
      <c r="C20" s="127">
        <v>162.4</v>
      </c>
      <c r="D20" s="127">
        <v>149.80000000000001</v>
      </c>
      <c r="E20" s="127">
        <v>191.9</v>
      </c>
      <c r="F20" s="127">
        <v>193.9</v>
      </c>
      <c r="G20" s="127">
        <v>150</v>
      </c>
      <c r="H20" s="127">
        <v>170.8</v>
      </c>
      <c r="I20" s="127">
        <v>185.2</v>
      </c>
      <c r="J20" s="127">
        <v>147.6</v>
      </c>
    </row>
    <row r="21" spans="1:10" ht="11.25">
      <c r="A21" s="126"/>
      <c r="B21" s="129" t="s">
        <v>144</v>
      </c>
      <c r="C21" s="127">
        <v>162.1</v>
      </c>
      <c r="D21" s="127">
        <v>149.1</v>
      </c>
      <c r="E21" s="127">
        <v>193.4</v>
      </c>
      <c r="F21" s="127">
        <v>193.9</v>
      </c>
      <c r="G21" s="127">
        <v>150</v>
      </c>
      <c r="H21" s="127">
        <v>167.3</v>
      </c>
      <c r="I21" s="127">
        <v>182</v>
      </c>
      <c r="J21" s="127">
        <v>147.6</v>
      </c>
    </row>
    <row r="22" spans="1:10" ht="11.25">
      <c r="A22" s="126"/>
      <c r="B22" s="129" t="s">
        <v>143</v>
      </c>
      <c r="C22" s="127">
        <v>162.1</v>
      </c>
      <c r="D22" s="127">
        <v>149.1</v>
      </c>
      <c r="E22" s="127">
        <v>194.7</v>
      </c>
      <c r="F22" s="127">
        <v>193.9</v>
      </c>
      <c r="G22" s="127">
        <v>144.9</v>
      </c>
      <c r="H22" s="127">
        <v>164.7</v>
      </c>
      <c r="I22" s="127">
        <v>182.3</v>
      </c>
      <c r="J22" s="127">
        <v>147.6</v>
      </c>
    </row>
    <row r="23" spans="1:10" ht="11.25">
      <c r="A23" s="126"/>
      <c r="B23" s="129" t="s">
        <v>142</v>
      </c>
      <c r="C23" s="127">
        <v>162.9</v>
      </c>
      <c r="D23" s="127">
        <v>148.5</v>
      </c>
      <c r="E23" s="127">
        <v>195.4</v>
      </c>
      <c r="F23" s="127">
        <v>193.9</v>
      </c>
      <c r="G23" s="127">
        <v>146.30000000000001</v>
      </c>
      <c r="H23" s="127">
        <v>175.1</v>
      </c>
      <c r="I23" s="127">
        <v>211</v>
      </c>
      <c r="J23" s="127">
        <v>147.6</v>
      </c>
    </row>
    <row r="24" spans="1:10" ht="11.25">
      <c r="A24" s="126"/>
      <c r="B24" s="129" t="s">
        <v>141</v>
      </c>
      <c r="C24" s="127">
        <v>163.30000000000001</v>
      </c>
      <c r="D24" s="127">
        <v>148.5</v>
      </c>
      <c r="E24" s="127">
        <v>195.9</v>
      </c>
      <c r="F24" s="127">
        <v>193.9</v>
      </c>
      <c r="G24" s="127">
        <v>147</v>
      </c>
      <c r="H24" s="127">
        <v>178.5</v>
      </c>
      <c r="I24" s="127">
        <v>223</v>
      </c>
      <c r="J24" s="127">
        <v>147.6</v>
      </c>
    </row>
    <row r="25" spans="1:10" ht="11.25">
      <c r="A25" s="126"/>
      <c r="B25" s="129" t="s">
        <v>140</v>
      </c>
      <c r="C25" s="127">
        <v>161.69999999999999</v>
      </c>
      <c r="D25" s="127">
        <v>145.5</v>
      </c>
      <c r="E25" s="127">
        <v>195.7</v>
      </c>
      <c r="F25" s="127">
        <v>193.9</v>
      </c>
      <c r="G25" s="127">
        <v>151.1</v>
      </c>
      <c r="H25" s="127">
        <v>179.6</v>
      </c>
      <c r="I25" s="127">
        <v>230.5</v>
      </c>
      <c r="J25" s="127">
        <v>147.6</v>
      </c>
    </row>
    <row r="26" spans="1:10" ht="11.25">
      <c r="A26" s="126"/>
      <c r="B26" s="129" t="s">
        <v>139</v>
      </c>
      <c r="C26" s="127">
        <v>151</v>
      </c>
      <c r="D26" s="127">
        <v>131.6</v>
      </c>
      <c r="E26" s="127">
        <v>187</v>
      </c>
      <c r="F26" s="127">
        <v>179.7</v>
      </c>
      <c r="G26" s="127">
        <v>150.5</v>
      </c>
      <c r="H26" s="127">
        <v>172.9</v>
      </c>
      <c r="I26" s="127">
        <v>220</v>
      </c>
      <c r="J26" s="127">
        <v>147.6</v>
      </c>
    </row>
    <row r="27" spans="1:10" ht="11.25">
      <c r="A27" s="126"/>
      <c r="B27" s="129" t="s">
        <v>138</v>
      </c>
      <c r="C27" s="127">
        <v>150.4</v>
      </c>
      <c r="D27" s="127">
        <v>131.6</v>
      </c>
      <c r="E27" s="127">
        <v>185.5</v>
      </c>
      <c r="F27" s="127">
        <v>179.7</v>
      </c>
      <c r="G27" s="127">
        <v>150.19999999999999</v>
      </c>
      <c r="H27" s="127">
        <v>169.7</v>
      </c>
      <c r="I27" s="127">
        <v>215.9</v>
      </c>
      <c r="J27" s="127">
        <v>147.6</v>
      </c>
    </row>
    <row r="28" spans="1:10" ht="11.25">
      <c r="A28" s="126"/>
      <c r="B28" s="129"/>
      <c r="C28" s="127"/>
      <c r="D28" s="127"/>
      <c r="E28" s="127"/>
      <c r="F28" s="127"/>
      <c r="G28" s="127"/>
      <c r="H28" s="127"/>
      <c r="I28" s="127"/>
      <c r="J28" s="127"/>
    </row>
    <row r="29" spans="1:10" ht="11.25">
      <c r="A29" s="128">
        <v>2024</v>
      </c>
      <c r="B29" s="129" t="s">
        <v>149</v>
      </c>
      <c r="C29" s="127">
        <v>143.80000000000001</v>
      </c>
      <c r="D29" s="127">
        <v>122</v>
      </c>
      <c r="E29" s="127">
        <v>182</v>
      </c>
      <c r="F29" s="127">
        <v>169.6</v>
      </c>
      <c r="G29" s="127">
        <v>150</v>
      </c>
      <c r="H29" s="127">
        <v>167.3</v>
      </c>
      <c r="I29" s="127">
        <v>211.9</v>
      </c>
      <c r="J29" s="127">
        <v>147.6</v>
      </c>
    </row>
    <row r="30" spans="1:10" ht="11.25">
      <c r="A30" s="126"/>
      <c r="B30" s="129" t="s">
        <v>148</v>
      </c>
      <c r="C30" s="127">
        <v>143.80000000000001</v>
      </c>
      <c r="D30" s="127">
        <v>122</v>
      </c>
      <c r="E30" s="127">
        <v>181.4</v>
      </c>
      <c r="F30" s="127">
        <v>169.6</v>
      </c>
      <c r="G30" s="127">
        <v>146.4</v>
      </c>
      <c r="H30" s="127">
        <v>169.1</v>
      </c>
      <c r="I30" s="127">
        <v>217.3</v>
      </c>
      <c r="J30" s="127">
        <v>147.6</v>
      </c>
    </row>
    <row r="31" spans="1:10" ht="11.25">
      <c r="A31" s="126"/>
      <c r="B31" s="129" t="s">
        <v>147</v>
      </c>
      <c r="C31" s="127">
        <v>143.19999999999999</v>
      </c>
      <c r="D31" s="127">
        <v>122</v>
      </c>
      <c r="E31" s="127">
        <v>180.7</v>
      </c>
      <c r="F31" s="127">
        <v>169.6</v>
      </c>
      <c r="G31" s="127">
        <v>132.19999999999999</v>
      </c>
      <c r="H31" s="127">
        <v>166.5</v>
      </c>
      <c r="I31" s="127">
        <v>210.4</v>
      </c>
      <c r="J31" s="127">
        <v>147.6</v>
      </c>
    </row>
    <row r="32" spans="1:10" ht="11.25">
      <c r="A32" s="126"/>
      <c r="B32" s="129" t="s">
        <v>146</v>
      </c>
      <c r="C32" s="127">
        <v>145.4</v>
      </c>
      <c r="D32" s="127">
        <v>122</v>
      </c>
      <c r="E32" s="127">
        <v>182.8</v>
      </c>
      <c r="F32" s="127">
        <v>174.6</v>
      </c>
      <c r="G32" s="127">
        <v>129.19999999999999</v>
      </c>
      <c r="H32" s="127">
        <v>169.4</v>
      </c>
      <c r="I32" s="127">
        <v>216.1</v>
      </c>
      <c r="J32" s="127">
        <v>167.7</v>
      </c>
    </row>
    <row r="33" spans="1:10" ht="11.25">
      <c r="A33" s="126"/>
      <c r="B33" s="129" t="s">
        <v>145</v>
      </c>
      <c r="C33" s="127">
        <v>144.5</v>
      </c>
      <c r="D33" s="127">
        <v>122</v>
      </c>
      <c r="E33" s="127">
        <v>181.6</v>
      </c>
      <c r="F33" s="127">
        <v>174.6</v>
      </c>
      <c r="G33" s="127">
        <v>126.2</v>
      </c>
      <c r="H33" s="127">
        <v>162</v>
      </c>
      <c r="I33" s="127">
        <v>199.8</v>
      </c>
      <c r="J33" s="127">
        <v>167.7</v>
      </c>
    </row>
    <row r="34" spans="1:10" ht="11.25">
      <c r="A34" s="126"/>
      <c r="B34" s="129" t="s">
        <v>144</v>
      </c>
      <c r="C34" s="127">
        <v>143.6</v>
      </c>
      <c r="D34" s="127">
        <v>121.4</v>
      </c>
      <c r="E34" s="127">
        <v>180.6</v>
      </c>
      <c r="F34" s="127">
        <v>174.6</v>
      </c>
      <c r="G34" s="127">
        <v>127.7</v>
      </c>
      <c r="H34" s="127">
        <v>159.1</v>
      </c>
      <c r="I34" s="127">
        <v>192.9</v>
      </c>
      <c r="J34" s="127">
        <v>167.7</v>
      </c>
    </row>
    <row r="35" spans="1:10" ht="11.25">
      <c r="A35" s="126"/>
      <c r="B35" s="129" t="s">
        <v>143</v>
      </c>
      <c r="C35" s="127">
        <v>142.4</v>
      </c>
      <c r="D35" s="127">
        <v>121.4</v>
      </c>
      <c r="E35" s="127">
        <v>174.4</v>
      </c>
      <c r="F35" s="127">
        <v>164.4</v>
      </c>
      <c r="G35" s="127">
        <v>128.19999999999999</v>
      </c>
      <c r="H35" s="127">
        <v>162.80000000000001</v>
      </c>
      <c r="I35" s="127">
        <v>200.7</v>
      </c>
      <c r="J35" s="127">
        <v>167.7</v>
      </c>
    </row>
    <row r="36" spans="1:10" ht="11.25">
      <c r="A36" s="126"/>
      <c r="B36" s="129" t="s">
        <v>142</v>
      </c>
      <c r="C36" s="127">
        <v>141.80000000000001</v>
      </c>
      <c r="D36" s="127">
        <v>121.4</v>
      </c>
      <c r="E36" s="127">
        <v>173.6</v>
      </c>
      <c r="F36" s="127">
        <v>164.4</v>
      </c>
      <c r="G36" s="127">
        <v>131.30000000000001</v>
      </c>
      <c r="H36" s="127">
        <v>158.5</v>
      </c>
      <c r="I36" s="127">
        <v>191</v>
      </c>
      <c r="J36" s="127">
        <v>167.7</v>
      </c>
    </row>
    <row r="37" spans="1:10" ht="11.25">
      <c r="A37" s="126"/>
      <c r="B37" s="129" t="s">
        <v>141</v>
      </c>
      <c r="C37" s="127">
        <v>141.19999999999999</v>
      </c>
      <c r="D37" s="127">
        <v>121.4</v>
      </c>
      <c r="E37" s="127">
        <v>172.9</v>
      </c>
      <c r="F37" s="127">
        <v>164.4</v>
      </c>
      <c r="G37" s="127">
        <v>132.9</v>
      </c>
      <c r="H37" s="127">
        <v>153.19999999999999</v>
      </c>
      <c r="I37" s="127">
        <v>181.2</v>
      </c>
      <c r="J37" s="127">
        <v>167.7</v>
      </c>
    </row>
    <row r="38" spans="1:10" ht="11.25">
      <c r="A38" s="126"/>
      <c r="B38" s="129" t="s">
        <v>140</v>
      </c>
      <c r="C38" s="127">
        <v>141.5</v>
      </c>
      <c r="D38" s="127">
        <v>121.4</v>
      </c>
      <c r="E38" s="127">
        <v>172.4</v>
      </c>
      <c r="F38" s="127">
        <v>164.4</v>
      </c>
      <c r="G38" s="127">
        <v>132.5</v>
      </c>
      <c r="H38" s="127">
        <v>158.1</v>
      </c>
      <c r="I38" s="127">
        <v>194.9</v>
      </c>
      <c r="J38" s="127">
        <v>167.7</v>
      </c>
    </row>
    <row r="39" spans="1:10" ht="11.25">
      <c r="A39" s="126"/>
      <c r="B39" s="129" t="s">
        <v>139</v>
      </c>
      <c r="C39" s="127">
        <v>141.1</v>
      </c>
      <c r="D39" s="127">
        <v>121.4</v>
      </c>
      <c r="E39" s="127">
        <v>172</v>
      </c>
      <c r="F39" s="127">
        <v>164.4</v>
      </c>
      <c r="G39" s="127">
        <v>134.69999999999999</v>
      </c>
      <c r="H39" s="127">
        <v>154.30000000000001</v>
      </c>
      <c r="I39" s="127">
        <v>188.9</v>
      </c>
      <c r="J39" s="127">
        <v>167.7</v>
      </c>
    </row>
    <row r="40" spans="1:10" ht="11.25">
      <c r="A40" s="126"/>
      <c r="B40" s="129" t="s">
        <v>138</v>
      </c>
      <c r="C40" s="127">
        <v>141</v>
      </c>
      <c r="D40" s="127">
        <v>121.4</v>
      </c>
      <c r="E40" s="127">
        <v>171.7</v>
      </c>
      <c r="F40" s="127">
        <v>164.4</v>
      </c>
      <c r="G40" s="127">
        <v>134.69999999999999</v>
      </c>
      <c r="H40" s="127">
        <v>153.5</v>
      </c>
      <c r="I40" s="127">
        <v>189.3</v>
      </c>
      <c r="J40" s="127">
        <v>167.7</v>
      </c>
    </row>
    <row r="41" spans="1:10" ht="11.25">
      <c r="A41" s="126"/>
      <c r="B41" s="129"/>
      <c r="C41" s="127"/>
      <c r="D41" s="127"/>
      <c r="E41" s="127"/>
      <c r="F41" s="127"/>
      <c r="G41" s="127"/>
      <c r="H41" s="127"/>
      <c r="I41" s="127"/>
      <c r="J41" s="127"/>
    </row>
    <row r="42" spans="1:10" ht="11.25">
      <c r="A42" s="128">
        <v>2025</v>
      </c>
      <c r="B42" s="129" t="s">
        <v>149</v>
      </c>
      <c r="C42" s="127">
        <v>143.6</v>
      </c>
      <c r="D42" s="127">
        <v>120.5</v>
      </c>
      <c r="E42" s="127">
        <v>182</v>
      </c>
      <c r="F42" s="127">
        <v>183.9</v>
      </c>
      <c r="G42" s="127">
        <v>133.30000000000001</v>
      </c>
      <c r="H42" s="127">
        <v>159.1</v>
      </c>
      <c r="I42" s="127">
        <v>203.4</v>
      </c>
      <c r="J42" s="127">
        <v>168</v>
      </c>
    </row>
    <row r="43" spans="1:10" ht="11.25">
      <c r="A43" s="126"/>
      <c r="B43" s="129" t="s">
        <v>148</v>
      </c>
      <c r="C43" s="127">
        <v>143.6</v>
      </c>
      <c r="D43" s="127">
        <v>120.5</v>
      </c>
      <c r="E43" s="127">
        <v>181.6</v>
      </c>
      <c r="F43" s="127">
        <v>183.9</v>
      </c>
      <c r="G43" s="127">
        <v>141</v>
      </c>
      <c r="H43" s="127">
        <v>158.4</v>
      </c>
      <c r="I43" s="127">
        <v>202.7</v>
      </c>
      <c r="J43" s="127">
        <v>168</v>
      </c>
    </row>
    <row r="44" spans="1:10" ht="11.25">
      <c r="A44" s="126"/>
      <c r="B44" s="129" t="s">
        <v>147</v>
      </c>
      <c r="C44" s="127">
        <v>143.1</v>
      </c>
      <c r="D44" s="127">
        <v>120.5</v>
      </c>
      <c r="E44" s="127">
        <v>181.3</v>
      </c>
      <c r="F44" s="127">
        <v>183.9</v>
      </c>
      <c r="G44" s="127">
        <v>141.69999999999999</v>
      </c>
      <c r="H44" s="127">
        <v>153.4</v>
      </c>
      <c r="I44" s="127">
        <v>193.2</v>
      </c>
      <c r="J44" s="127">
        <v>168</v>
      </c>
    </row>
    <row r="45" spans="1:10" ht="11.25">
      <c r="A45" s="126"/>
      <c r="B45" s="129" t="s">
        <v>146</v>
      </c>
      <c r="C45" s="127">
        <v>142.6</v>
      </c>
      <c r="D45" s="127">
        <v>120.5</v>
      </c>
      <c r="E45" s="127">
        <v>181.1</v>
      </c>
      <c r="F45" s="127">
        <v>183.9</v>
      </c>
      <c r="G45" s="127">
        <v>138.69999999999999</v>
      </c>
      <c r="H45" s="127">
        <v>149</v>
      </c>
      <c r="I45" s="127">
        <v>185.4</v>
      </c>
      <c r="J45" s="127">
        <v>168</v>
      </c>
    </row>
    <row r="46" spans="1:10" ht="11.25">
      <c r="A46" s="126"/>
      <c r="B46" s="129" t="s">
        <v>145</v>
      </c>
      <c r="C46" s="127">
        <v>142.19999999999999</v>
      </c>
      <c r="D46" s="127">
        <v>120.5</v>
      </c>
      <c r="E46" s="127">
        <v>180.8</v>
      </c>
      <c r="F46" s="127">
        <v>183.9</v>
      </c>
      <c r="G46" s="127">
        <v>134.69999999999999</v>
      </c>
      <c r="H46" s="127">
        <v>145.9</v>
      </c>
      <c r="I46" s="127">
        <v>180.1</v>
      </c>
      <c r="J46" s="127">
        <v>168</v>
      </c>
    </row>
    <row r="47" spans="1:10" ht="11.25">
      <c r="A47" s="126"/>
      <c r="B47" s="129" t="s">
        <v>144</v>
      </c>
      <c r="C47" s="127">
        <v>142.69999999999999</v>
      </c>
      <c r="D47" s="127">
        <v>120.5</v>
      </c>
      <c r="E47" s="127">
        <v>180.9</v>
      </c>
      <c r="F47" s="127">
        <v>183.9</v>
      </c>
      <c r="G47" s="127">
        <v>131</v>
      </c>
      <c r="H47" s="127">
        <v>152.4</v>
      </c>
      <c r="I47" s="127">
        <v>196.2</v>
      </c>
      <c r="J47" s="127">
        <v>168</v>
      </c>
    </row>
    <row r="48" spans="1:10" ht="11.25">
      <c r="A48" s="126"/>
      <c r="B48" s="129" t="s">
        <v>143</v>
      </c>
      <c r="C48" s="127">
        <v>142.5</v>
      </c>
      <c r="D48" s="127">
        <v>120.5</v>
      </c>
      <c r="E48" s="127">
        <v>180.7</v>
      </c>
      <c r="F48" s="127">
        <v>183.9</v>
      </c>
      <c r="G48" s="127">
        <v>132</v>
      </c>
      <c r="H48" s="127">
        <v>150.1</v>
      </c>
      <c r="I48" s="127">
        <v>192.6</v>
      </c>
      <c r="J48" s="127">
        <v>168</v>
      </c>
    </row>
    <row r="49" spans="1:10" ht="11.25">
      <c r="A49" s="126"/>
      <c r="B49" s="129" t="s">
        <v>142</v>
      </c>
      <c r="C49" s="127">
        <v>141.9</v>
      </c>
      <c r="D49" s="127">
        <v>120.5</v>
      </c>
      <c r="E49" s="127">
        <v>180.5</v>
      </c>
      <c r="F49" s="127">
        <v>183.9</v>
      </c>
      <c r="G49" s="127">
        <v>131</v>
      </c>
      <c r="H49" s="127">
        <v>144</v>
      </c>
      <c r="I49" s="127">
        <v>180.3</v>
      </c>
      <c r="J49" s="127">
        <v>168</v>
      </c>
    </row>
    <row r="50" spans="1:10" ht="11.25">
      <c r="A50" s="126"/>
      <c r="B50" s="129" t="s">
        <v>141</v>
      </c>
      <c r="C50" s="127">
        <v>144.30000000000001</v>
      </c>
      <c r="D50" s="127">
        <v>124.2</v>
      </c>
      <c r="E50" s="127">
        <v>181.7</v>
      </c>
      <c r="F50" s="127">
        <v>186</v>
      </c>
      <c r="G50" s="127">
        <v>128.1</v>
      </c>
      <c r="H50" s="127">
        <v>144.80000000000001</v>
      </c>
      <c r="I50" s="127">
        <v>183.9</v>
      </c>
      <c r="J50" s="127">
        <v>168</v>
      </c>
    </row>
    <row r="51" spans="1:10" ht="11.25">
      <c r="A51" s="126"/>
      <c r="B51" s="129" t="s">
        <v>140</v>
      </c>
      <c r="C51" s="127">
        <v>144.19999999999999</v>
      </c>
      <c r="D51" s="127">
        <v>124.2</v>
      </c>
      <c r="E51" s="127">
        <v>181.8</v>
      </c>
      <c r="F51" s="127">
        <v>186</v>
      </c>
      <c r="G51" s="127">
        <v>132.69999999999999</v>
      </c>
      <c r="H51" s="127">
        <v>142.80000000000001</v>
      </c>
      <c r="I51" s="127">
        <v>179.6</v>
      </c>
      <c r="J51" s="127">
        <v>168</v>
      </c>
    </row>
    <row r="52" spans="1:10" ht="11.25">
      <c r="A52" s="126"/>
      <c r="B52" s="129" t="s">
        <v>139</v>
      </c>
      <c r="C52" s="127">
        <v>144.9</v>
      </c>
      <c r="D52" s="127">
        <v>124.2</v>
      </c>
      <c r="E52" s="127">
        <v>182.1</v>
      </c>
      <c r="F52" s="127">
        <v>186</v>
      </c>
      <c r="G52" s="127">
        <v>135.1</v>
      </c>
      <c r="H52" s="127">
        <v>149.9</v>
      </c>
      <c r="I52" s="127">
        <v>196.8</v>
      </c>
      <c r="J52" s="127">
        <v>168</v>
      </c>
    </row>
    <row r="53" spans="1:10" ht="11.25">
      <c r="A53" s="126"/>
      <c r="B53" s="129" t="s">
        <v>138</v>
      </c>
      <c r="C53" s="127">
        <v>144.69999999999999</v>
      </c>
      <c r="D53" s="127">
        <v>124.2</v>
      </c>
      <c r="E53" s="127">
        <v>182.3</v>
      </c>
      <c r="F53" s="127">
        <v>186</v>
      </c>
      <c r="G53" s="127">
        <v>135.80000000000001</v>
      </c>
      <c r="H53" s="127">
        <v>146.5</v>
      </c>
      <c r="I53" s="127">
        <v>189.7</v>
      </c>
      <c r="J53" s="127">
        <v>168</v>
      </c>
    </row>
    <row r="54" spans="1:10" ht="11.25">
      <c r="A54" s="126"/>
      <c r="B54" s="129"/>
      <c r="C54" s="127"/>
      <c r="D54" s="127"/>
      <c r="E54" s="127"/>
      <c r="F54" s="127"/>
      <c r="G54" s="127"/>
      <c r="H54" s="127"/>
      <c r="I54" s="127"/>
      <c r="J54" s="127"/>
    </row>
    <row r="55" spans="1:10" ht="11.25">
      <c r="A55" s="128">
        <v>2026</v>
      </c>
      <c r="B55" s="129" t="s">
        <v>149</v>
      </c>
      <c r="C55" s="127">
        <v>137</v>
      </c>
      <c r="D55" s="127">
        <v>116.9</v>
      </c>
      <c r="E55" s="127">
        <v>167.6</v>
      </c>
      <c r="F55" s="127">
        <v>158.6</v>
      </c>
      <c r="G55" s="127">
        <v>137.9</v>
      </c>
      <c r="H55" s="127">
        <v>148.4</v>
      </c>
      <c r="I55" s="127">
        <v>195</v>
      </c>
      <c r="J55" s="127">
        <v>169.5</v>
      </c>
    </row>
    <row r="56" spans="1:10" ht="11.25">
      <c r="A56" s="126"/>
      <c r="B56" s="129" t="s">
        <v>148</v>
      </c>
      <c r="C56" s="127">
        <v>137.30000000000001</v>
      </c>
      <c r="D56" s="127">
        <v>116.9</v>
      </c>
      <c r="E56" s="127">
        <v>167.5</v>
      </c>
      <c r="F56" s="127">
        <v>158.6</v>
      </c>
      <c r="G56" s="127">
        <v>137.69999999999999</v>
      </c>
      <c r="H56" s="127">
        <v>151.30000000000001</v>
      </c>
      <c r="I56" s="127">
        <v>203.3</v>
      </c>
      <c r="J56" s="127">
        <v>169.5</v>
      </c>
    </row>
    <row r="57" spans="1:10" ht="11.25">
      <c r="A57" s="126"/>
      <c r="B57" s="129" t="s">
        <v>147</v>
      </c>
      <c r="C57" s="127">
        <v>140.4</v>
      </c>
      <c r="D57" s="127">
        <v>116.9</v>
      </c>
      <c r="E57" s="127">
        <v>168</v>
      </c>
      <c r="F57" s="127">
        <v>158.6</v>
      </c>
      <c r="G57" s="127">
        <v>139.9</v>
      </c>
      <c r="H57" s="127">
        <v>185.6</v>
      </c>
      <c r="I57" s="127">
        <v>280.39999999999998</v>
      </c>
      <c r="J57" s="127">
        <v>169.5</v>
      </c>
    </row>
    <row r="58" spans="1:10" ht="11.25">
      <c r="A58" s="126"/>
      <c r="B58" s="129" t="s">
        <v>146</v>
      </c>
      <c r="C58" s="127">
        <v>141.19999999999999</v>
      </c>
      <c r="D58" s="127">
        <v>116.9</v>
      </c>
      <c r="E58" s="127">
        <v>168.4</v>
      </c>
      <c r="F58" s="127">
        <v>158.6</v>
      </c>
      <c r="G58" s="127">
        <v>139.9</v>
      </c>
      <c r="H58" s="127">
        <v>193.7</v>
      </c>
      <c r="I58" s="127">
        <v>294.39999999999998</v>
      </c>
      <c r="J58" s="127">
        <v>169.5</v>
      </c>
    </row>
    <row r="59" spans="1:10" ht="11.25">
      <c r="A59" s="126"/>
      <c r="B59" s="129" t="s">
        <v>145</v>
      </c>
      <c r="C59" s="127">
        <v>136.9</v>
      </c>
      <c r="D59" s="127">
        <v>111</v>
      </c>
      <c r="E59" s="127">
        <v>167.3</v>
      </c>
      <c r="F59" s="127">
        <v>158.6</v>
      </c>
      <c r="G59" s="127">
        <v>139.80000000000001</v>
      </c>
      <c r="H59" s="127">
        <v>185</v>
      </c>
      <c r="I59" s="127">
        <v>270.60000000000002</v>
      </c>
      <c r="J59" s="127">
        <v>169.5</v>
      </c>
    </row>
    <row r="60" spans="1:10" ht="11.25">
      <c r="A60" s="126"/>
      <c r="B60" s="129"/>
      <c r="C60" s="127"/>
      <c r="D60" s="127"/>
      <c r="E60" s="127"/>
      <c r="F60" s="127"/>
      <c r="G60" s="127"/>
      <c r="H60" s="127"/>
      <c r="I60" s="127"/>
      <c r="J60" s="127"/>
    </row>
    <row r="61" spans="1:10" ht="11.25">
      <c r="A61" s="130"/>
      <c r="B61" s="101"/>
      <c r="C61" s="193" t="s">
        <v>150</v>
      </c>
      <c r="D61" s="193"/>
      <c r="E61" s="193"/>
      <c r="F61" s="193"/>
      <c r="G61" s="193"/>
      <c r="H61" s="193"/>
      <c r="I61" s="193"/>
      <c r="J61" s="193"/>
    </row>
    <row r="62" spans="1:10" ht="11.25">
      <c r="A62" s="128" t="s">
        <v>212</v>
      </c>
      <c r="B62" s="101"/>
      <c r="C62" s="131">
        <v>-10.9</v>
      </c>
      <c r="D62" s="131">
        <v>-16.3</v>
      </c>
      <c r="E62" s="131">
        <v>-8.4</v>
      </c>
      <c r="F62" s="131">
        <v>-14.6</v>
      </c>
      <c r="G62" s="131">
        <v>-16.2</v>
      </c>
      <c r="H62" s="131">
        <v>-9</v>
      </c>
      <c r="I62" s="131">
        <v>-4.4000000000000004</v>
      </c>
      <c r="J62" s="127">
        <v>18.600000000000001</v>
      </c>
    </row>
    <row r="63" spans="1:10">
      <c r="A63" s="128" t="s">
        <v>218</v>
      </c>
      <c r="B63" s="132"/>
      <c r="C63" s="131">
        <v>0.4</v>
      </c>
      <c r="D63" s="133">
        <v>0</v>
      </c>
      <c r="E63" s="131">
        <v>2.4</v>
      </c>
      <c r="F63" s="131">
        <v>9.6999999999999993</v>
      </c>
      <c r="G63" s="131">
        <v>0.6</v>
      </c>
      <c r="H63" s="131">
        <v>-7.1</v>
      </c>
      <c r="I63" s="131">
        <v>-4.5999999999999996</v>
      </c>
      <c r="J63" s="127">
        <v>3.3</v>
      </c>
    </row>
    <row r="64" spans="1:10">
      <c r="A64" s="132"/>
      <c r="B64" s="132"/>
      <c r="C64" s="132"/>
      <c r="D64" s="132"/>
      <c r="E64" s="132"/>
      <c r="F64" s="132"/>
      <c r="G64" s="132"/>
      <c r="H64" s="132"/>
      <c r="I64" s="134"/>
      <c r="J64" s="132"/>
    </row>
    <row r="65" spans="1:10" ht="11.25">
      <c r="A65" s="128">
        <v>2024</v>
      </c>
      <c r="B65" s="129" t="s">
        <v>149</v>
      </c>
      <c r="C65" s="131">
        <v>-8.5</v>
      </c>
      <c r="D65" s="131">
        <v>-13.8</v>
      </c>
      <c r="E65" s="131">
        <v>-5.0999999999999996</v>
      </c>
      <c r="F65" s="131">
        <v>-19.3</v>
      </c>
      <c r="G65" s="131">
        <v>-17.399999999999999</v>
      </c>
      <c r="H65" s="135">
        <v>-14.8</v>
      </c>
      <c r="I65" s="135">
        <v>-10.4</v>
      </c>
      <c r="J65" s="127">
        <v>39.1</v>
      </c>
    </row>
    <row r="66" spans="1:10" ht="11.25">
      <c r="A66" s="126"/>
      <c r="B66" s="129" t="s">
        <v>148</v>
      </c>
      <c r="C66" s="131">
        <v>-11</v>
      </c>
      <c r="D66" s="131">
        <v>-18.600000000000001</v>
      </c>
      <c r="E66" s="131">
        <v>-6.7</v>
      </c>
      <c r="F66" s="131">
        <v>-19.3</v>
      </c>
      <c r="G66" s="131">
        <v>-19.2</v>
      </c>
      <c r="H66" s="135">
        <v>-8.8000000000000007</v>
      </c>
      <c r="I66" s="135">
        <v>3.7</v>
      </c>
      <c r="J66" s="127">
        <v>39.1</v>
      </c>
    </row>
    <row r="67" spans="1:10" ht="11.25">
      <c r="A67" s="126"/>
      <c r="B67" s="129" t="s">
        <v>147</v>
      </c>
      <c r="C67" s="131">
        <v>-11.7</v>
      </c>
      <c r="D67" s="131">
        <v>-18.600000000000001</v>
      </c>
      <c r="E67" s="131">
        <v>-8.1999999999999993</v>
      </c>
      <c r="F67" s="131">
        <v>-19.3</v>
      </c>
      <c r="G67" s="131">
        <v>-28.3</v>
      </c>
      <c r="H67" s="135">
        <v>-9.8000000000000007</v>
      </c>
      <c r="I67" s="135">
        <v>2.2000000000000002</v>
      </c>
      <c r="J67" s="127">
        <v>39.1</v>
      </c>
    </row>
    <row r="68" spans="1:10" ht="11.25">
      <c r="A68" s="126"/>
      <c r="B68" s="129" t="s">
        <v>146</v>
      </c>
      <c r="C68" s="131">
        <v>-12.1</v>
      </c>
      <c r="D68" s="131">
        <v>-18.600000000000001</v>
      </c>
      <c r="E68" s="131">
        <v>-8.1</v>
      </c>
      <c r="F68" s="131">
        <v>-16.899999999999999</v>
      </c>
      <c r="G68" s="131">
        <v>-28.1</v>
      </c>
      <c r="H68" s="135">
        <v>-5.9</v>
      </c>
      <c r="I68" s="135">
        <v>6.7</v>
      </c>
      <c r="J68" s="127">
        <v>13.6</v>
      </c>
    </row>
    <row r="69" spans="1:10" ht="11.25">
      <c r="A69" s="126"/>
      <c r="B69" s="129" t="s">
        <v>145</v>
      </c>
      <c r="C69" s="131">
        <v>-11</v>
      </c>
      <c r="D69" s="131">
        <v>-18.600000000000001</v>
      </c>
      <c r="E69" s="131">
        <v>-5.4</v>
      </c>
      <c r="F69" s="131">
        <v>-10</v>
      </c>
      <c r="G69" s="131">
        <v>-15.9</v>
      </c>
      <c r="H69" s="135">
        <v>-5.2</v>
      </c>
      <c r="I69" s="135">
        <v>7.9</v>
      </c>
      <c r="J69" s="127">
        <v>13.6</v>
      </c>
    </row>
    <row r="70" spans="1:10" ht="11.25">
      <c r="A70" s="126"/>
      <c r="B70" s="129" t="s">
        <v>144</v>
      </c>
      <c r="C70" s="131">
        <v>-11.4</v>
      </c>
      <c r="D70" s="131">
        <v>-18.600000000000001</v>
      </c>
      <c r="E70" s="131">
        <v>-6.6</v>
      </c>
      <c r="F70" s="131">
        <v>-10</v>
      </c>
      <c r="G70" s="131">
        <v>-14.9</v>
      </c>
      <c r="H70" s="135">
        <v>-4.9000000000000004</v>
      </c>
      <c r="I70" s="135">
        <v>6</v>
      </c>
      <c r="J70" s="127">
        <v>13.6</v>
      </c>
    </row>
    <row r="71" spans="1:10" ht="11.25">
      <c r="A71" s="126"/>
      <c r="B71" s="129" t="s">
        <v>143</v>
      </c>
      <c r="C71" s="131">
        <v>-12.2</v>
      </c>
      <c r="D71" s="131">
        <v>-18.600000000000001</v>
      </c>
      <c r="E71" s="131">
        <v>-10.4</v>
      </c>
      <c r="F71" s="131">
        <v>-15.2</v>
      </c>
      <c r="G71" s="131">
        <v>-11.5</v>
      </c>
      <c r="H71" s="135">
        <v>-1.2</v>
      </c>
      <c r="I71" s="135">
        <v>10.1</v>
      </c>
      <c r="J71" s="127">
        <v>13.6</v>
      </c>
    </row>
    <row r="72" spans="1:10">
      <c r="A72" s="132"/>
      <c r="B72" s="129" t="s">
        <v>142</v>
      </c>
      <c r="C72" s="131">
        <v>-13</v>
      </c>
      <c r="D72" s="131">
        <v>-18.2</v>
      </c>
      <c r="E72" s="131">
        <v>-11.2</v>
      </c>
      <c r="F72" s="131">
        <v>-15.2</v>
      </c>
      <c r="G72" s="131">
        <v>-10.3</v>
      </c>
      <c r="H72" s="135">
        <v>-9.5</v>
      </c>
      <c r="I72" s="135">
        <v>-9.5</v>
      </c>
      <c r="J72" s="127">
        <v>13.6</v>
      </c>
    </row>
    <row r="73" spans="1:10">
      <c r="A73" s="132"/>
      <c r="B73" s="129" t="s">
        <v>141</v>
      </c>
      <c r="C73" s="131">
        <v>-13.5</v>
      </c>
      <c r="D73" s="131">
        <v>-18.2</v>
      </c>
      <c r="E73" s="131">
        <v>-11.7</v>
      </c>
      <c r="F73" s="131">
        <v>-15.2</v>
      </c>
      <c r="G73" s="131">
        <v>-9.6</v>
      </c>
      <c r="H73" s="135">
        <v>-14.2</v>
      </c>
      <c r="I73" s="135">
        <v>-18.7</v>
      </c>
      <c r="J73" s="127">
        <v>13.6</v>
      </c>
    </row>
    <row r="74" spans="1:10">
      <c r="A74" s="132"/>
      <c r="B74" s="129" t="s">
        <v>140</v>
      </c>
      <c r="C74" s="131">
        <v>-12.5</v>
      </c>
      <c r="D74" s="131">
        <v>-16.600000000000001</v>
      </c>
      <c r="E74" s="131">
        <v>-11.9</v>
      </c>
      <c r="F74" s="131">
        <v>-15.2</v>
      </c>
      <c r="G74" s="131">
        <v>-12.3</v>
      </c>
      <c r="H74" s="135">
        <v>-12</v>
      </c>
      <c r="I74" s="135">
        <v>-15.4</v>
      </c>
      <c r="J74" s="127">
        <v>13.6</v>
      </c>
    </row>
    <row r="75" spans="1:10">
      <c r="A75" s="132"/>
      <c r="B75" s="129" t="s">
        <v>139</v>
      </c>
      <c r="C75" s="131">
        <v>-6.6</v>
      </c>
      <c r="D75" s="131">
        <v>-7.8</v>
      </c>
      <c r="E75" s="131">
        <v>-8</v>
      </c>
      <c r="F75" s="131">
        <v>-8.5</v>
      </c>
      <c r="G75" s="131">
        <v>-10.5</v>
      </c>
      <c r="H75" s="135">
        <v>-10.8</v>
      </c>
      <c r="I75" s="135">
        <v>-14.1</v>
      </c>
      <c r="J75" s="127">
        <v>13.6</v>
      </c>
    </row>
    <row r="76" spans="1:10">
      <c r="A76" s="132"/>
      <c r="B76" s="129" t="s">
        <v>138</v>
      </c>
      <c r="C76" s="131">
        <v>-6.3</v>
      </c>
      <c r="D76" s="131">
        <v>-7.8</v>
      </c>
      <c r="E76" s="131">
        <v>-7.4</v>
      </c>
      <c r="F76" s="131">
        <v>-8.5</v>
      </c>
      <c r="G76" s="131">
        <v>-10.3</v>
      </c>
      <c r="H76" s="135">
        <v>-9.5</v>
      </c>
      <c r="I76" s="135">
        <v>-12.3</v>
      </c>
      <c r="J76" s="127">
        <v>13.6</v>
      </c>
    </row>
    <row r="77" spans="1:10">
      <c r="A77" s="132"/>
      <c r="B77" s="132"/>
      <c r="C77" s="132"/>
      <c r="D77" s="132"/>
      <c r="E77" s="131"/>
      <c r="F77" s="132"/>
      <c r="G77" s="132"/>
      <c r="H77" s="132"/>
      <c r="I77" s="132"/>
      <c r="J77" s="132"/>
    </row>
    <row r="78" spans="1:10" ht="11.25">
      <c r="A78" s="128">
        <v>2025</v>
      </c>
      <c r="B78" s="129" t="s">
        <v>149</v>
      </c>
      <c r="C78" s="131">
        <v>-0.1</v>
      </c>
      <c r="D78" s="131">
        <v>-1.2</v>
      </c>
      <c r="E78" s="133">
        <v>0</v>
      </c>
      <c r="F78" s="131">
        <v>8.4</v>
      </c>
      <c r="G78" s="131">
        <v>-11.1</v>
      </c>
      <c r="H78" s="135">
        <v>-4.9000000000000004</v>
      </c>
      <c r="I78" s="135">
        <v>-4</v>
      </c>
      <c r="J78" s="127">
        <v>13.8</v>
      </c>
    </row>
    <row r="79" spans="1:10" ht="11.25">
      <c r="A79" s="126"/>
      <c r="B79" s="129" t="s">
        <v>148</v>
      </c>
      <c r="C79" s="131">
        <v>-0.1</v>
      </c>
      <c r="D79" s="131">
        <v>-1.2</v>
      </c>
      <c r="E79" s="133">
        <v>0.1</v>
      </c>
      <c r="F79" s="131">
        <v>8.4</v>
      </c>
      <c r="G79" s="131">
        <v>-3.7</v>
      </c>
      <c r="H79" s="135">
        <v>-6.3</v>
      </c>
      <c r="I79" s="135">
        <v>-6.7</v>
      </c>
      <c r="J79" s="127">
        <v>13.8</v>
      </c>
    </row>
    <row r="80" spans="1:10" ht="11.25">
      <c r="A80" s="126"/>
      <c r="B80" s="129" t="s">
        <v>147</v>
      </c>
      <c r="C80" s="131">
        <v>-0.1</v>
      </c>
      <c r="D80" s="131">
        <v>-1.2</v>
      </c>
      <c r="E80" s="133">
        <v>0.3</v>
      </c>
      <c r="F80" s="131">
        <v>8.4</v>
      </c>
      <c r="G80" s="131">
        <v>7.2</v>
      </c>
      <c r="H80" s="135">
        <v>-7.9</v>
      </c>
      <c r="I80" s="135">
        <v>-8.1999999999999993</v>
      </c>
      <c r="J80" s="127">
        <v>13.8</v>
      </c>
    </row>
    <row r="81" spans="1:10" ht="11.25">
      <c r="A81" s="126"/>
      <c r="B81" s="129" t="s">
        <v>146</v>
      </c>
      <c r="C81" s="131">
        <v>-1.9</v>
      </c>
      <c r="D81" s="131">
        <v>-1.2</v>
      </c>
      <c r="E81" s="133">
        <v>-0.9</v>
      </c>
      <c r="F81" s="131">
        <v>5.3</v>
      </c>
      <c r="G81" s="131">
        <v>7.4</v>
      </c>
      <c r="H81" s="135">
        <v>-12</v>
      </c>
      <c r="I81" s="135">
        <v>-14.2</v>
      </c>
      <c r="J81" s="127">
        <v>0.2</v>
      </c>
    </row>
    <row r="82" spans="1:10" ht="11.25">
      <c r="A82" s="126"/>
      <c r="B82" s="129" t="s">
        <v>145</v>
      </c>
      <c r="C82" s="131">
        <v>-1.6</v>
      </c>
      <c r="D82" s="131">
        <v>-1.2</v>
      </c>
      <c r="E82" s="133">
        <v>-0.4</v>
      </c>
      <c r="F82" s="131">
        <v>5.3</v>
      </c>
      <c r="G82" s="131">
        <v>6.7</v>
      </c>
      <c r="H82" s="135">
        <v>-9.9</v>
      </c>
      <c r="I82" s="135">
        <v>-9.9</v>
      </c>
      <c r="J82" s="127">
        <v>0.2</v>
      </c>
    </row>
    <row r="83" spans="1:10" ht="11.25">
      <c r="A83" s="126"/>
      <c r="B83" s="129" t="s">
        <v>144</v>
      </c>
      <c r="C83" s="131">
        <v>-0.6</v>
      </c>
      <c r="D83" s="131">
        <v>-0.7</v>
      </c>
      <c r="E83" s="133">
        <v>0.2</v>
      </c>
      <c r="F83" s="131">
        <v>5.3</v>
      </c>
      <c r="G83" s="131">
        <v>2.6</v>
      </c>
      <c r="H83" s="135">
        <v>-4.2</v>
      </c>
      <c r="I83" s="135">
        <v>1.7</v>
      </c>
      <c r="J83" s="127">
        <v>0.2</v>
      </c>
    </row>
    <row r="84" spans="1:10" ht="11.25">
      <c r="A84" s="126"/>
      <c r="B84" s="129" t="s">
        <v>143</v>
      </c>
      <c r="C84" s="131">
        <v>0.1</v>
      </c>
      <c r="D84" s="131">
        <v>-0.7</v>
      </c>
      <c r="E84" s="133">
        <v>3.6</v>
      </c>
      <c r="F84" s="131">
        <v>11.9</v>
      </c>
      <c r="G84" s="131">
        <v>3</v>
      </c>
      <c r="H84" s="135">
        <v>-7.8</v>
      </c>
      <c r="I84" s="135">
        <v>-4</v>
      </c>
      <c r="J84" s="127">
        <v>0.2</v>
      </c>
    </row>
    <row r="85" spans="1:10">
      <c r="A85" s="132"/>
      <c r="B85" s="129" t="s">
        <v>142</v>
      </c>
      <c r="C85" s="131">
        <v>0.1</v>
      </c>
      <c r="D85" s="131">
        <v>-0.7</v>
      </c>
      <c r="E85" s="133">
        <v>4</v>
      </c>
      <c r="F85" s="131">
        <v>11.9</v>
      </c>
      <c r="G85" s="131">
        <v>-0.2</v>
      </c>
      <c r="H85" s="135">
        <v>-9.1</v>
      </c>
      <c r="I85" s="135">
        <v>-5.6</v>
      </c>
      <c r="J85" s="127">
        <v>0.2</v>
      </c>
    </row>
    <row r="86" spans="1:10">
      <c r="A86" s="132"/>
      <c r="B86" s="129" t="s">
        <v>141</v>
      </c>
      <c r="C86" s="131">
        <v>2.2000000000000002</v>
      </c>
      <c r="D86" s="131">
        <v>2.2999999999999998</v>
      </c>
      <c r="E86" s="133">
        <v>5.0999999999999996</v>
      </c>
      <c r="F86" s="131">
        <v>13.1</v>
      </c>
      <c r="G86" s="131">
        <v>-3.6</v>
      </c>
      <c r="H86" s="135">
        <v>-5.5</v>
      </c>
      <c r="I86" s="135">
        <v>1.5</v>
      </c>
      <c r="J86" s="127">
        <v>0.2</v>
      </c>
    </row>
    <row r="87" spans="1:10">
      <c r="A87" s="132"/>
      <c r="B87" s="129" t="s">
        <v>140</v>
      </c>
      <c r="C87" s="131">
        <v>1.9</v>
      </c>
      <c r="D87" s="131">
        <v>2.2999999999999998</v>
      </c>
      <c r="E87" s="133">
        <v>5.5</v>
      </c>
      <c r="F87" s="131">
        <v>13.1</v>
      </c>
      <c r="G87" s="131">
        <v>0.2</v>
      </c>
      <c r="H87" s="135">
        <v>-9.6999999999999993</v>
      </c>
      <c r="I87" s="135">
        <v>-7.9</v>
      </c>
      <c r="J87" s="127">
        <v>0.2</v>
      </c>
    </row>
    <row r="88" spans="1:10">
      <c r="A88" s="132"/>
      <c r="B88" s="129" t="s">
        <v>139</v>
      </c>
      <c r="C88" s="131">
        <v>2.7</v>
      </c>
      <c r="D88" s="131">
        <v>2.2999999999999998</v>
      </c>
      <c r="E88" s="133">
        <v>5.9</v>
      </c>
      <c r="F88" s="131">
        <v>13.1</v>
      </c>
      <c r="G88" s="131">
        <v>0.3</v>
      </c>
      <c r="H88" s="135">
        <v>-2.9</v>
      </c>
      <c r="I88" s="135">
        <v>4.2</v>
      </c>
      <c r="J88" s="127">
        <v>0.2</v>
      </c>
    </row>
    <row r="89" spans="1:10">
      <c r="A89" s="132"/>
      <c r="B89" s="129" t="s">
        <v>138</v>
      </c>
      <c r="C89" s="131">
        <v>2.6</v>
      </c>
      <c r="D89" s="131">
        <v>2.2999999999999998</v>
      </c>
      <c r="E89" s="131">
        <v>6.2</v>
      </c>
      <c r="F89" s="131">
        <v>13.1</v>
      </c>
      <c r="G89" s="131">
        <v>0.8</v>
      </c>
      <c r="H89" s="135">
        <v>-4.5999999999999996</v>
      </c>
      <c r="I89" s="135">
        <v>0.2</v>
      </c>
      <c r="J89" s="127">
        <v>0.2</v>
      </c>
    </row>
    <row r="90" spans="1:10">
      <c r="A90" s="132"/>
      <c r="B90" s="132"/>
      <c r="C90" s="132"/>
      <c r="D90" s="132"/>
      <c r="E90" s="132"/>
      <c r="F90" s="132"/>
      <c r="G90" s="132"/>
      <c r="H90" s="132"/>
      <c r="I90" s="132"/>
      <c r="J90" s="132"/>
    </row>
    <row r="91" spans="1:10" ht="11.25">
      <c r="A91" s="128">
        <v>2026</v>
      </c>
      <c r="B91" s="129" t="s">
        <v>149</v>
      </c>
      <c r="C91" s="131">
        <v>-4.5999999999999996</v>
      </c>
      <c r="D91" s="131">
        <v>-3</v>
      </c>
      <c r="E91" s="133">
        <v>-7.9</v>
      </c>
      <c r="F91" s="131">
        <v>-13.8</v>
      </c>
      <c r="G91" s="131">
        <v>3.5</v>
      </c>
      <c r="H91" s="135">
        <v>-6.7</v>
      </c>
      <c r="I91" s="135">
        <v>-4.0999999999999996</v>
      </c>
      <c r="J91" s="127">
        <v>0.9</v>
      </c>
    </row>
    <row r="92" spans="1:10" ht="11.25">
      <c r="A92" s="126"/>
      <c r="B92" s="129" t="s">
        <v>148</v>
      </c>
      <c r="C92" s="131">
        <v>-4.4000000000000004</v>
      </c>
      <c r="D92" s="131">
        <v>-3</v>
      </c>
      <c r="E92" s="133">
        <v>-7.8</v>
      </c>
      <c r="F92" s="131">
        <v>-13.8</v>
      </c>
      <c r="G92" s="131">
        <v>-2.2999999999999998</v>
      </c>
      <c r="H92" s="135">
        <v>-4.5</v>
      </c>
      <c r="I92" s="135">
        <v>0.3</v>
      </c>
      <c r="J92" s="127">
        <v>0.9</v>
      </c>
    </row>
    <row r="93" spans="1:10" ht="11.25">
      <c r="A93" s="126"/>
      <c r="B93" s="129" t="s">
        <v>147</v>
      </c>
      <c r="C93" s="131">
        <v>-1.9</v>
      </c>
      <c r="D93" s="131">
        <v>-3</v>
      </c>
      <c r="E93" s="133">
        <v>-7.3</v>
      </c>
      <c r="F93" s="131">
        <v>-13.8</v>
      </c>
      <c r="G93" s="131">
        <v>-1.3</v>
      </c>
      <c r="H93" s="135">
        <v>21</v>
      </c>
      <c r="I93" s="135">
        <v>45.1</v>
      </c>
      <c r="J93" s="127">
        <v>0.9</v>
      </c>
    </row>
    <row r="94" spans="1:10" ht="11.25">
      <c r="A94" s="126"/>
      <c r="B94" s="129" t="s">
        <v>146</v>
      </c>
      <c r="C94" s="131">
        <v>-1</v>
      </c>
      <c r="D94" s="131">
        <v>-3</v>
      </c>
      <c r="E94" s="133">
        <v>-7</v>
      </c>
      <c r="F94" s="131">
        <v>-13.8</v>
      </c>
      <c r="G94" s="131">
        <v>0.9</v>
      </c>
      <c r="H94" s="135">
        <v>30</v>
      </c>
      <c r="I94" s="135">
        <v>58.8</v>
      </c>
      <c r="J94" s="127">
        <v>0.9</v>
      </c>
    </row>
    <row r="95" spans="1:10" ht="11.25">
      <c r="A95" s="126"/>
      <c r="B95" s="129" t="s">
        <v>145</v>
      </c>
      <c r="C95" s="131">
        <v>-3.7</v>
      </c>
      <c r="D95" s="131">
        <v>-7.9</v>
      </c>
      <c r="E95" s="133">
        <v>-7.5</v>
      </c>
      <c r="F95" s="131">
        <v>-13.8</v>
      </c>
      <c r="G95" s="131">
        <v>3.8</v>
      </c>
      <c r="H95" s="135">
        <v>26.8</v>
      </c>
      <c r="I95" s="135">
        <v>50.2</v>
      </c>
      <c r="J95" s="127">
        <v>0.9</v>
      </c>
    </row>
  </sheetData>
  <mergeCells count="13">
    <mergeCell ref="A9:B9"/>
    <mergeCell ref="C11:J11"/>
    <mergeCell ref="C61:J61"/>
    <mergeCell ref="E4:E7"/>
    <mergeCell ref="G4:G7"/>
    <mergeCell ref="H4:H7"/>
    <mergeCell ref="J4:J7"/>
    <mergeCell ref="F5:F7"/>
    <mergeCell ref="I5:I7"/>
    <mergeCell ref="A3:B7"/>
    <mergeCell ref="C3:C7"/>
    <mergeCell ref="D3:J3"/>
    <mergeCell ref="D4:D7"/>
  </mergeCells>
  <hyperlinks>
    <hyperlink ref="A1:J1" location="Inhaltsverzeichnis!A15" display="Inhaltsverzeichnis!A15" xr:uid="{C9F80AB0-03CC-4B41-A236-7BA44CC07453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&amp;C&amp;"Arial,Standard"&amp;8– &amp;P –</oddHeader>
    <oddFooter>&amp;C&amp;7&amp;K000000 Amt für Statistik Berlin-Brandenburg — SB M I 2 - m 05/26 –  Berlin  &amp;G</oddFooter>
  </headerFooter>
  <rowBreaks count="1" manualBreakCount="1">
    <brk id="59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36223-CEFA-4DB6-BEED-4FE76082DC5C}">
  <dimension ref="A1:I95"/>
  <sheetViews>
    <sheetView zoomScale="115" zoomScaleNormal="115" workbookViewId="0"/>
  </sheetViews>
  <sheetFormatPr baseColWidth="10" defaultColWidth="11.5703125" defaultRowHeight="12"/>
  <cols>
    <col min="1" max="1" width="6.5703125" style="29" customWidth="1"/>
    <col min="2" max="2" width="9.7109375" style="29" customWidth="1"/>
    <col min="3" max="3" width="10.140625" style="29" customWidth="1"/>
    <col min="4" max="4" width="11" style="29" customWidth="1"/>
    <col min="5" max="8" width="10.140625" style="29" customWidth="1"/>
    <col min="9" max="9" width="11.85546875" style="29" customWidth="1"/>
    <col min="10" max="16384" width="11.5703125" style="157"/>
  </cols>
  <sheetData>
    <row r="1" spans="1:9" s="156" customFormat="1" ht="15" customHeight="1">
      <c r="A1" s="89" t="s">
        <v>210</v>
      </c>
      <c r="B1" s="36"/>
      <c r="C1" s="36"/>
      <c r="D1" s="36"/>
      <c r="E1" s="36"/>
      <c r="F1" s="36"/>
      <c r="G1" s="36"/>
      <c r="H1" s="36"/>
      <c r="I1" s="36"/>
    </row>
    <row r="2" spans="1:9" ht="12" customHeight="1">
      <c r="A2" s="34"/>
      <c r="B2" s="27"/>
      <c r="C2" s="27"/>
      <c r="D2" s="27"/>
      <c r="E2" s="27"/>
      <c r="F2" s="27"/>
      <c r="G2" s="27"/>
      <c r="H2" s="27"/>
      <c r="I2" s="27"/>
    </row>
    <row r="3" spans="1:9" s="158" customFormat="1" ht="36" customHeight="1">
      <c r="A3" s="202" t="s">
        <v>157</v>
      </c>
      <c r="B3" s="219"/>
      <c r="C3" s="225" t="s">
        <v>189</v>
      </c>
      <c r="D3" s="210" t="s">
        <v>155</v>
      </c>
      <c r="E3" s="211"/>
      <c r="F3" s="211"/>
      <c r="G3" s="211"/>
      <c r="H3" s="211"/>
      <c r="I3" s="211"/>
    </row>
    <row r="4" spans="1:9" ht="24" customHeight="1">
      <c r="A4" s="220"/>
      <c r="B4" s="221"/>
      <c r="C4" s="226"/>
      <c r="D4" s="182" t="s">
        <v>216</v>
      </c>
      <c r="E4" s="182" t="s">
        <v>158</v>
      </c>
      <c r="F4" s="215" t="s">
        <v>190</v>
      </c>
      <c r="G4" s="216"/>
      <c r="H4" s="216"/>
      <c r="I4" s="216"/>
    </row>
    <row r="5" spans="1:9" ht="12" customHeight="1">
      <c r="A5" s="222"/>
      <c r="B5" s="221"/>
      <c r="C5" s="226"/>
      <c r="D5" s="200"/>
      <c r="E5" s="200"/>
      <c r="F5" s="194" t="s">
        <v>162</v>
      </c>
      <c r="G5" s="194" t="s">
        <v>161</v>
      </c>
      <c r="H5" s="218" t="s">
        <v>160</v>
      </c>
      <c r="I5" s="225" t="s">
        <v>159</v>
      </c>
    </row>
    <row r="6" spans="1:9" ht="12" customHeight="1">
      <c r="A6" s="222"/>
      <c r="B6" s="221"/>
      <c r="C6" s="226"/>
      <c r="D6" s="200"/>
      <c r="E6" s="200"/>
      <c r="F6" s="217"/>
      <c r="G6" s="217"/>
      <c r="H6" s="217"/>
      <c r="I6" s="228"/>
    </row>
    <row r="7" spans="1:9" ht="12" customHeight="1">
      <c r="A7" s="223"/>
      <c r="B7" s="224"/>
      <c r="C7" s="227"/>
      <c r="D7" s="201"/>
      <c r="E7" s="201"/>
      <c r="F7" s="183"/>
      <c r="G7" s="183"/>
      <c r="H7" s="183"/>
      <c r="I7" s="229"/>
    </row>
    <row r="8" spans="1:9" ht="12" customHeight="1">
      <c r="A8" s="136"/>
      <c r="B8" s="136"/>
      <c r="C8" s="137"/>
      <c r="D8" s="137"/>
      <c r="E8" s="137"/>
      <c r="F8" s="136"/>
      <c r="G8" s="136"/>
      <c r="H8" s="136"/>
      <c r="I8" s="136"/>
    </row>
    <row r="9" spans="1:9" ht="12" customHeight="1">
      <c r="A9" s="192" t="s">
        <v>152</v>
      </c>
      <c r="B9" s="192"/>
      <c r="C9" s="138">
        <v>199.62</v>
      </c>
      <c r="D9" s="106">
        <v>68.3</v>
      </c>
      <c r="E9" s="138">
        <v>27.189999999999998</v>
      </c>
      <c r="F9" s="138">
        <v>5.1000000000000005</v>
      </c>
      <c r="G9" s="139">
        <v>5.0600000000000005</v>
      </c>
      <c r="H9" s="140">
        <v>4.2</v>
      </c>
      <c r="I9" s="139">
        <v>12.83</v>
      </c>
    </row>
    <row r="10" spans="1:9" ht="12" customHeight="1">
      <c r="A10" s="125"/>
      <c r="B10" s="125"/>
      <c r="C10" s="125"/>
      <c r="D10" s="137"/>
      <c r="E10" s="137"/>
      <c r="F10" s="139"/>
      <c r="G10" s="139"/>
      <c r="H10" s="139"/>
      <c r="I10" s="139"/>
    </row>
    <row r="11" spans="1:9" ht="12" customHeight="1">
      <c r="A11" s="141"/>
      <c r="B11" s="115"/>
      <c r="C11" s="193" t="s">
        <v>151</v>
      </c>
      <c r="D11" s="193"/>
      <c r="E11" s="193"/>
      <c r="F11" s="193"/>
      <c r="G11" s="193"/>
      <c r="H11" s="193"/>
      <c r="I11" s="193"/>
    </row>
    <row r="12" spans="1:9" ht="12" customHeight="1">
      <c r="A12" s="128" t="s">
        <v>211</v>
      </c>
      <c r="B12" s="129"/>
      <c r="C12" s="127">
        <v>104</v>
      </c>
      <c r="D12" s="127">
        <v>104.1</v>
      </c>
      <c r="E12" s="127">
        <v>101.5</v>
      </c>
      <c r="F12" s="127">
        <v>100.9</v>
      </c>
      <c r="G12" s="127">
        <v>98.2</v>
      </c>
      <c r="H12" s="127">
        <v>108.9</v>
      </c>
      <c r="I12" s="127">
        <v>100.6</v>
      </c>
    </row>
    <row r="13" spans="1:9" ht="12" customHeight="1">
      <c r="A13" s="128" t="s">
        <v>212</v>
      </c>
      <c r="B13" s="129"/>
      <c r="C13" s="127">
        <v>106.2</v>
      </c>
      <c r="D13" s="127">
        <v>107</v>
      </c>
      <c r="E13" s="127">
        <v>101.8</v>
      </c>
      <c r="F13" s="127">
        <v>100.9</v>
      </c>
      <c r="G13" s="127">
        <v>98.2</v>
      </c>
      <c r="H13" s="127">
        <v>108.9</v>
      </c>
      <c r="I13" s="127">
        <v>101.3</v>
      </c>
    </row>
    <row r="14" spans="1:9" ht="12" customHeight="1">
      <c r="A14" s="128" t="s">
        <v>218</v>
      </c>
      <c r="B14" s="129"/>
      <c r="C14" s="127">
        <v>108.9</v>
      </c>
      <c r="D14" s="127">
        <v>110.3</v>
      </c>
      <c r="E14" s="127">
        <v>102.2</v>
      </c>
      <c r="F14" s="127">
        <v>100.9</v>
      </c>
      <c r="G14" s="127">
        <v>98.2</v>
      </c>
      <c r="H14" s="127">
        <v>108.9</v>
      </c>
      <c r="I14" s="127">
        <v>101.9</v>
      </c>
    </row>
    <row r="15" spans="1:9" ht="12" customHeight="1">
      <c r="A15" s="142"/>
      <c r="B15" s="129"/>
      <c r="C15" s="127"/>
      <c r="D15" s="127"/>
      <c r="E15" s="127"/>
      <c r="F15" s="127"/>
      <c r="G15" s="127"/>
      <c r="H15" s="127"/>
      <c r="I15" s="127"/>
    </row>
    <row r="16" spans="1:9" ht="12" customHeight="1">
      <c r="A16" s="128">
        <v>2023</v>
      </c>
      <c r="B16" s="129" t="s">
        <v>149</v>
      </c>
      <c r="C16" s="127">
        <v>103.3</v>
      </c>
      <c r="D16" s="127">
        <v>102.9</v>
      </c>
      <c r="E16" s="127">
        <v>101.1</v>
      </c>
      <c r="F16" s="127">
        <v>100.9</v>
      </c>
      <c r="G16" s="127">
        <v>98.2</v>
      </c>
      <c r="H16" s="127">
        <v>108.9</v>
      </c>
      <c r="I16" s="127">
        <v>99.8</v>
      </c>
    </row>
    <row r="17" spans="1:9" ht="12" customHeight="1">
      <c r="A17" s="142"/>
      <c r="B17" s="129" t="s">
        <v>148</v>
      </c>
      <c r="C17" s="127">
        <v>103.7</v>
      </c>
      <c r="D17" s="127">
        <v>103.8</v>
      </c>
      <c r="E17" s="127">
        <v>101.2</v>
      </c>
      <c r="F17" s="127">
        <v>100.9</v>
      </c>
      <c r="G17" s="127">
        <v>98.2</v>
      </c>
      <c r="H17" s="127">
        <v>108.9</v>
      </c>
      <c r="I17" s="127">
        <v>99.9</v>
      </c>
    </row>
    <row r="18" spans="1:9" ht="12" customHeight="1">
      <c r="A18" s="142"/>
      <c r="B18" s="129" t="s">
        <v>147</v>
      </c>
      <c r="C18" s="127">
        <v>103.8</v>
      </c>
      <c r="D18" s="127">
        <v>103.8</v>
      </c>
      <c r="E18" s="127">
        <v>101.6</v>
      </c>
      <c r="F18" s="127">
        <v>100.9</v>
      </c>
      <c r="G18" s="127">
        <v>98.2</v>
      </c>
      <c r="H18" s="127">
        <v>108.9</v>
      </c>
      <c r="I18" s="127">
        <v>100.8</v>
      </c>
    </row>
    <row r="19" spans="1:9" ht="12" customHeight="1">
      <c r="A19" s="142"/>
      <c r="B19" s="129" t="s">
        <v>146</v>
      </c>
      <c r="C19" s="127">
        <v>103.8</v>
      </c>
      <c r="D19" s="127">
        <v>103.9</v>
      </c>
      <c r="E19" s="127">
        <v>101.6</v>
      </c>
      <c r="F19" s="127">
        <v>100.9</v>
      </c>
      <c r="G19" s="127">
        <v>98.2</v>
      </c>
      <c r="H19" s="127">
        <v>108.9</v>
      </c>
      <c r="I19" s="127">
        <v>100.8</v>
      </c>
    </row>
    <row r="20" spans="1:9">
      <c r="A20" s="142"/>
      <c r="B20" s="129" t="s">
        <v>145</v>
      </c>
      <c r="C20" s="127">
        <v>103.8</v>
      </c>
      <c r="D20" s="127">
        <v>103.9</v>
      </c>
      <c r="E20" s="127">
        <v>101.6</v>
      </c>
      <c r="F20" s="127">
        <v>100.9</v>
      </c>
      <c r="G20" s="127">
        <v>98.2</v>
      </c>
      <c r="H20" s="127">
        <v>108.9</v>
      </c>
      <c r="I20" s="127">
        <v>100.8</v>
      </c>
    </row>
    <row r="21" spans="1:9">
      <c r="A21" s="142"/>
      <c r="B21" s="129" t="s">
        <v>144</v>
      </c>
      <c r="C21" s="127">
        <v>103.9</v>
      </c>
      <c r="D21" s="127">
        <v>104</v>
      </c>
      <c r="E21" s="127">
        <v>101.6</v>
      </c>
      <c r="F21" s="127">
        <v>100.9</v>
      </c>
      <c r="G21" s="127">
        <v>98.2</v>
      </c>
      <c r="H21" s="127">
        <v>108.9</v>
      </c>
      <c r="I21" s="127">
        <v>100.8</v>
      </c>
    </row>
    <row r="22" spans="1:9">
      <c r="A22" s="142"/>
      <c r="B22" s="129" t="s">
        <v>143</v>
      </c>
      <c r="C22" s="127">
        <v>104</v>
      </c>
      <c r="D22" s="127">
        <v>104.2</v>
      </c>
      <c r="E22" s="127">
        <v>101.6</v>
      </c>
      <c r="F22" s="127">
        <v>100.9</v>
      </c>
      <c r="G22" s="127">
        <v>98.2</v>
      </c>
      <c r="H22" s="127">
        <v>108.9</v>
      </c>
      <c r="I22" s="127">
        <v>100.8</v>
      </c>
    </row>
    <row r="23" spans="1:9">
      <c r="A23" s="142"/>
      <c r="B23" s="129" t="s">
        <v>142</v>
      </c>
      <c r="C23" s="127">
        <v>104.1</v>
      </c>
      <c r="D23" s="127">
        <v>104.4</v>
      </c>
      <c r="E23" s="127">
        <v>101.6</v>
      </c>
      <c r="F23" s="127">
        <v>100.9</v>
      </c>
      <c r="G23" s="127">
        <v>98.2</v>
      </c>
      <c r="H23" s="127">
        <v>108.9</v>
      </c>
      <c r="I23" s="127">
        <v>100.8</v>
      </c>
    </row>
    <row r="24" spans="1:9">
      <c r="A24" s="142"/>
      <c r="B24" s="129" t="s">
        <v>141</v>
      </c>
      <c r="C24" s="127">
        <v>104.1</v>
      </c>
      <c r="D24" s="127">
        <v>104.4</v>
      </c>
      <c r="E24" s="127">
        <v>101.6</v>
      </c>
      <c r="F24" s="127">
        <v>100.9</v>
      </c>
      <c r="G24" s="127">
        <v>98.2</v>
      </c>
      <c r="H24" s="127">
        <v>108.9</v>
      </c>
      <c r="I24" s="127">
        <v>100.8</v>
      </c>
    </row>
    <row r="25" spans="1:9">
      <c r="A25" s="142"/>
      <c r="B25" s="129" t="s">
        <v>140</v>
      </c>
      <c r="C25" s="127">
        <v>104.3</v>
      </c>
      <c r="D25" s="127">
        <v>104.5</v>
      </c>
      <c r="E25" s="127">
        <v>101.6</v>
      </c>
      <c r="F25" s="127">
        <v>100.9</v>
      </c>
      <c r="G25" s="127">
        <v>98.2</v>
      </c>
      <c r="H25" s="127">
        <v>108.9</v>
      </c>
      <c r="I25" s="127">
        <v>100.8</v>
      </c>
    </row>
    <row r="26" spans="1:9">
      <c r="A26" s="142"/>
      <c r="B26" s="129" t="s">
        <v>139</v>
      </c>
      <c r="C26" s="127">
        <v>104.3</v>
      </c>
      <c r="D26" s="127">
        <v>104.8</v>
      </c>
      <c r="E26" s="127">
        <v>101.6</v>
      </c>
      <c r="F26" s="127">
        <v>100.9</v>
      </c>
      <c r="G26" s="127">
        <v>98.2</v>
      </c>
      <c r="H26" s="127">
        <v>108.9</v>
      </c>
      <c r="I26" s="127">
        <v>100.8</v>
      </c>
    </row>
    <row r="27" spans="1:9">
      <c r="A27" s="142"/>
      <c r="B27" s="129" t="s">
        <v>138</v>
      </c>
      <c r="C27" s="127">
        <v>104.5</v>
      </c>
      <c r="D27" s="127">
        <v>105</v>
      </c>
      <c r="E27" s="127">
        <v>101.6</v>
      </c>
      <c r="F27" s="127">
        <v>100.9</v>
      </c>
      <c r="G27" s="127">
        <v>98.2</v>
      </c>
      <c r="H27" s="127">
        <v>108.9</v>
      </c>
      <c r="I27" s="127">
        <v>100.8</v>
      </c>
    </row>
    <row r="28" spans="1:9">
      <c r="A28" s="142"/>
      <c r="B28" s="129"/>
      <c r="C28" s="127"/>
      <c r="D28" s="127"/>
      <c r="E28" s="127"/>
      <c r="F28" s="127"/>
      <c r="G28" s="127"/>
      <c r="H28" s="127"/>
      <c r="I28" s="127"/>
    </row>
    <row r="29" spans="1:9" ht="11.25">
      <c r="A29" s="128">
        <v>2024</v>
      </c>
      <c r="B29" s="129" t="s">
        <v>149</v>
      </c>
      <c r="C29" s="127">
        <v>105.4</v>
      </c>
      <c r="D29" s="127">
        <v>105.5</v>
      </c>
      <c r="E29" s="127">
        <v>101.6</v>
      </c>
      <c r="F29" s="127">
        <v>100.9</v>
      </c>
      <c r="G29" s="127">
        <v>98.2</v>
      </c>
      <c r="H29" s="127">
        <v>108.9</v>
      </c>
      <c r="I29" s="127">
        <v>100.8</v>
      </c>
    </row>
    <row r="30" spans="1:9">
      <c r="A30" s="142"/>
      <c r="B30" s="129" t="s">
        <v>148</v>
      </c>
      <c r="C30" s="127">
        <v>106</v>
      </c>
      <c r="D30" s="127">
        <v>106.5</v>
      </c>
      <c r="E30" s="127">
        <v>101.6</v>
      </c>
      <c r="F30" s="127">
        <v>100.9</v>
      </c>
      <c r="G30" s="127">
        <v>98.2</v>
      </c>
      <c r="H30" s="127">
        <v>108.9</v>
      </c>
      <c r="I30" s="127">
        <v>100.8</v>
      </c>
    </row>
    <row r="31" spans="1:9">
      <c r="A31" s="142"/>
      <c r="B31" s="129" t="s">
        <v>147</v>
      </c>
      <c r="C31" s="127">
        <v>106</v>
      </c>
      <c r="D31" s="127">
        <v>106.6</v>
      </c>
      <c r="E31" s="127">
        <v>101.6</v>
      </c>
      <c r="F31" s="127">
        <v>100.9</v>
      </c>
      <c r="G31" s="127">
        <v>98.2</v>
      </c>
      <c r="H31" s="127">
        <v>108.9</v>
      </c>
      <c r="I31" s="127">
        <v>100.8</v>
      </c>
    </row>
    <row r="32" spans="1:9">
      <c r="A32" s="142"/>
      <c r="B32" s="129" t="s">
        <v>146</v>
      </c>
      <c r="C32" s="127">
        <v>106</v>
      </c>
      <c r="D32" s="127">
        <v>106.7</v>
      </c>
      <c r="E32" s="127">
        <v>101.7</v>
      </c>
      <c r="F32" s="127">
        <v>100.9</v>
      </c>
      <c r="G32" s="127">
        <v>98.2</v>
      </c>
      <c r="H32" s="127">
        <v>108.9</v>
      </c>
      <c r="I32" s="127">
        <v>101.1</v>
      </c>
    </row>
    <row r="33" spans="1:9">
      <c r="A33" s="142"/>
      <c r="B33" s="129" t="s">
        <v>145</v>
      </c>
      <c r="C33" s="127">
        <v>106.1</v>
      </c>
      <c r="D33" s="127">
        <v>106.8</v>
      </c>
      <c r="E33" s="127">
        <v>101.7</v>
      </c>
      <c r="F33" s="127">
        <v>100.9</v>
      </c>
      <c r="G33" s="127">
        <v>98.2</v>
      </c>
      <c r="H33" s="127">
        <v>108.9</v>
      </c>
      <c r="I33" s="127">
        <v>101.1</v>
      </c>
    </row>
    <row r="34" spans="1:9">
      <c r="A34" s="142"/>
      <c r="B34" s="129" t="s">
        <v>144</v>
      </c>
      <c r="C34" s="127">
        <v>106.2</v>
      </c>
      <c r="D34" s="127">
        <v>106.9</v>
      </c>
      <c r="E34" s="127">
        <v>101.7</v>
      </c>
      <c r="F34" s="127">
        <v>100.9</v>
      </c>
      <c r="G34" s="127">
        <v>98.2</v>
      </c>
      <c r="H34" s="127">
        <v>108.9</v>
      </c>
      <c r="I34" s="127">
        <v>101.1</v>
      </c>
    </row>
    <row r="35" spans="1:9">
      <c r="A35" s="142"/>
      <c r="B35" s="129" t="s">
        <v>143</v>
      </c>
      <c r="C35" s="127">
        <v>106.2</v>
      </c>
      <c r="D35" s="127">
        <v>107</v>
      </c>
      <c r="E35" s="127">
        <v>102</v>
      </c>
      <c r="F35" s="127">
        <v>100.9</v>
      </c>
      <c r="G35" s="127">
        <v>98.2</v>
      </c>
      <c r="H35" s="127">
        <v>108.9</v>
      </c>
      <c r="I35" s="127">
        <v>101.7</v>
      </c>
    </row>
    <row r="36" spans="1:9">
      <c r="A36" s="142"/>
      <c r="B36" s="129" t="s">
        <v>142</v>
      </c>
      <c r="C36" s="127">
        <v>106.3</v>
      </c>
      <c r="D36" s="127">
        <v>107.2</v>
      </c>
      <c r="E36" s="127">
        <v>102</v>
      </c>
      <c r="F36" s="127">
        <v>100.9</v>
      </c>
      <c r="G36" s="127">
        <v>98.2</v>
      </c>
      <c r="H36" s="127">
        <v>108.9</v>
      </c>
      <c r="I36" s="127">
        <v>101.7</v>
      </c>
    </row>
    <row r="37" spans="1:9">
      <c r="A37" s="142"/>
      <c r="B37" s="129" t="s">
        <v>141</v>
      </c>
      <c r="C37" s="127">
        <v>106.4</v>
      </c>
      <c r="D37" s="127">
        <v>107.3</v>
      </c>
      <c r="E37" s="127">
        <v>102</v>
      </c>
      <c r="F37" s="127">
        <v>100.9</v>
      </c>
      <c r="G37" s="127">
        <v>98.2</v>
      </c>
      <c r="H37" s="127">
        <v>108.9</v>
      </c>
      <c r="I37" s="127">
        <v>101.7</v>
      </c>
    </row>
    <row r="38" spans="1:9">
      <c r="A38" s="142"/>
      <c r="B38" s="129" t="s">
        <v>140</v>
      </c>
      <c r="C38" s="127">
        <v>106.5</v>
      </c>
      <c r="D38" s="127">
        <v>107.5</v>
      </c>
      <c r="E38" s="127">
        <v>102</v>
      </c>
      <c r="F38" s="127">
        <v>100.9</v>
      </c>
      <c r="G38" s="127">
        <v>98.2</v>
      </c>
      <c r="H38" s="127">
        <v>108.9</v>
      </c>
      <c r="I38" s="127">
        <v>101.7</v>
      </c>
    </row>
    <row r="39" spans="1:9">
      <c r="A39" s="142"/>
      <c r="B39" s="129" t="s">
        <v>139</v>
      </c>
      <c r="C39" s="127">
        <v>106.6</v>
      </c>
      <c r="D39" s="127">
        <v>107.7</v>
      </c>
      <c r="E39" s="127">
        <v>102</v>
      </c>
      <c r="F39" s="127">
        <v>100.9</v>
      </c>
      <c r="G39" s="127">
        <v>98.2</v>
      </c>
      <c r="H39" s="127">
        <v>108.9</v>
      </c>
      <c r="I39" s="127">
        <v>101.7</v>
      </c>
    </row>
    <row r="40" spans="1:9">
      <c r="A40" s="142"/>
      <c r="B40" s="129" t="s">
        <v>138</v>
      </c>
      <c r="C40" s="127">
        <v>106.6</v>
      </c>
      <c r="D40" s="127">
        <v>107.8</v>
      </c>
      <c r="E40" s="127">
        <v>102</v>
      </c>
      <c r="F40" s="127">
        <v>100.9</v>
      </c>
      <c r="G40" s="127">
        <v>98.2</v>
      </c>
      <c r="H40" s="127">
        <v>108.9</v>
      </c>
      <c r="I40" s="127">
        <v>101.7</v>
      </c>
    </row>
    <row r="41" spans="1:9">
      <c r="A41" s="142"/>
      <c r="B41" s="129"/>
      <c r="C41" s="127"/>
      <c r="D41" s="127"/>
      <c r="E41" s="127"/>
      <c r="F41" s="127"/>
      <c r="G41" s="127"/>
      <c r="H41" s="127"/>
      <c r="I41" s="127"/>
    </row>
    <row r="42" spans="1:9" ht="11.25">
      <c r="A42" s="128">
        <v>2025</v>
      </c>
      <c r="B42" s="129" t="s">
        <v>149</v>
      </c>
      <c r="C42" s="127">
        <v>106.9</v>
      </c>
      <c r="D42" s="127">
        <v>108.2</v>
      </c>
      <c r="E42" s="127">
        <v>102</v>
      </c>
      <c r="F42" s="127">
        <v>100.9</v>
      </c>
      <c r="G42" s="127">
        <v>98.2</v>
      </c>
      <c r="H42" s="127">
        <v>108.9</v>
      </c>
      <c r="I42" s="127">
        <v>101.7</v>
      </c>
    </row>
    <row r="43" spans="1:9">
      <c r="A43" s="142"/>
      <c r="B43" s="129" t="s">
        <v>148</v>
      </c>
      <c r="C43" s="127">
        <v>107.2</v>
      </c>
      <c r="D43" s="127">
        <v>108.9</v>
      </c>
      <c r="E43" s="127">
        <v>102</v>
      </c>
      <c r="F43" s="127">
        <v>100.9</v>
      </c>
      <c r="G43" s="127">
        <v>98.2</v>
      </c>
      <c r="H43" s="127">
        <v>108.9</v>
      </c>
      <c r="I43" s="127">
        <v>101.7</v>
      </c>
    </row>
    <row r="44" spans="1:9">
      <c r="A44" s="142"/>
      <c r="B44" s="129" t="s">
        <v>147</v>
      </c>
      <c r="C44" s="127">
        <v>107.9</v>
      </c>
      <c r="D44" s="127">
        <v>109.4</v>
      </c>
      <c r="E44" s="127">
        <v>102</v>
      </c>
      <c r="F44" s="127">
        <v>100.9</v>
      </c>
      <c r="G44" s="127">
        <v>98.2</v>
      </c>
      <c r="H44" s="127">
        <v>108.9</v>
      </c>
      <c r="I44" s="127">
        <v>101.7</v>
      </c>
    </row>
    <row r="45" spans="1:9">
      <c r="A45" s="142"/>
      <c r="B45" s="129" t="s">
        <v>146</v>
      </c>
      <c r="C45" s="127">
        <v>108</v>
      </c>
      <c r="D45" s="127">
        <v>109.5</v>
      </c>
      <c r="E45" s="127">
        <v>102.2</v>
      </c>
      <c r="F45" s="127">
        <v>100.9</v>
      </c>
      <c r="G45" s="127">
        <v>98.2</v>
      </c>
      <c r="H45" s="127">
        <v>108.9</v>
      </c>
      <c r="I45" s="127">
        <v>102</v>
      </c>
    </row>
    <row r="46" spans="1:9">
      <c r="A46" s="142"/>
      <c r="B46" s="129" t="s">
        <v>145</v>
      </c>
      <c r="C46" s="127">
        <v>108.2</v>
      </c>
      <c r="D46" s="127">
        <v>109.9</v>
      </c>
      <c r="E46" s="127">
        <v>102.2</v>
      </c>
      <c r="F46" s="127">
        <v>100.9</v>
      </c>
      <c r="G46" s="127">
        <v>98.2</v>
      </c>
      <c r="H46" s="127">
        <v>108.9</v>
      </c>
      <c r="I46" s="127">
        <v>102</v>
      </c>
    </row>
    <row r="47" spans="1:9">
      <c r="A47" s="142"/>
      <c r="B47" s="129" t="s">
        <v>144</v>
      </c>
      <c r="C47" s="127">
        <v>108.2</v>
      </c>
      <c r="D47" s="127">
        <v>110</v>
      </c>
      <c r="E47" s="127">
        <v>102.2</v>
      </c>
      <c r="F47" s="127">
        <v>100.9</v>
      </c>
      <c r="G47" s="127">
        <v>98.2</v>
      </c>
      <c r="H47" s="127">
        <v>108.9</v>
      </c>
      <c r="I47" s="127">
        <v>102</v>
      </c>
    </row>
    <row r="48" spans="1:9">
      <c r="A48" s="142"/>
      <c r="B48" s="129" t="s">
        <v>143</v>
      </c>
      <c r="C48" s="127">
        <v>109.6</v>
      </c>
      <c r="D48" s="127">
        <v>110.7</v>
      </c>
      <c r="E48" s="127">
        <v>102.2</v>
      </c>
      <c r="F48" s="127">
        <v>100.9</v>
      </c>
      <c r="G48" s="127">
        <v>98.2</v>
      </c>
      <c r="H48" s="127">
        <v>108.9</v>
      </c>
      <c r="I48" s="127">
        <v>102</v>
      </c>
    </row>
    <row r="49" spans="1:9">
      <c r="A49" s="142"/>
      <c r="B49" s="129" t="s">
        <v>142</v>
      </c>
      <c r="C49" s="127">
        <v>109.6</v>
      </c>
      <c r="D49" s="127">
        <v>110.8</v>
      </c>
      <c r="E49" s="127">
        <v>102.2</v>
      </c>
      <c r="F49" s="127">
        <v>100.9</v>
      </c>
      <c r="G49" s="127">
        <v>98.2</v>
      </c>
      <c r="H49" s="127">
        <v>108.9</v>
      </c>
      <c r="I49" s="127">
        <v>102</v>
      </c>
    </row>
    <row r="50" spans="1:9">
      <c r="A50" s="142"/>
      <c r="B50" s="129" t="s">
        <v>141</v>
      </c>
      <c r="C50" s="127">
        <v>109.6</v>
      </c>
      <c r="D50" s="127">
        <v>110.8</v>
      </c>
      <c r="E50" s="127">
        <v>102.2</v>
      </c>
      <c r="F50" s="127">
        <v>100.9</v>
      </c>
      <c r="G50" s="127">
        <v>98.2</v>
      </c>
      <c r="H50" s="127">
        <v>108.9</v>
      </c>
      <c r="I50" s="127">
        <v>102</v>
      </c>
    </row>
    <row r="51" spans="1:9">
      <c r="A51" s="142"/>
      <c r="B51" s="129" t="s">
        <v>140</v>
      </c>
      <c r="C51" s="127">
        <v>109.6</v>
      </c>
      <c r="D51" s="127">
        <v>110.8</v>
      </c>
      <c r="E51" s="127">
        <v>102.2</v>
      </c>
      <c r="F51" s="127">
        <v>100.9</v>
      </c>
      <c r="G51" s="127">
        <v>98.2</v>
      </c>
      <c r="H51" s="127">
        <v>108.9</v>
      </c>
      <c r="I51" s="127">
        <v>102</v>
      </c>
    </row>
    <row r="52" spans="1:9">
      <c r="A52" s="142"/>
      <c r="B52" s="129" t="s">
        <v>139</v>
      </c>
      <c r="C52" s="127">
        <v>110.8</v>
      </c>
      <c r="D52" s="127">
        <v>111.9</v>
      </c>
      <c r="E52" s="127">
        <v>102.2</v>
      </c>
      <c r="F52" s="127">
        <v>100.9</v>
      </c>
      <c r="G52" s="127">
        <v>98.2</v>
      </c>
      <c r="H52" s="127">
        <v>108.9</v>
      </c>
      <c r="I52" s="127">
        <v>102</v>
      </c>
    </row>
    <row r="53" spans="1:9">
      <c r="A53" s="142"/>
      <c r="B53" s="129" t="s">
        <v>138</v>
      </c>
      <c r="C53" s="127">
        <v>111.2</v>
      </c>
      <c r="D53" s="127">
        <v>112.7</v>
      </c>
      <c r="E53" s="127">
        <v>102.2</v>
      </c>
      <c r="F53" s="127">
        <v>100.9</v>
      </c>
      <c r="G53" s="127">
        <v>98.2</v>
      </c>
      <c r="H53" s="127">
        <v>108.9</v>
      </c>
      <c r="I53" s="127">
        <v>102</v>
      </c>
    </row>
    <row r="54" spans="1:9">
      <c r="A54" s="142"/>
      <c r="B54" s="129"/>
      <c r="C54" s="127"/>
      <c r="D54" s="127"/>
      <c r="E54" s="127"/>
      <c r="F54" s="127"/>
      <c r="G54" s="127"/>
      <c r="H54" s="127"/>
      <c r="I54" s="127"/>
    </row>
    <row r="55" spans="1:9" ht="11.25">
      <c r="A55" s="128">
        <v>2026</v>
      </c>
      <c r="B55" s="129" t="s">
        <v>149</v>
      </c>
      <c r="C55" s="127">
        <v>111.5</v>
      </c>
      <c r="D55" s="127">
        <v>112.9</v>
      </c>
      <c r="E55" s="127">
        <v>103.8</v>
      </c>
      <c r="F55" s="127">
        <v>100.9</v>
      </c>
      <c r="G55" s="127">
        <v>98.2</v>
      </c>
      <c r="H55" s="127">
        <v>116.3</v>
      </c>
      <c r="I55" s="127">
        <v>103.1</v>
      </c>
    </row>
    <row r="56" spans="1:9">
      <c r="A56" s="142"/>
      <c r="B56" s="129" t="s">
        <v>148</v>
      </c>
      <c r="C56" s="127">
        <v>111.9</v>
      </c>
      <c r="D56" s="127">
        <v>113.5</v>
      </c>
      <c r="E56" s="127">
        <v>104</v>
      </c>
      <c r="F56" s="127">
        <v>100.9</v>
      </c>
      <c r="G56" s="127">
        <v>98.2</v>
      </c>
      <c r="H56" s="127">
        <v>116.3</v>
      </c>
      <c r="I56" s="127">
        <v>103.5</v>
      </c>
    </row>
    <row r="57" spans="1:9">
      <c r="A57" s="142"/>
      <c r="B57" s="129" t="s">
        <v>147</v>
      </c>
      <c r="C57" s="127">
        <v>112</v>
      </c>
      <c r="D57" s="127">
        <v>113.6</v>
      </c>
      <c r="E57" s="127">
        <v>104</v>
      </c>
      <c r="F57" s="127">
        <v>100.9</v>
      </c>
      <c r="G57" s="127">
        <v>98.2</v>
      </c>
      <c r="H57" s="127">
        <v>116.3</v>
      </c>
      <c r="I57" s="127">
        <v>103.5</v>
      </c>
    </row>
    <row r="58" spans="1:9">
      <c r="A58" s="142"/>
      <c r="B58" s="129" t="s">
        <v>146</v>
      </c>
      <c r="C58" s="127">
        <v>112.5</v>
      </c>
      <c r="D58" s="127">
        <v>114.3</v>
      </c>
      <c r="E58" s="127">
        <v>104</v>
      </c>
      <c r="F58" s="127">
        <v>100.9</v>
      </c>
      <c r="G58" s="127">
        <v>98.2</v>
      </c>
      <c r="H58" s="127">
        <v>116.3</v>
      </c>
      <c r="I58" s="127">
        <v>103.5</v>
      </c>
    </row>
    <row r="59" spans="1:9">
      <c r="A59" s="142"/>
      <c r="B59" s="129" t="s">
        <v>145</v>
      </c>
      <c r="C59" s="127">
        <v>112.6</v>
      </c>
      <c r="D59" s="127">
        <v>114.4</v>
      </c>
      <c r="E59" s="127">
        <v>104</v>
      </c>
      <c r="F59" s="127">
        <v>100.9</v>
      </c>
      <c r="G59" s="127">
        <v>98.2</v>
      </c>
      <c r="H59" s="127">
        <v>116.3</v>
      </c>
      <c r="I59" s="127">
        <v>103.5</v>
      </c>
    </row>
    <row r="60" spans="1:9">
      <c r="A60" s="142"/>
      <c r="B60" s="129"/>
      <c r="C60" s="127"/>
      <c r="D60" s="127"/>
      <c r="E60" s="127"/>
      <c r="F60" s="127"/>
      <c r="G60" s="127"/>
      <c r="H60" s="127"/>
      <c r="I60" s="127"/>
    </row>
    <row r="61" spans="1:9">
      <c r="A61" s="142"/>
      <c r="B61" s="129"/>
      <c r="C61" s="193" t="s">
        <v>150</v>
      </c>
      <c r="D61" s="193"/>
      <c r="E61" s="193"/>
      <c r="F61" s="193"/>
      <c r="G61" s="193"/>
      <c r="H61" s="193"/>
      <c r="I61" s="193"/>
    </row>
    <row r="62" spans="1:9">
      <c r="A62" s="128" t="s">
        <v>212</v>
      </c>
      <c r="B62" s="132"/>
      <c r="C62" s="127">
        <v>2.1</v>
      </c>
      <c r="D62" s="127">
        <v>2.8</v>
      </c>
      <c r="E62" s="127">
        <v>0.3</v>
      </c>
      <c r="F62" s="133">
        <v>0</v>
      </c>
      <c r="G62" s="133">
        <v>0</v>
      </c>
      <c r="H62" s="133">
        <v>0</v>
      </c>
      <c r="I62" s="127">
        <v>0.7</v>
      </c>
    </row>
    <row r="63" spans="1:9">
      <c r="A63" s="128" t="s">
        <v>218</v>
      </c>
      <c r="B63" s="132"/>
      <c r="C63" s="127">
        <v>2.5</v>
      </c>
      <c r="D63" s="127">
        <v>3.1</v>
      </c>
      <c r="E63" s="127">
        <v>0.4</v>
      </c>
      <c r="F63" s="133">
        <v>0</v>
      </c>
      <c r="G63" s="133">
        <v>0</v>
      </c>
      <c r="H63" s="133">
        <v>0</v>
      </c>
      <c r="I63" s="127">
        <v>0.6</v>
      </c>
    </row>
    <row r="64" spans="1:9">
      <c r="A64" s="132"/>
      <c r="B64" s="132"/>
      <c r="C64" s="133"/>
      <c r="D64" s="143"/>
      <c r="E64" s="133"/>
      <c r="F64" s="133"/>
      <c r="G64" s="133"/>
      <c r="H64" s="133"/>
      <c r="I64" s="133"/>
    </row>
    <row r="65" spans="1:9" ht="11.25">
      <c r="A65" s="128">
        <v>2024</v>
      </c>
      <c r="B65" s="129" t="s">
        <v>149</v>
      </c>
      <c r="C65" s="133">
        <v>2</v>
      </c>
      <c r="D65" s="127">
        <v>2.5</v>
      </c>
      <c r="E65" s="133">
        <v>0.5</v>
      </c>
      <c r="F65" s="133">
        <v>0</v>
      </c>
      <c r="G65" s="133">
        <v>0</v>
      </c>
      <c r="H65" s="133">
        <v>0</v>
      </c>
      <c r="I65" s="133">
        <v>1</v>
      </c>
    </row>
    <row r="66" spans="1:9" ht="11.25">
      <c r="A66" s="126"/>
      <c r="B66" s="129" t="s">
        <v>148</v>
      </c>
      <c r="C66" s="133">
        <v>2.2000000000000002</v>
      </c>
      <c r="D66" s="127">
        <v>2.6</v>
      </c>
      <c r="E66" s="133">
        <v>0.4</v>
      </c>
      <c r="F66" s="133">
        <v>0</v>
      </c>
      <c r="G66" s="133">
        <v>0</v>
      </c>
      <c r="H66" s="133">
        <v>0</v>
      </c>
      <c r="I66" s="133">
        <v>0.9</v>
      </c>
    </row>
    <row r="67" spans="1:9">
      <c r="A67" s="132"/>
      <c r="B67" s="134" t="s">
        <v>147</v>
      </c>
      <c r="C67" s="133">
        <v>2.1</v>
      </c>
      <c r="D67" s="127">
        <v>2.7</v>
      </c>
      <c r="E67" s="133">
        <v>0</v>
      </c>
      <c r="F67" s="133">
        <v>0</v>
      </c>
      <c r="G67" s="133">
        <v>0</v>
      </c>
      <c r="H67" s="133">
        <v>0</v>
      </c>
      <c r="I67" s="133">
        <v>0</v>
      </c>
    </row>
    <row r="68" spans="1:9">
      <c r="A68" s="132"/>
      <c r="B68" s="134" t="s">
        <v>146</v>
      </c>
      <c r="C68" s="133">
        <v>2.1</v>
      </c>
      <c r="D68" s="127">
        <v>2.7</v>
      </c>
      <c r="E68" s="133">
        <v>0.1</v>
      </c>
      <c r="F68" s="133">
        <v>0</v>
      </c>
      <c r="G68" s="133">
        <v>0</v>
      </c>
      <c r="H68" s="133">
        <v>0</v>
      </c>
      <c r="I68" s="133">
        <v>0.3</v>
      </c>
    </row>
    <row r="69" spans="1:9">
      <c r="A69" s="132"/>
      <c r="B69" s="134" t="s">
        <v>145</v>
      </c>
      <c r="C69" s="133">
        <v>2.2000000000000002</v>
      </c>
      <c r="D69" s="127">
        <v>2.8</v>
      </c>
      <c r="E69" s="133">
        <v>0.1</v>
      </c>
      <c r="F69" s="133">
        <v>0</v>
      </c>
      <c r="G69" s="133">
        <v>0</v>
      </c>
      <c r="H69" s="133">
        <v>0</v>
      </c>
      <c r="I69" s="133">
        <v>0.3</v>
      </c>
    </row>
    <row r="70" spans="1:9">
      <c r="A70" s="132"/>
      <c r="B70" s="134" t="s">
        <v>144</v>
      </c>
      <c r="C70" s="133">
        <v>2.2000000000000002</v>
      </c>
      <c r="D70" s="127">
        <v>2.8</v>
      </c>
      <c r="E70" s="133">
        <v>0.1</v>
      </c>
      <c r="F70" s="133">
        <v>0</v>
      </c>
      <c r="G70" s="133">
        <v>0</v>
      </c>
      <c r="H70" s="133">
        <v>0</v>
      </c>
      <c r="I70" s="133">
        <v>0.3</v>
      </c>
    </row>
    <row r="71" spans="1:9">
      <c r="A71" s="132"/>
      <c r="B71" s="134" t="s">
        <v>143</v>
      </c>
      <c r="C71" s="133">
        <v>2.1</v>
      </c>
      <c r="D71" s="127">
        <v>2.7</v>
      </c>
      <c r="E71" s="133">
        <v>0.4</v>
      </c>
      <c r="F71" s="133">
        <v>0</v>
      </c>
      <c r="G71" s="133">
        <v>0</v>
      </c>
      <c r="H71" s="133">
        <v>0</v>
      </c>
      <c r="I71" s="133">
        <v>0.9</v>
      </c>
    </row>
    <row r="72" spans="1:9">
      <c r="A72" s="132"/>
      <c r="B72" s="134" t="s">
        <v>142</v>
      </c>
      <c r="C72" s="133">
        <v>2.1</v>
      </c>
      <c r="D72" s="127">
        <v>2.7</v>
      </c>
      <c r="E72" s="133">
        <v>0.4</v>
      </c>
      <c r="F72" s="133">
        <v>0</v>
      </c>
      <c r="G72" s="133">
        <v>0</v>
      </c>
      <c r="H72" s="133">
        <v>0</v>
      </c>
      <c r="I72" s="133">
        <v>0.9</v>
      </c>
    </row>
    <row r="73" spans="1:9">
      <c r="A73" s="132"/>
      <c r="B73" s="134" t="s">
        <v>141</v>
      </c>
      <c r="C73" s="133">
        <v>2.2000000000000002</v>
      </c>
      <c r="D73" s="127">
        <v>2.8</v>
      </c>
      <c r="E73" s="133">
        <v>0.4</v>
      </c>
      <c r="F73" s="133">
        <v>0</v>
      </c>
      <c r="G73" s="133">
        <v>0</v>
      </c>
      <c r="H73" s="133">
        <v>0</v>
      </c>
      <c r="I73" s="133">
        <v>0.9</v>
      </c>
    </row>
    <row r="74" spans="1:9">
      <c r="A74" s="132"/>
      <c r="B74" s="134" t="s">
        <v>140</v>
      </c>
      <c r="C74" s="133">
        <v>2.1</v>
      </c>
      <c r="D74" s="127">
        <v>2.9</v>
      </c>
      <c r="E74" s="133">
        <v>0.4</v>
      </c>
      <c r="F74" s="133">
        <v>0</v>
      </c>
      <c r="G74" s="133">
        <v>0</v>
      </c>
      <c r="H74" s="133">
        <v>0</v>
      </c>
      <c r="I74" s="133">
        <v>0.9</v>
      </c>
    </row>
    <row r="75" spans="1:9">
      <c r="A75" s="132"/>
      <c r="B75" s="134" t="s">
        <v>139</v>
      </c>
      <c r="C75" s="133">
        <v>2.2000000000000002</v>
      </c>
      <c r="D75" s="127">
        <v>2.8</v>
      </c>
      <c r="E75" s="133">
        <v>0.4</v>
      </c>
      <c r="F75" s="133">
        <v>0</v>
      </c>
      <c r="G75" s="133">
        <v>0</v>
      </c>
      <c r="H75" s="133">
        <v>0</v>
      </c>
      <c r="I75" s="133">
        <v>0.9</v>
      </c>
    </row>
    <row r="76" spans="1:9">
      <c r="A76" s="132"/>
      <c r="B76" s="134" t="s">
        <v>138</v>
      </c>
      <c r="C76" s="127">
        <v>2</v>
      </c>
      <c r="D76" s="127">
        <v>2.7</v>
      </c>
      <c r="E76" s="127">
        <v>0.4</v>
      </c>
      <c r="F76" s="133">
        <v>0</v>
      </c>
      <c r="G76" s="133">
        <v>0</v>
      </c>
      <c r="H76" s="133">
        <v>0</v>
      </c>
      <c r="I76" s="127">
        <v>0.9</v>
      </c>
    </row>
    <row r="77" spans="1:9">
      <c r="A77" s="132"/>
      <c r="B77" s="132"/>
      <c r="C77" s="132"/>
      <c r="D77" s="132"/>
      <c r="E77" s="132"/>
      <c r="F77" s="132"/>
      <c r="G77" s="132"/>
      <c r="H77" s="132"/>
      <c r="I77" s="132"/>
    </row>
    <row r="78" spans="1:9" ht="11.25">
      <c r="A78" s="128">
        <v>2025</v>
      </c>
      <c r="B78" s="129" t="s">
        <v>149</v>
      </c>
      <c r="C78" s="133">
        <v>1.4</v>
      </c>
      <c r="D78" s="127">
        <v>2.6</v>
      </c>
      <c r="E78" s="133">
        <v>0.4</v>
      </c>
      <c r="F78" s="133">
        <v>0</v>
      </c>
      <c r="G78" s="133">
        <v>0</v>
      </c>
      <c r="H78" s="133">
        <v>0</v>
      </c>
      <c r="I78" s="133">
        <v>0.9</v>
      </c>
    </row>
    <row r="79" spans="1:9" ht="11.25">
      <c r="A79" s="126"/>
      <c r="B79" s="129" t="s">
        <v>148</v>
      </c>
      <c r="C79" s="133">
        <v>1.1000000000000001</v>
      </c>
      <c r="D79" s="127">
        <v>2.2999999999999998</v>
      </c>
      <c r="E79" s="133">
        <v>0.4</v>
      </c>
      <c r="F79" s="133">
        <v>0</v>
      </c>
      <c r="G79" s="133">
        <v>0</v>
      </c>
      <c r="H79" s="133">
        <v>0</v>
      </c>
      <c r="I79" s="133">
        <v>0.9</v>
      </c>
    </row>
    <row r="80" spans="1:9">
      <c r="A80" s="132"/>
      <c r="B80" s="134" t="s">
        <v>147</v>
      </c>
      <c r="C80" s="133">
        <v>1.8</v>
      </c>
      <c r="D80" s="127">
        <v>2.6</v>
      </c>
      <c r="E80" s="133">
        <v>0.4</v>
      </c>
      <c r="F80" s="133">
        <v>0</v>
      </c>
      <c r="G80" s="133">
        <v>0</v>
      </c>
      <c r="H80" s="133">
        <v>0</v>
      </c>
      <c r="I80" s="133">
        <v>0.9</v>
      </c>
    </row>
    <row r="81" spans="1:9">
      <c r="A81" s="132"/>
      <c r="B81" s="134" t="s">
        <v>146</v>
      </c>
      <c r="C81" s="133">
        <v>1.9</v>
      </c>
      <c r="D81" s="127">
        <v>2.6</v>
      </c>
      <c r="E81" s="133">
        <v>0.5</v>
      </c>
      <c r="F81" s="133">
        <v>0</v>
      </c>
      <c r="G81" s="133">
        <v>0</v>
      </c>
      <c r="H81" s="133">
        <v>0</v>
      </c>
      <c r="I81" s="133">
        <v>0.9</v>
      </c>
    </row>
    <row r="82" spans="1:9">
      <c r="A82" s="132"/>
      <c r="B82" s="134" t="s">
        <v>145</v>
      </c>
      <c r="C82" s="133">
        <v>2</v>
      </c>
      <c r="D82" s="127">
        <v>2.9</v>
      </c>
      <c r="E82" s="133">
        <v>0.5</v>
      </c>
      <c r="F82" s="133">
        <v>0</v>
      </c>
      <c r="G82" s="133">
        <v>0</v>
      </c>
      <c r="H82" s="133">
        <v>0</v>
      </c>
      <c r="I82" s="133">
        <v>0.9</v>
      </c>
    </row>
    <row r="83" spans="1:9">
      <c r="A83" s="132"/>
      <c r="B83" s="134" t="s">
        <v>144</v>
      </c>
      <c r="C83" s="133">
        <v>1.9</v>
      </c>
      <c r="D83" s="127">
        <v>2.9</v>
      </c>
      <c r="E83" s="133">
        <v>0.5</v>
      </c>
      <c r="F83" s="133">
        <v>0</v>
      </c>
      <c r="G83" s="133">
        <v>0</v>
      </c>
      <c r="H83" s="133">
        <v>0</v>
      </c>
      <c r="I83" s="133">
        <v>0.9</v>
      </c>
    </row>
    <row r="84" spans="1:9">
      <c r="A84" s="132"/>
      <c r="B84" s="134" t="s">
        <v>143</v>
      </c>
      <c r="C84" s="133">
        <v>3.2</v>
      </c>
      <c r="D84" s="127">
        <v>3.5</v>
      </c>
      <c r="E84" s="133">
        <v>0.2</v>
      </c>
      <c r="F84" s="133">
        <v>0</v>
      </c>
      <c r="G84" s="133">
        <v>0</v>
      </c>
      <c r="H84" s="133">
        <v>0</v>
      </c>
      <c r="I84" s="133">
        <v>0.3</v>
      </c>
    </row>
    <row r="85" spans="1:9">
      <c r="A85" s="132"/>
      <c r="B85" s="134" t="s">
        <v>142</v>
      </c>
      <c r="C85" s="133">
        <v>3.1</v>
      </c>
      <c r="D85" s="127">
        <v>3.4</v>
      </c>
      <c r="E85" s="133">
        <v>0.2</v>
      </c>
      <c r="F85" s="133">
        <v>0</v>
      </c>
      <c r="G85" s="133">
        <v>0</v>
      </c>
      <c r="H85" s="133">
        <v>0</v>
      </c>
      <c r="I85" s="133">
        <v>0.3</v>
      </c>
    </row>
    <row r="86" spans="1:9">
      <c r="A86" s="132"/>
      <c r="B86" s="134" t="s">
        <v>141</v>
      </c>
      <c r="C86" s="133">
        <v>3</v>
      </c>
      <c r="D86" s="127">
        <v>3.3</v>
      </c>
      <c r="E86" s="133">
        <v>0.2</v>
      </c>
      <c r="F86" s="133">
        <v>0</v>
      </c>
      <c r="G86" s="133">
        <v>0</v>
      </c>
      <c r="H86" s="133">
        <v>0</v>
      </c>
      <c r="I86" s="133">
        <v>0.3</v>
      </c>
    </row>
    <row r="87" spans="1:9">
      <c r="A87" s="132"/>
      <c r="B87" s="134" t="s">
        <v>140</v>
      </c>
      <c r="C87" s="133">
        <v>2.9</v>
      </c>
      <c r="D87" s="127">
        <v>3.1</v>
      </c>
      <c r="E87" s="133">
        <v>0.2</v>
      </c>
      <c r="F87" s="133">
        <v>0</v>
      </c>
      <c r="G87" s="133">
        <v>0</v>
      </c>
      <c r="H87" s="133">
        <v>0</v>
      </c>
      <c r="I87" s="133">
        <v>0.3</v>
      </c>
    </row>
    <row r="88" spans="1:9">
      <c r="A88" s="132"/>
      <c r="B88" s="134" t="s">
        <v>139</v>
      </c>
      <c r="C88" s="133">
        <v>3.9</v>
      </c>
      <c r="D88" s="127">
        <v>3.9</v>
      </c>
      <c r="E88" s="133">
        <v>0.2</v>
      </c>
      <c r="F88" s="133">
        <v>0</v>
      </c>
      <c r="G88" s="133">
        <v>0</v>
      </c>
      <c r="H88" s="133">
        <v>0</v>
      </c>
      <c r="I88" s="133">
        <v>0.3</v>
      </c>
    </row>
    <row r="89" spans="1:9">
      <c r="A89" s="132"/>
      <c r="B89" s="134" t="s">
        <v>138</v>
      </c>
      <c r="C89" s="127">
        <v>4.3</v>
      </c>
      <c r="D89" s="127">
        <v>4.5</v>
      </c>
      <c r="E89" s="127">
        <v>0.2</v>
      </c>
      <c r="F89" s="133">
        <v>0</v>
      </c>
      <c r="G89" s="133">
        <v>0</v>
      </c>
      <c r="H89" s="133">
        <v>0</v>
      </c>
      <c r="I89" s="127">
        <v>0.3</v>
      </c>
    </row>
    <row r="90" spans="1:9">
      <c r="A90" s="132"/>
      <c r="B90" s="132"/>
      <c r="C90" s="132"/>
      <c r="D90" s="132"/>
      <c r="E90" s="132"/>
      <c r="F90" s="132"/>
      <c r="G90" s="132"/>
      <c r="H90" s="132"/>
      <c r="I90" s="132"/>
    </row>
    <row r="91" spans="1:9" ht="11.25">
      <c r="A91" s="128">
        <v>2026</v>
      </c>
      <c r="B91" s="129" t="s">
        <v>149</v>
      </c>
      <c r="C91" s="133">
        <v>4.3</v>
      </c>
      <c r="D91" s="127">
        <v>4.3</v>
      </c>
      <c r="E91" s="133">
        <v>1.8</v>
      </c>
      <c r="F91" s="133">
        <v>0</v>
      </c>
      <c r="G91" s="133">
        <v>0</v>
      </c>
      <c r="H91" s="133">
        <v>6.8</v>
      </c>
      <c r="I91" s="133">
        <v>1.4</v>
      </c>
    </row>
    <row r="92" spans="1:9" ht="11.25">
      <c r="A92" s="126"/>
      <c r="B92" s="129" t="s">
        <v>148</v>
      </c>
      <c r="C92" s="133">
        <v>4.4000000000000004</v>
      </c>
      <c r="D92" s="127">
        <v>4.2</v>
      </c>
      <c r="E92" s="133">
        <v>2</v>
      </c>
      <c r="F92" s="133">
        <v>0</v>
      </c>
      <c r="G92" s="133">
        <v>0</v>
      </c>
      <c r="H92" s="133">
        <v>6.8</v>
      </c>
      <c r="I92" s="133">
        <v>1.8</v>
      </c>
    </row>
    <row r="93" spans="1:9">
      <c r="A93" s="132"/>
      <c r="B93" s="134" t="s">
        <v>147</v>
      </c>
      <c r="C93" s="133">
        <v>3.8</v>
      </c>
      <c r="D93" s="127">
        <v>3.8</v>
      </c>
      <c r="E93" s="133">
        <v>2</v>
      </c>
      <c r="F93" s="133">
        <v>0</v>
      </c>
      <c r="G93" s="133">
        <v>0</v>
      </c>
      <c r="H93" s="133">
        <v>6.8</v>
      </c>
      <c r="I93" s="133">
        <v>1.8</v>
      </c>
    </row>
    <row r="94" spans="1:9">
      <c r="A94" s="132"/>
      <c r="B94" s="134" t="s">
        <v>146</v>
      </c>
      <c r="C94" s="133">
        <v>4.2</v>
      </c>
      <c r="D94" s="127">
        <v>4.4000000000000004</v>
      </c>
      <c r="E94" s="133">
        <v>1.8</v>
      </c>
      <c r="F94" s="133">
        <v>0</v>
      </c>
      <c r="G94" s="133">
        <v>0</v>
      </c>
      <c r="H94" s="133">
        <v>6.8</v>
      </c>
      <c r="I94" s="133">
        <v>1.5</v>
      </c>
    </row>
    <row r="95" spans="1:9">
      <c r="A95" s="132"/>
      <c r="B95" s="134" t="s">
        <v>145</v>
      </c>
      <c r="C95" s="133">
        <v>4.0999999999999996</v>
      </c>
      <c r="D95" s="127">
        <v>4.0999999999999996</v>
      </c>
      <c r="E95" s="133">
        <v>1.8</v>
      </c>
      <c r="F95" s="133">
        <v>0</v>
      </c>
      <c r="G95" s="133">
        <v>0</v>
      </c>
      <c r="H95" s="133">
        <v>6.8</v>
      </c>
      <c r="I95" s="133">
        <v>1.5</v>
      </c>
    </row>
  </sheetData>
  <mergeCells count="13">
    <mergeCell ref="A9:B9"/>
    <mergeCell ref="C11:I11"/>
    <mergeCell ref="C61:I61"/>
    <mergeCell ref="F4:I4"/>
    <mergeCell ref="G5:G7"/>
    <mergeCell ref="H5:H7"/>
    <mergeCell ref="A3:B7"/>
    <mergeCell ref="C3:C7"/>
    <mergeCell ref="D3:I3"/>
    <mergeCell ref="D4:D7"/>
    <mergeCell ref="E4:E7"/>
    <mergeCell ref="F5:F7"/>
    <mergeCell ref="I5:I7"/>
  </mergeCells>
  <hyperlinks>
    <hyperlink ref="A1:I1" location="Inhaltsverzeichnis!A15" display="Inhaltsverzeichnis!A15" xr:uid="{EDD08C28-770E-4B61-A997-765317FC9050}"/>
    <hyperlink ref="A1" location="Tab.7!A1" display="7  Preisindex für Wohnungsnebenkosten Land Brandenburg" xr:uid="{5E61DC5F-7D7A-4E8B-B342-ACFC69D12A0A}"/>
    <hyperlink ref="A1:G1" location="Inhaltsverzeichnis!A29" display="7  Preisindex für Wohnungsnebenkosten Land Berlin" xr:uid="{269CFB61-8523-46A9-BCA7-41B436906FED}"/>
    <hyperlink ref="A1:I1" location="Inhaltsverzeichnis!A21" display="Inhaltsverzeichnis!A21" xr:uid="{6AA5D47B-FE90-4F44-B824-6A29D088F413}"/>
    <hyperlink ref="C1" location="Inhaltsverzeichnis!A18" display="Inhaltsverzeichnis!A18" xr:uid="{35907653-0FE5-4D25-9A05-525316A8AEEC}"/>
    <hyperlink ref="D1" location="Inhaltsverzeichnis!A18" display="Inhaltsverzeichnis!A18" xr:uid="{4A1CFED2-C7CA-4D67-B854-D1B26414F1CE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&amp;C&amp;"Arial,Standard"&amp;8– &amp;P –</oddHeader>
    <oddFooter>&amp;C&amp;7&amp;K000000 Amt für Statistik Berlin-Brandenburg — SB M I 2 - m 05/26 –  Berlin  &amp;G</oddFooter>
  </headerFooter>
  <rowBreaks count="1" manualBreakCount="1">
    <brk id="59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460E8-9F0E-400B-B2BC-C93DEB90E57B}">
  <dimension ref="A1:L95"/>
  <sheetViews>
    <sheetView zoomScale="115" zoomScaleNormal="115" workbookViewId="0"/>
  </sheetViews>
  <sheetFormatPr baseColWidth="10" defaultColWidth="11.5703125" defaultRowHeight="12"/>
  <cols>
    <col min="1" max="1" width="6.5703125" style="29" customWidth="1"/>
    <col min="2" max="2" width="9.7109375" style="29" customWidth="1"/>
    <col min="3" max="7" width="8.7109375" style="29" customWidth="1"/>
    <col min="8" max="8" width="9.140625" style="29" customWidth="1"/>
    <col min="9" max="10" width="8.7109375" style="29" customWidth="1"/>
    <col min="11" max="12" width="11.5703125" style="29"/>
    <col min="13" max="16384" width="11.5703125" style="157"/>
  </cols>
  <sheetData>
    <row r="1" spans="1:12" s="156" customFormat="1" ht="15" customHeight="1">
      <c r="A1" s="89" t="s">
        <v>201</v>
      </c>
      <c r="B1" s="36"/>
      <c r="C1" s="36"/>
      <c r="D1" s="36"/>
      <c r="E1" s="36"/>
      <c r="F1" s="36"/>
      <c r="G1" s="36"/>
      <c r="H1" s="36"/>
      <c r="I1" s="36"/>
      <c r="J1" s="36"/>
      <c r="K1" s="33"/>
      <c r="L1" s="33"/>
    </row>
    <row r="2" spans="1:12" ht="12" customHeight="1">
      <c r="A2" s="26"/>
      <c r="B2" s="27"/>
      <c r="C2" s="27"/>
      <c r="D2" s="27"/>
      <c r="E2" s="27"/>
      <c r="F2" s="27"/>
      <c r="G2" s="33"/>
      <c r="H2" s="33"/>
      <c r="I2" s="33"/>
      <c r="J2" s="33"/>
      <c r="K2" s="33"/>
      <c r="L2" s="33"/>
    </row>
    <row r="3" spans="1:12" s="158" customFormat="1" ht="36" customHeight="1">
      <c r="A3" s="202" t="s">
        <v>157</v>
      </c>
      <c r="B3" s="232"/>
      <c r="C3" s="231" t="s">
        <v>170</v>
      </c>
      <c r="D3" s="186" t="s">
        <v>169</v>
      </c>
      <c r="E3" s="186"/>
      <c r="F3" s="186"/>
      <c r="G3" s="186"/>
      <c r="H3" s="186"/>
      <c r="I3" s="186"/>
      <c r="J3" s="187"/>
      <c r="K3" s="30"/>
      <c r="L3" s="30"/>
    </row>
    <row r="4" spans="1:12" ht="24" customHeight="1">
      <c r="A4" s="233"/>
      <c r="B4" s="180"/>
      <c r="C4" s="186"/>
      <c r="D4" s="231" t="s">
        <v>168</v>
      </c>
      <c r="E4" s="186" t="s">
        <v>114</v>
      </c>
      <c r="F4" s="231" t="s">
        <v>167</v>
      </c>
      <c r="G4" s="231" t="s">
        <v>166</v>
      </c>
      <c r="H4" s="231" t="s">
        <v>165</v>
      </c>
      <c r="I4" s="231" t="s">
        <v>164</v>
      </c>
      <c r="J4" s="184" t="s">
        <v>163</v>
      </c>
      <c r="K4" s="30"/>
      <c r="L4" s="30"/>
    </row>
    <row r="5" spans="1:12" ht="12" customHeight="1">
      <c r="A5" s="233"/>
      <c r="B5" s="180"/>
      <c r="C5" s="186"/>
      <c r="D5" s="186"/>
      <c r="E5" s="186"/>
      <c r="F5" s="186"/>
      <c r="G5" s="186"/>
      <c r="H5" s="186"/>
      <c r="I5" s="186"/>
      <c r="J5" s="187"/>
      <c r="K5" s="30"/>
      <c r="L5" s="30"/>
    </row>
    <row r="6" spans="1:12" ht="12" customHeight="1">
      <c r="A6" s="233"/>
      <c r="B6" s="180"/>
      <c r="C6" s="186"/>
      <c r="D6" s="186"/>
      <c r="E6" s="186"/>
      <c r="F6" s="186"/>
      <c r="G6" s="186"/>
      <c r="H6" s="186"/>
      <c r="I6" s="186"/>
      <c r="J6" s="187"/>
      <c r="K6" s="30"/>
      <c r="L6" s="30"/>
    </row>
    <row r="7" spans="1:12" ht="12" customHeight="1">
      <c r="A7" s="234"/>
      <c r="B7" s="181"/>
      <c r="C7" s="186"/>
      <c r="D7" s="186"/>
      <c r="E7" s="186"/>
      <c r="F7" s="186"/>
      <c r="G7" s="186"/>
      <c r="H7" s="186"/>
      <c r="I7" s="186"/>
      <c r="J7" s="187"/>
      <c r="K7" s="30"/>
      <c r="L7" s="30"/>
    </row>
    <row r="8" spans="1:12" ht="12" customHeight="1">
      <c r="A8" s="141"/>
      <c r="B8" s="115"/>
      <c r="C8" s="99"/>
      <c r="D8" s="99"/>
      <c r="E8" s="99"/>
      <c r="F8" s="99"/>
      <c r="G8" s="99"/>
      <c r="H8" s="99"/>
      <c r="I8" s="99"/>
      <c r="J8" s="99"/>
      <c r="K8" s="22"/>
      <c r="L8" s="22"/>
    </row>
    <row r="9" spans="1:12" ht="12" customHeight="1">
      <c r="A9" s="192" t="s">
        <v>152</v>
      </c>
      <c r="B9" s="192"/>
      <c r="C9" s="99">
        <v>125.86</v>
      </c>
      <c r="D9" s="99">
        <v>38.309999999999995</v>
      </c>
      <c r="E9" s="99">
        <v>30.46</v>
      </c>
      <c r="F9" s="99">
        <v>7.0200000000000005</v>
      </c>
      <c r="G9" s="99">
        <v>21.94</v>
      </c>
      <c r="H9" s="99">
        <v>1.96</v>
      </c>
      <c r="I9" s="99">
        <v>7.63</v>
      </c>
      <c r="J9" s="99">
        <v>6.84</v>
      </c>
      <c r="K9" s="22"/>
      <c r="L9" s="22"/>
    </row>
    <row r="10" spans="1:12" ht="12" customHeight="1">
      <c r="A10" s="141"/>
      <c r="B10" s="115"/>
      <c r="C10" s="99"/>
      <c r="D10" s="99"/>
      <c r="E10" s="99"/>
      <c r="F10" s="99"/>
      <c r="G10" s="99"/>
      <c r="H10" s="99"/>
      <c r="I10" s="99"/>
      <c r="J10" s="99"/>
      <c r="K10" s="22"/>
      <c r="L10" s="22"/>
    </row>
    <row r="11" spans="1:12" ht="12" customHeight="1">
      <c r="A11" s="141"/>
      <c r="B11" s="115"/>
      <c r="C11" s="193" t="s">
        <v>151</v>
      </c>
      <c r="D11" s="193"/>
      <c r="E11" s="193"/>
      <c r="F11" s="193"/>
      <c r="G11" s="193"/>
      <c r="H11" s="193"/>
      <c r="I11" s="193"/>
      <c r="J11" s="193"/>
      <c r="K11" s="22"/>
      <c r="L11" s="22"/>
    </row>
    <row r="12" spans="1:12" ht="12" customHeight="1">
      <c r="A12" s="126" t="s">
        <v>211</v>
      </c>
      <c r="B12" s="101"/>
      <c r="C12" s="99">
        <v>125.5</v>
      </c>
      <c r="D12" s="127">
        <v>122.7</v>
      </c>
      <c r="E12" s="127">
        <v>145.5</v>
      </c>
      <c r="F12" s="127">
        <v>120.2</v>
      </c>
      <c r="G12" s="127">
        <v>123.8</v>
      </c>
      <c r="H12" s="127">
        <v>133.6</v>
      </c>
      <c r="I12" s="127">
        <v>113.2</v>
      </c>
      <c r="J12" s="127">
        <v>102.1</v>
      </c>
    </row>
    <row r="13" spans="1:12" ht="12" customHeight="1">
      <c r="A13" s="128" t="s">
        <v>212</v>
      </c>
      <c r="B13" s="101"/>
      <c r="C13" s="99">
        <v>129.19999999999999</v>
      </c>
      <c r="D13" s="127">
        <v>125.6</v>
      </c>
      <c r="E13" s="127">
        <v>140.4</v>
      </c>
      <c r="F13" s="127">
        <v>124.7</v>
      </c>
      <c r="G13" s="127">
        <v>131.9</v>
      </c>
      <c r="H13" s="127">
        <v>139.30000000000001</v>
      </c>
      <c r="I13" s="127">
        <v>147.4</v>
      </c>
      <c r="J13" s="127">
        <v>102.1</v>
      </c>
    </row>
    <row r="14" spans="1:12" ht="12" customHeight="1">
      <c r="A14" s="126" t="s">
        <v>218</v>
      </c>
      <c r="B14" s="129"/>
      <c r="C14" s="99">
        <v>132.30000000000001</v>
      </c>
      <c r="D14" s="127">
        <v>129.5</v>
      </c>
      <c r="E14" s="127">
        <v>136.1</v>
      </c>
      <c r="F14" s="127">
        <v>125.9</v>
      </c>
      <c r="G14" s="127">
        <v>138.69999999999999</v>
      </c>
      <c r="H14" s="127">
        <v>142.80000000000001</v>
      </c>
      <c r="I14" s="127">
        <v>172.4</v>
      </c>
      <c r="J14" s="127">
        <v>102.3</v>
      </c>
    </row>
    <row r="15" spans="1:12" ht="12" customHeight="1">
      <c r="A15" s="142"/>
      <c r="B15" s="129"/>
      <c r="C15" s="127"/>
      <c r="D15" s="127"/>
      <c r="E15" s="127"/>
      <c r="F15" s="127"/>
      <c r="G15" s="127"/>
      <c r="H15" s="127"/>
      <c r="I15" s="127"/>
      <c r="J15" s="127"/>
    </row>
    <row r="16" spans="1:12" ht="12" customHeight="1">
      <c r="A16" s="128">
        <v>2023</v>
      </c>
      <c r="B16" s="129" t="s">
        <v>149</v>
      </c>
      <c r="C16" s="99">
        <v>121.8</v>
      </c>
      <c r="D16" s="127">
        <v>119</v>
      </c>
      <c r="E16" s="127">
        <v>143</v>
      </c>
      <c r="F16" s="127">
        <v>115.6</v>
      </c>
      <c r="G16" s="127">
        <v>118.2</v>
      </c>
      <c r="H16" s="127">
        <v>130.5</v>
      </c>
      <c r="I16" s="127">
        <v>104</v>
      </c>
      <c r="J16" s="127">
        <v>102</v>
      </c>
    </row>
    <row r="17" spans="1:10" ht="12" customHeight="1">
      <c r="A17" s="142"/>
      <c r="B17" s="129" t="s">
        <v>148</v>
      </c>
      <c r="C17" s="99">
        <v>122.7</v>
      </c>
      <c r="D17" s="127">
        <v>119.4</v>
      </c>
      <c r="E17" s="127">
        <v>143.6</v>
      </c>
      <c r="F17" s="127">
        <v>117.1</v>
      </c>
      <c r="G17" s="127">
        <v>120.2</v>
      </c>
      <c r="H17" s="127">
        <v>130.69999999999999</v>
      </c>
      <c r="I17" s="127">
        <v>106.3</v>
      </c>
      <c r="J17" s="127">
        <v>102</v>
      </c>
    </row>
    <row r="18" spans="1:10" ht="12" customHeight="1">
      <c r="A18" s="142"/>
      <c r="B18" s="129" t="s">
        <v>147</v>
      </c>
      <c r="C18" s="99">
        <v>123.3</v>
      </c>
      <c r="D18" s="127">
        <v>120.5</v>
      </c>
      <c r="E18" s="127">
        <v>144.30000000000001</v>
      </c>
      <c r="F18" s="127">
        <v>117.7</v>
      </c>
      <c r="G18" s="127">
        <v>120.5</v>
      </c>
      <c r="H18" s="127">
        <v>130.69999999999999</v>
      </c>
      <c r="I18" s="127">
        <v>106.5</v>
      </c>
      <c r="J18" s="127">
        <v>102</v>
      </c>
    </row>
    <row r="19" spans="1:10" ht="12" customHeight="1">
      <c r="A19" s="142"/>
      <c r="B19" s="129" t="s">
        <v>146</v>
      </c>
      <c r="C19" s="99">
        <v>124.9</v>
      </c>
      <c r="D19" s="127">
        <v>121.1</v>
      </c>
      <c r="E19" s="127">
        <v>148.6</v>
      </c>
      <c r="F19" s="127">
        <v>118</v>
      </c>
      <c r="G19" s="127">
        <v>121.8</v>
      </c>
      <c r="H19" s="127">
        <v>134.80000000000001</v>
      </c>
      <c r="I19" s="127">
        <v>107.6</v>
      </c>
      <c r="J19" s="127">
        <v>102</v>
      </c>
    </row>
    <row r="20" spans="1:10">
      <c r="A20" s="142"/>
      <c r="B20" s="129" t="s">
        <v>145</v>
      </c>
      <c r="C20" s="99">
        <v>124.1</v>
      </c>
      <c r="D20" s="127">
        <v>121.7</v>
      </c>
      <c r="E20" s="127">
        <v>144.4</v>
      </c>
      <c r="F20" s="127">
        <v>119</v>
      </c>
      <c r="G20" s="127">
        <v>121.8</v>
      </c>
      <c r="H20" s="127">
        <v>134.4</v>
      </c>
      <c r="I20" s="127">
        <v>107.6</v>
      </c>
      <c r="J20" s="127">
        <v>102</v>
      </c>
    </row>
    <row r="21" spans="1:10">
      <c r="A21" s="142"/>
      <c r="B21" s="129" t="s">
        <v>144</v>
      </c>
      <c r="C21" s="99">
        <v>124.1</v>
      </c>
      <c r="D21" s="127">
        <v>122.6</v>
      </c>
      <c r="E21" s="127">
        <v>142.30000000000001</v>
      </c>
      <c r="F21" s="127">
        <v>119.1</v>
      </c>
      <c r="G21" s="127">
        <v>122.2</v>
      </c>
      <c r="H21" s="127">
        <v>134</v>
      </c>
      <c r="I21" s="127">
        <v>110.8</v>
      </c>
      <c r="J21" s="127">
        <v>102</v>
      </c>
    </row>
    <row r="22" spans="1:10">
      <c r="A22" s="142"/>
      <c r="B22" s="129" t="s">
        <v>143</v>
      </c>
      <c r="C22" s="99">
        <v>125.5</v>
      </c>
      <c r="D22" s="127">
        <v>123.4</v>
      </c>
      <c r="E22" s="127">
        <v>143.9</v>
      </c>
      <c r="F22" s="127">
        <v>123.2</v>
      </c>
      <c r="G22" s="127">
        <v>123.8</v>
      </c>
      <c r="H22" s="127">
        <v>134.19999999999999</v>
      </c>
      <c r="I22" s="127">
        <v>114.1</v>
      </c>
      <c r="J22" s="127">
        <v>102.3</v>
      </c>
    </row>
    <row r="23" spans="1:10">
      <c r="A23" s="142"/>
      <c r="B23" s="129" t="s">
        <v>142</v>
      </c>
      <c r="C23" s="99">
        <v>127.5</v>
      </c>
      <c r="D23" s="127">
        <v>124</v>
      </c>
      <c r="E23" s="127">
        <v>149.80000000000001</v>
      </c>
      <c r="F23" s="127">
        <v>123.3</v>
      </c>
      <c r="G23" s="127">
        <v>123.7</v>
      </c>
      <c r="H23" s="127">
        <v>134.4</v>
      </c>
      <c r="I23" s="127">
        <v>120.3</v>
      </c>
      <c r="J23" s="127">
        <v>102.2</v>
      </c>
    </row>
    <row r="24" spans="1:10">
      <c r="A24" s="142"/>
      <c r="B24" s="129" t="s">
        <v>141</v>
      </c>
      <c r="C24" s="99">
        <v>129.6</v>
      </c>
      <c r="D24" s="127">
        <v>124.3</v>
      </c>
      <c r="E24" s="127">
        <v>153.9</v>
      </c>
      <c r="F24" s="127">
        <v>122.1</v>
      </c>
      <c r="G24" s="127">
        <v>128.9</v>
      </c>
      <c r="H24" s="127">
        <v>134.9</v>
      </c>
      <c r="I24" s="127">
        <v>121.9</v>
      </c>
      <c r="J24" s="127">
        <v>102.2</v>
      </c>
    </row>
    <row r="25" spans="1:10">
      <c r="A25" s="142"/>
      <c r="B25" s="129" t="s">
        <v>140</v>
      </c>
      <c r="C25" s="99">
        <v>128.4</v>
      </c>
      <c r="D25" s="127">
        <v>125.2</v>
      </c>
      <c r="E25" s="127">
        <v>149.5</v>
      </c>
      <c r="F25" s="127">
        <v>121.8</v>
      </c>
      <c r="G25" s="127">
        <v>127.3</v>
      </c>
      <c r="H25" s="127">
        <v>134.9</v>
      </c>
      <c r="I25" s="127">
        <v>120.8</v>
      </c>
      <c r="J25" s="127">
        <v>102.2</v>
      </c>
    </row>
    <row r="26" spans="1:10">
      <c r="A26" s="142"/>
      <c r="B26" s="129" t="s">
        <v>139</v>
      </c>
      <c r="C26" s="99">
        <v>127.2</v>
      </c>
      <c r="D26" s="127">
        <v>125.4</v>
      </c>
      <c r="E26" s="127">
        <v>143.9</v>
      </c>
      <c r="F26" s="127">
        <v>122.3</v>
      </c>
      <c r="G26" s="127">
        <v>127.9</v>
      </c>
      <c r="H26" s="127">
        <v>134.9</v>
      </c>
      <c r="I26" s="127">
        <v>119.4</v>
      </c>
      <c r="J26" s="127">
        <v>102.1</v>
      </c>
    </row>
    <row r="27" spans="1:10">
      <c r="A27" s="142"/>
      <c r="B27" s="129" t="s">
        <v>138</v>
      </c>
      <c r="C27" s="99">
        <v>126.4</v>
      </c>
      <c r="D27" s="127">
        <v>125.7</v>
      </c>
      <c r="E27" s="127">
        <v>138.80000000000001</v>
      </c>
      <c r="F27" s="127">
        <v>123.2</v>
      </c>
      <c r="G27" s="127">
        <v>129.80000000000001</v>
      </c>
      <c r="H27" s="127">
        <v>134.9</v>
      </c>
      <c r="I27" s="127">
        <v>119.4</v>
      </c>
      <c r="J27" s="127">
        <v>102.1</v>
      </c>
    </row>
    <row r="28" spans="1:10">
      <c r="A28" s="142"/>
      <c r="B28" s="129"/>
      <c r="C28" s="127"/>
      <c r="D28" s="127"/>
      <c r="E28" s="127"/>
      <c r="F28" s="127"/>
      <c r="G28" s="127"/>
      <c r="H28" s="127"/>
      <c r="I28" s="127"/>
      <c r="J28" s="127"/>
    </row>
    <row r="29" spans="1:10">
      <c r="A29" s="128">
        <v>2024</v>
      </c>
      <c r="B29" s="129" t="s">
        <v>149</v>
      </c>
      <c r="C29" s="99">
        <v>127.2</v>
      </c>
      <c r="D29" s="127">
        <v>125.5</v>
      </c>
      <c r="E29" s="127">
        <v>140</v>
      </c>
      <c r="F29" s="127">
        <v>124.1</v>
      </c>
      <c r="G29" s="127">
        <v>129</v>
      </c>
      <c r="H29" s="127">
        <v>136.80000000000001</v>
      </c>
      <c r="I29" s="127">
        <v>130.69999999999999</v>
      </c>
      <c r="J29" s="127">
        <v>101.9</v>
      </c>
    </row>
    <row r="30" spans="1:10">
      <c r="A30" s="142"/>
      <c r="B30" s="129" t="s">
        <v>148</v>
      </c>
      <c r="C30" s="99">
        <v>128.6</v>
      </c>
      <c r="D30" s="127">
        <v>125.9</v>
      </c>
      <c r="E30" s="127">
        <v>144.1</v>
      </c>
      <c r="F30" s="127">
        <v>124.3</v>
      </c>
      <c r="G30" s="127">
        <v>128.9</v>
      </c>
      <c r="H30" s="127">
        <v>138</v>
      </c>
      <c r="I30" s="127">
        <v>131.6</v>
      </c>
      <c r="J30" s="127">
        <v>101.9</v>
      </c>
    </row>
    <row r="31" spans="1:10">
      <c r="A31" s="142"/>
      <c r="B31" s="129" t="s">
        <v>147</v>
      </c>
      <c r="C31" s="99">
        <v>129.1</v>
      </c>
      <c r="D31" s="127">
        <v>125.5</v>
      </c>
      <c r="E31" s="127">
        <v>145.9</v>
      </c>
      <c r="F31" s="127">
        <v>124.9</v>
      </c>
      <c r="G31" s="127">
        <v>129.1</v>
      </c>
      <c r="H31" s="127">
        <v>138</v>
      </c>
      <c r="I31" s="127">
        <v>133.6</v>
      </c>
      <c r="J31" s="127">
        <v>101.9</v>
      </c>
    </row>
    <row r="32" spans="1:10">
      <c r="A32" s="142"/>
      <c r="B32" s="129" t="s">
        <v>146</v>
      </c>
      <c r="C32" s="99">
        <v>130.19999999999999</v>
      </c>
      <c r="D32" s="127">
        <v>124.6</v>
      </c>
      <c r="E32" s="127">
        <v>149.9</v>
      </c>
      <c r="F32" s="127">
        <v>123.9</v>
      </c>
      <c r="G32" s="127">
        <v>130.30000000000001</v>
      </c>
      <c r="H32" s="127">
        <v>138.9</v>
      </c>
      <c r="I32" s="127">
        <v>138.4</v>
      </c>
      <c r="J32" s="127">
        <v>101.9</v>
      </c>
    </row>
    <row r="33" spans="1:10">
      <c r="A33" s="142"/>
      <c r="B33" s="129" t="s">
        <v>145</v>
      </c>
      <c r="C33" s="127">
        <v>129</v>
      </c>
      <c r="D33" s="127">
        <v>124.3</v>
      </c>
      <c r="E33" s="127">
        <v>144.4</v>
      </c>
      <c r="F33" s="127">
        <v>124.8</v>
      </c>
      <c r="G33" s="127">
        <v>131.19999999999999</v>
      </c>
      <c r="H33" s="127">
        <v>138.9</v>
      </c>
      <c r="I33" s="127">
        <v>138.4</v>
      </c>
      <c r="J33" s="127">
        <v>102.1</v>
      </c>
    </row>
    <row r="34" spans="1:10">
      <c r="A34" s="142"/>
      <c r="B34" s="129" t="s">
        <v>144</v>
      </c>
      <c r="C34" s="127">
        <v>128.6</v>
      </c>
      <c r="D34" s="127">
        <v>124.3</v>
      </c>
      <c r="E34" s="127">
        <v>141.6</v>
      </c>
      <c r="F34" s="127">
        <v>123.3</v>
      </c>
      <c r="G34" s="127">
        <v>131.19999999999999</v>
      </c>
      <c r="H34" s="127">
        <v>140</v>
      </c>
      <c r="I34" s="127">
        <v>143.5</v>
      </c>
      <c r="J34" s="127">
        <v>102.1</v>
      </c>
    </row>
    <row r="35" spans="1:10">
      <c r="A35" s="142"/>
      <c r="B35" s="129" t="s">
        <v>143</v>
      </c>
      <c r="C35" s="127">
        <v>129.80000000000001</v>
      </c>
      <c r="D35" s="127">
        <v>124.8</v>
      </c>
      <c r="E35" s="127">
        <v>143.80000000000001</v>
      </c>
      <c r="F35" s="127">
        <v>122.2</v>
      </c>
      <c r="G35" s="127">
        <v>131.69999999999999</v>
      </c>
      <c r="H35" s="127">
        <v>140</v>
      </c>
      <c r="I35" s="127">
        <v>151.80000000000001</v>
      </c>
      <c r="J35" s="127">
        <v>102.1</v>
      </c>
    </row>
    <row r="36" spans="1:10">
      <c r="A36" s="142"/>
      <c r="B36" s="129" t="s">
        <v>142</v>
      </c>
      <c r="C36" s="127">
        <v>128.9</v>
      </c>
      <c r="D36" s="127">
        <v>125.1</v>
      </c>
      <c r="E36" s="127">
        <v>138.80000000000001</v>
      </c>
      <c r="F36" s="127">
        <v>121.8</v>
      </c>
      <c r="G36" s="127">
        <v>132</v>
      </c>
      <c r="H36" s="127">
        <v>140</v>
      </c>
      <c r="I36" s="127">
        <v>153.1</v>
      </c>
      <c r="J36" s="127">
        <v>102.2</v>
      </c>
    </row>
    <row r="37" spans="1:10">
      <c r="A37" s="142"/>
      <c r="B37" s="129" t="s">
        <v>141</v>
      </c>
      <c r="C37" s="127">
        <v>128.30000000000001</v>
      </c>
      <c r="D37" s="127">
        <v>126.3</v>
      </c>
      <c r="E37" s="127">
        <v>133.69999999999999</v>
      </c>
      <c r="F37" s="127">
        <v>122.9</v>
      </c>
      <c r="G37" s="127">
        <v>131.80000000000001</v>
      </c>
      <c r="H37" s="127">
        <v>140</v>
      </c>
      <c r="I37" s="127">
        <v>155.30000000000001</v>
      </c>
      <c r="J37" s="127">
        <v>102.2</v>
      </c>
    </row>
    <row r="38" spans="1:10">
      <c r="A38" s="142"/>
      <c r="B38" s="129" t="s">
        <v>140</v>
      </c>
      <c r="C38" s="127">
        <v>130</v>
      </c>
      <c r="D38" s="127">
        <v>126.5</v>
      </c>
      <c r="E38" s="127">
        <v>134.4</v>
      </c>
      <c r="F38" s="127">
        <v>128.30000000000001</v>
      </c>
      <c r="G38" s="127">
        <v>135.69999999999999</v>
      </c>
      <c r="H38" s="127">
        <v>140</v>
      </c>
      <c r="I38" s="127">
        <v>163.6</v>
      </c>
      <c r="J38" s="127">
        <v>102.2</v>
      </c>
    </row>
    <row r="39" spans="1:10">
      <c r="A39" s="142"/>
      <c r="B39" s="129" t="s">
        <v>139</v>
      </c>
      <c r="C39" s="127">
        <v>129.9</v>
      </c>
      <c r="D39" s="127">
        <v>127.2</v>
      </c>
      <c r="E39" s="127">
        <v>133.30000000000001</v>
      </c>
      <c r="F39" s="127">
        <v>127.4</v>
      </c>
      <c r="G39" s="127">
        <v>135.69999999999999</v>
      </c>
      <c r="H39" s="127">
        <v>140</v>
      </c>
      <c r="I39" s="127">
        <v>164.4</v>
      </c>
      <c r="J39" s="127">
        <v>102.2</v>
      </c>
    </row>
    <row r="40" spans="1:10">
      <c r="A40" s="142"/>
      <c r="B40" s="129" t="s">
        <v>138</v>
      </c>
      <c r="C40" s="99">
        <v>130.6</v>
      </c>
      <c r="D40" s="127">
        <v>127.5</v>
      </c>
      <c r="E40" s="127">
        <v>135.30000000000001</v>
      </c>
      <c r="F40" s="127">
        <v>128.19999999999999</v>
      </c>
      <c r="G40" s="127">
        <v>135.9</v>
      </c>
      <c r="H40" s="127">
        <v>141.1</v>
      </c>
      <c r="I40" s="127">
        <v>164.4</v>
      </c>
      <c r="J40" s="127">
        <v>102.2</v>
      </c>
    </row>
    <row r="41" spans="1:10">
      <c r="A41" s="142"/>
      <c r="B41" s="129"/>
      <c r="C41" s="99"/>
      <c r="D41" s="127"/>
      <c r="E41" s="127"/>
      <c r="F41" s="127"/>
      <c r="G41" s="127"/>
      <c r="H41" s="127"/>
      <c r="I41" s="127"/>
      <c r="J41" s="127"/>
    </row>
    <row r="42" spans="1:10">
      <c r="A42" s="128">
        <v>2025</v>
      </c>
      <c r="B42" s="129" t="s">
        <v>149</v>
      </c>
      <c r="C42" s="127">
        <v>132.19999999999999</v>
      </c>
      <c r="D42" s="127">
        <v>128.1</v>
      </c>
      <c r="E42" s="127">
        <v>140.6</v>
      </c>
      <c r="F42" s="127">
        <v>127.3</v>
      </c>
      <c r="G42" s="127">
        <v>137</v>
      </c>
      <c r="H42" s="127">
        <v>141.1</v>
      </c>
      <c r="I42" s="127">
        <v>163.9</v>
      </c>
      <c r="J42" s="127">
        <v>102.5</v>
      </c>
    </row>
    <row r="43" spans="1:10">
      <c r="A43" s="142"/>
      <c r="B43" s="129" t="s">
        <v>148</v>
      </c>
      <c r="C43" s="127">
        <v>132.5</v>
      </c>
      <c r="D43" s="127">
        <v>127.8</v>
      </c>
      <c r="E43" s="127">
        <v>142.19999999999999</v>
      </c>
      <c r="F43" s="127">
        <v>125</v>
      </c>
      <c r="G43" s="127">
        <v>137.30000000000001</v>
      </c>
      <c r="H43" s="127">
        <v>141.5</v>
      </c>
      <c r="I43" s="127">
        <v>164.8</v>
      </c>
      <c r="J43" s="127">
        <v>102.5</v>
      </c>
    </row>
    <row r="44" spans="1:10">
      <c r="A44" s="142"/>
      <c r="B44" s="129" t="s">
        <v>147</v>
      </c>
      <c r="C44" s="127">
        <v>132.30000000000001</v>
      </c>
      <c r="D44" s="127">
        <v>128.4</v>
      </c>
      <c r="E44" s="127">
        <v>137.69999999999999</v>
      </c>
      <c r="F44" s="127">
        <v>128</v>
      </c>
      <c r="G44" s="127">
        <v>138.4</v>
      </c>
      <c r="H44" s="127">
        <v>141.5</v>
      </c>
      <c r="I44" s="127">
        <v>171.3</v>
      </c>
      <c r="J44" s="127">
        <v>102.5</v>
      </c>
    </row>
    <row r="45" spans="1:10">
      <c r="A45" s="142"/>
      <c r="B45" s="129" t="s">
        <v>146</v>
      </c>
      <c r="C45" s="127">
        <v>132.1</v>
      </c>
      <c r="D45" s="127">
        <v>128.9</v>
      </c>
      <c r="E45" s="127">
        <v>136.1</v>
      </c>
      <c r="F45" s="127">
        <v>126.2</v>
      </c>
      <c r="G45" s="127">
        <v>138.4</v>
      </c>
      <c r="H45" s="127">
        <v>141.5</v>
      </c>
      <c r="I45" s="127">
        <v>173.3</v>
      </c>
      <c r="J45" s="127">
        <v>102.2</v>
      </c>
    </row>
    <row r="46" spans="1:10">
      <c r="A46" s="142"/>
      <c r="B46" s="129" t="s">
        <v>145</v>
      </c>
      <c r="C46" s="127">
        <v>131.69999999999999</v>
      </c>
      <c r="D46" s="127">
        <v>129.1</v>
      </c>
      <c r="E46" s="127">
        <v>133.9</v>
      </c>
      <c r="F46" s="127">
        <v>127</v>
      </c>
      <c r="G46" s="127">
        <v>138.5</v>
      </c>
      <c r="H46" s="127">
        <v>141.5</v>
      </c>
      <c r="I46" s="127">
        <v>174.1</v>
      </c>
      <c r="J46" s="127">
        <v>102.2</v>
      </c>
    </row>
    <row r="47" spans="1:10">
      <c r="A47" s="142"/>
      <c r="B47" s="129" t="s">
        <v>144</v>
      </c>
      <c r="C47" s="127">
        <v>131.69999999999999</v>
      </c>
      <c r="D47" s="127">
        <v>129.30000000000001</v>
      </c>
      <c r="E47" s="127">
        <v>133.69999999999999</v>
      </c>
      <c r="F47" s="127">
        <v>125.7</v>
      </c>
      <c r="G47" s="127">
        <v>138.5</v>
      </c>
      <c r="H47" s="127">
        <v>144</v>
      </c>
      <c r="I47" s="127">
        <v>173.9</v>
      </c>
      <c r="J47" s="127">
        <v>102.2</v>
      </c>
    </row>
    <row r="48" spans="1:10">
      <c r="A48" s="142"/>
      <c r="B48" s="129" t="s">
        <v>143</v>
      </c>
      <c r="C48" s="127">
        <v>131.9</v>
      </c>
      <c r="D48" s="127">
        <v>129.69999999999999</v>
      </c>
      <c r="E48" s="127">
        <v>134.80000000000001</v>
      </c>
      <c r="F48" s="127">
        <v>124.3</v>
      </c>
      <c r="G48" s="127">
        <v>138.9</v>
      </c>
      <c r="H48" s="127">
        <v>144</v>
      </c>
      <c r="I48" s="127">
        <v>172.1</v>
      </c>
      <c r="J48" s="127">
        <v>102.1</v>
      </c>
    </row>
    <row r="49" spans="1:10">
      <c r="A49" s="142"/>
      <c r="B49" s="129" t="s">
        <v>142</v>
      </c>
      <c r="C49" s="127">
        <v>131.9</v>
      </c>
      <c r="D49" s="127">
        <v>129.80000000000001</v>
      </c>
      <c r="E49" s="127">
        <v>134.4</v>
      </c>
      <c r="F49" s="127">
        <v>124.6</v>
      </c>
      <c r="G49" s="127">
        <v>138.80000000000001</v>
      </c>
      <c r="H49" s="127">
        <v>144</v>
      </c>
      <c r="I49" s="127">
        <v>172.3</v>
      </c>
      <c r="J49" s="127">
        <v>102.1</v>
      </c>
    </row>
    <row r="50" spans="1:10">
      <c r="A50" s="142"/>
      <c r="B50" s="129" t="s">
        <v>141</v>
      </c>
      <c r="C50" s="127">
        <v>132.30000000000001</v>
      </c>
      <c r="D50" s="127">
        <v>129.9</v>
      </c>
      <c r="E50" s="127">
        <v>135.1</v>
      </c>
      <c r="F50" s="127">
        <v>125.5</v>
      </c>
      <c r="G50" s="127">
        <v>139.1</v>
      </c>
      <c r="H50" s="127">
        <v>144</v>
      </c>
      <c r="I50" s="127">
        <v>173.8</v>
      </c>
      <c r="J50" s="127">
        <v>102.1</v>
      </c>
    </row>
    <row r="51" spans="1:10">
      <c r="A51" s="142"/>
      <c r="B51" s="129" t="s">
        <v>140</v>
      </c>
      <c r="C51" s="127">
        <v>132.80000000000001</v>
      </c>
      <c r="D51" s="127">
        <v>130.30000000000001</v>
      </c>
      <c r="E51" s="127">
        <v>136.4</v>
      </c>
      <c r="F51" s="127">
        <v>124.7</v>
      </c>
      <c r="G51" s="127">
        <v>139.5</v>
      </c>
      <c r="H51" s="127">
        <v>144</v>
      </c>
      <c r="I51" s="127">
        <v>175.3</v>
      </c>
      <c r="J51" s="127">
        <v>102.1</v>
      </c>
    </row>
    <row r="52" spans="1:10">
      <c r="A52" s="142"/>
      <c r="B52" s="129" t="s">
        <v>139</v>
      </c>
      <c r="C52" s="127">
        <v>133.19999999999999</v>
      </c>
      <c r="D52" s="127">
        <v>131.4</v>
      </c>
      <c r="E52" s="127">
        <v>135.5</v>
      </c>
      <c r="F52" s="127">
        <v>126.4</v>
      </c>
      <c r="G52" s="127">
        <v>139.80000000000001</v>
      </c>
      <c r="H52" s="127">
        <v>143</v>
      </c>
      <c r="I52" s="127">
        <v>176.1</v>
      </c>
      <c r="J52" s="127">
        <v>102.4</v>
      </c>
    </row>
    <row r="53" spans="1:10">
      <c r="A53" s="142"/>
      <c r="B53" s="129" t="s">
        <v>138</v>
      </c>
      <c r="C53" s="99">
        <v>132.69999999999999</v>
      </c>
      <c r="D53" s="127">
        <v>131.5</v>
      </c>
      <c r="E53" s="127">
        <v>132.19999999999999</v>
      </c>
      <c r="F53" s="127">
        <v>126.5</v>
      </c>
      <c r="G53" s="127">
        <v>140.5</v>
      </c>
      <c r="H53" s="127">
        <v>143</v>
      </c>
      <c r="I53" s="127">
        <v>177.7</v>
      </c>
      <c r="J53" s="127">
        <v>102.4</v>
      </c>
    </row>
    <row r="54" spans="1:10">
      <c r="A54" s="142"/>
      <c r="B54" s="129"/>
      <c r="C54" s="99"/>
      <c r="D54" s="127"/>
      <c r="E54" s="127"/>
      <c r="F54" s="127"/>
      <c r="G54" s="127"/>
      <c r="H54" s="127"/>
      <c r="I54" s="127"/>
      <c r="J54" s="127"/>
    </row>
    <row r="55" spans="1:10">
      <c r="A55" s="128">
        <v>2026</v>
      </c>
      <c r="B55" s="129" t="s">
        <v>149</v>
      </c>
      <c r="C55" s="127">
        <v>133.9</v>
      </c>
      <c r="D55" s="127">
        <v>131.4</v>
      </c>
      <c r="E55" s="127">
        <v>139.4</v>
      </c>
      <c r="F55" s="127">
        <v>123.7</v>
      </c>
      <c r="G55" s="127">
        <v>140.4</v>
      </c>
      <c r="H55" s="127">
        <v>143</v>
      </c>
      <c r="I55" s="127">
        <v>172.5</v>
      </c>
      <c r="J55" s="127">
        <v>102.4</v>
      </c>
    </row>
    <row r="56" spans="1:10">
      <c r="A56" s="142"/>
      <c r="B56" s="129" t="s">
        <v>148</v>
      </c>
      <c r="C56" s="127">
        <v>134.4</v>
      </c>
      <c r="D56" s="127">
        <v>131.5</v>
      </c>
      <c r="E56" s="127">
        <v>142.6</v>
      </c>
      <c r="F56" s="127">
        <v>122.3</v>
      </c>
      <c r="G56" s="127">
        <v>140.30000000000001</v>
      </c>
      <c r="H56" s="127">
        <v>144.1</v>
      </c>
      <c r="I56" s="127">
        <v>169.8</v>
      </c>
      <c r="J56" s="127">
        <v>102.4</v>
      </c>
    </row>
    <row r="57" spans="1:10">
      <c r="A57" s="142"/>
      <c r="B57" s="129" t="s">
        <v>147</v>
      </c>
      <c r="C57" s="127">
        <v>139.80000000000001</v>
      </c>
      <c r="D57" s="127">
        <v>131.69999999999999</v>
      </c>
      <c r="E57" s="127">
        <v>164.1</v>
      </c>
      <c r="F57" s="127">
        <v>122.6</v>
      </c>
      <c r="G57" s="127">
        <v>140.30000000000001</v>
      </c>
      <c r="H57" s="127">
        <v>144.1</v>
      </c>
      <c r="I57" s="127">
        <v>170.6</v>
      </c>
      <c r="J57" s="127">
        <v>102.4</v>
      </c>
    </row>
    <row r="58" spans="1:10">
      <c r="A58" s="142"/>
      <c r="B58" s="129" t="s">
        <v>146</v>
      </c>
      <c r="C58" s="127">
        <v>143.9</v>
      </c>
      <c r="D58" s="127">
        <v>132.19999999999999</v>
      </c>
      <c r="E58" s="127">
        <v>176.1</v>
      </c>
      <c r="F58" s="127">
        <v>124.5</v>
      </c>
      <c r="G58" s="127">
        <v>141.30000000000001</v>
      </c>
      <c r="H58" s="127">
        <v>147.80000000000001</v>
      </c>
      <c r="I58" s="127">
        <v>181.8</v>
      </c>
      <c r="J58" s="127">
        <v>102.3</v>
      </c>
    </row>
    <row r="59" spans="1:10">
      <c r="A59" s="142"/>
      <c r="B59" s="129" t="s">
        <v>145</v>
      </c>
      <c r="C59" s="127">
        <v>142.1</v>
      </c>
      <c r="D59" s="127">
        <v>132.30000000000001</v>
      </c>
      <c r="E59" s="127">
        <v>168.6</v>
      </c>
      <c r="F59" s="127">
        <v>124.2</v>
      </c>
      <c r="G59" s="127">
        <v>141.30000000000001</v>
      </c>
      <c r="H59" s="127">
        <v>147.80000000000001</v>
      </c>
      <c r="I59" s="127">
        <v>182.3</v>
      </c>
      <c r="J59" s="127">
        <v>102.3</v>
      </c>
    </row>
    <row r="60" spans="1:10">
      <c r="A60" s="142"/>
      <c r="B60" s="129"/>
      <c r="C60" s="99"/>
      <c r="D60" s="127"/>
      <c r="E60" s="127"/>
      <c r="F60" s="127"/>
      <c r="G60" s="127"/>
      <c r="H60" s="127"/>
      <c r="I60" s="127"/>
      <c r="J60" s="127"/>
    </row>
    <row r="61" spans="1:10">
      <c r="A61" s="142"/>
      <c r="B61" s="129"/>
      <c r="C61" s="230" t="s">
        <v>150</v>
      </c>
      <c r="D61" s="230"/>
      <c r="E61" s="230"/>
      <c r="F61" s="230"/>
      <c r="G61" s="230"/>
      <c r="H61" s="230"/>
      <c r="I61" s="230"/>
      <c r="J61" s="230"/>
    </row>
    <row r="62" spans="1:10">
      <c r="A62" s="128" t="s">
        <v>212</v>
      </c>
      <c r="B62" s="132"/>
      <c r="C62" s="99">
        <v>2.9</v>
      </c>
      <c r="D62" s="127">
        <v>2.4</v>
      </c>
      <c r="E62" s="133">
        <v>-3.5</v>
      </c>
      <c r="F62" s="127">
        <v>3.7</v>
      </c>
      <c r="G62" s="127">
        <v>6.5</v>
      </c>
      <c r="H62" s="127">
        <v>4.3</v>
      </c>
      <c r="I62" s="127">
        <v>30.2</v>
      </c>
      <c r="J62" s="133">
        <v>0</v>
      </c>
    </row>
    <row r="63" spans="1:10">
      <c r="A63" s="128" t="s">
        <v>218</v>
      </c>
      <c r="B63" s="132"/>
      <c r="C63" s="99">
        <v>2.4</v>
      </c>
      <c r="D63" s="127">
        <v>3.1</v>
      </c>
      <c r="E63" s="133">
        <v>-3.1</v>
      </c>
      <c r="F63" s="127">
        <v>1</v>
      </c>
      <c r="G63" s="127">
        <v>5.2</v>
      </c>
      <c r="H63" s="127">
        <v>2.5</v>
      </c>
      <c r="I63" s="127">
        <v>17</v>
      </c>
      <c r="J63" s="133">
        <v>0.2</v>
      </c>
    </row>
    <row r="64" spans="1:10">
      <c r="A64" s="132"/>
      <c r="B64" s="132"/>
      <c r="C64" s="133"/>
      <c r="D64" s="133"/>
      <c r="E64" s="133"/>
      <c r="F64" s="133"/>
      <c r="G64" s="133"/>
      <c r="H64" s="133"/>
      <c r="I64" s="133"/>
      <c r="J64" s="133"/>
    </row>
    <row r="65" spans="1:10">
      <c r="A65" s="128">
        <v>2024</v>
      </c>
      <c r="B65" s="129" t="s">
        <v>149</v>
      </c>
      <c r="C65" s="144">
        <v>4.4000000000000004</v>
      </c>
      <c r="D65" s="133">
        <v>5.5</v>
      </c>
      <c r="E65" s="133">
        <v>-2.1</v>
      </c>
      <c r="F65" s="133">
        <v>7.4</v>
      </c>
      <c r="G65" s="133">
        <v>9.1</v>
      </c>
      <c r="H65" s="133">
        <v>4.8</v>
      </c>
      <c r="I65" s="133">
        <v>25.7</v>
      </c>
      <c r="J65" s="133">
        <v>-0.1</v>
      </c>
    </row>
    <row r="66" spans="1:10">
      <c r="A66" s="132"/>
      <c r="B66" s="129" t="s">
        <v>148</v>
      </c>
      <c r="C66" s="144">
        <v>4.8</v>
      </c>
      <c r="D66" s="133">
        <v>5.4</v>
      </c>
      <c r="E66" s="133">
        <v>0.3</v>
      </c>
      <c r="F66" s="133">
        <v>6.1</v>
      </c>
      <c r="G66" s="133">
        <v>7.2</v>
      </c>
      <c r="H66" s="133">
        <v>5.6</v>
      </c>
      <c r="I66" s="133">
        <v>23.8</v>
      </c>
      <c r="J66" s="133">
        <v>-0.1</v>
      </c>
    </row>
    <row r="67" spans="1:10">
      <c r="A67" s="132"/>
      <c r="B67" s="134" t="s">
        <v>147</v>
      </c>
      <c r="C67" s="144">
        <v>4.7</v>
      </c>
      <c r="D67" s="133">
        <v>4.0999999999999996</v>
      </c>
      <c r="E67" s="133">
        <v>1.1000000000000001</v>
      </c>
      <c r="F67" s="133">
        <v>6.1</v>
      </c>
      <c r="G67" s="133">
        <v>7.1</v>
      </c>
      <c r="H67" s="133">
        <v>5.6</v>
      </c>
      <c r="I67" s="133">
        <v>25.4</v>
      </c>
      <c r="J67" s="133">
        <v>-0.1</v>
      </c>
    </row>
    <row r="68" spans="1:10">
      <c r="A68" s="132"/>
      <c r="B68" s="134" t="s">
        <v>146</v>
      </c>
      <c r="C68" s="144">
        <v>4.2</v>
      </c>
      <c r="D68" s="133">
        <v>2.9</v>
      </c>
      <c r="E68" s="133">
        <v>0.9</v>
      </c>
      <c r="F68" s="133">
        <v>5</v>
      </c>
      <c r="G68" s="133">
        <v>7</v>
      </c>
      <c r="H68" s="133">
        <v>3</v>
      </c>
      <c r="I68" s="133">
        <v>28.6</v>
      </c>
      <c r="J68" s="133">
        <v>-0.1</v>
      </c>
    </row>
    <row r="69" spans="1:10">
      <c r="A69" s="132"/>
      <c r="B69" s="134" t="s">
        <v>145</v>
      </c>
      <c r="C69" s="144">
        <v>3.9</v>
      </c>
      <c r="D69" s="133">
        <v>2.1</v>
      </c>
      <c r="E69" s="133">
        <v>0</v>
      </c>
      <c r="F69" s="133">
        <v>4.9000000000000004</v>
      </c>
      <c r="G69" s="133">
        <v>7.7</v>
      </c>
      <c r="H69" s="133">
        <v>3.3</v>
      </c>
      <c r="I69" s="133">
        <v>28.6</v>
      </c>
      <c r="J69" s="133">
        <v>0.1</v>
      </c>
    </row>
    <row r="70" spans="1:10">
      <c r="A70" s="132"/>
      <c r="B70" s="134" t="s">
        <v>144</v>
      </c>
      <c r="C70" s="144">
        <v>3.6</v>
      </c>
      <c r="D70" s="133">
        <v>1.4</v>
      </c>
      <c r="E70" s="133">
        <v>-0.5</v>
      </c>
      <c r="F70" s="133">
        <v>3.5</v>
      </c>
      <c r="G70" s="133">
        <v>7.4</v>
      </c>
      <c r="H70" s="133">
        <v>4.5</v>
      </c>
      <c r="I70" s="133">
        <v>29.5</v>
      </c>
      <c r="J70" s="133">
        <v>0.1</v>
      </c>
    </row>
    <row r="71" spans="1:10">
      <c r="A71" s="132"/>
      <c r="B71" s="134" t="s">
        <v>143</v>
      </c>
      <c r="C71" s="144">
        <v>3.4</v>
      </c>
      <c r="D71" s="133">
        <v>1.1000000000000001</v>
      </c>
      <c r="E71" s="133">
        <v>-0.1</v>
      </c>
      <c r="F71" s="133">
        <v>-0.8</v>
      </c>
      <c r="G71" s="133">
        <v>6.4</v>
      </c>
      <c r="H71" s="133">
        <v>4.3</v>
      </c>
      <c r="I71" s="133">
        <v>33</v>
      </c>
      <c r="J71" s="133">
        <v>-0.2</v>
      </c>
    </row>
    <row r="72" spans="1:10">
      <c r="A72" s="132"/>
      <c r="B72" s="134" t="s">
        <v>142</v>
      </c>
      <c r="C72" s="144">
        <v>1.1000000000000001</v>
      </c>
      <c r="D72" s="133">
        <v>0.9</v>
      </c>
      <c r="E72" s="133">
        <v>-7.3</v>
      </c>
      <c r="F72" s="133">
        <v>-1.2</v>
      </c>
      <c r="G72" s="133">
        <v>6.7</v>
      </c>
      <c r="H72" s="133">
        <v>4.2</v>
      </c>
      <c r="I72" s="133">
        <v>27.3</v>
      </c>
      <c r="J72" s="133">
        <v>0</v>
      </c>
    </row>
    <row r="73" spans="1:10">
      <c r="A73" s="132"/>
      <c r="B73" s="134" t="s">
        <v>141</v>
      </c>
      <c r="C73" s="144">
        <v>-1</v>
      </c>
      <c r="D73" s="133">
        <v>1.6</v>
      </c>
      <c r="E73" s="133">
        <v>-13.1</v>
      </c>
      <c r="F73" s="133">
        <v>0.7</v>
      </c>
      <c r="G73" s="133">
        <v>2.2000000000000002</v>
      </c>
      <c r="H73" s="133">
        <v>3.8</v>
      </c>
      <c r="I73" s="133">
        <v>27.4</v>
      </c>
      <c r="J73" s="133">
        <v>0</v>
      </c>
    </row>
    <row r="74" spans="1:10">
      <c r="A74" s="132"/>
      <c r="B74" s="134" t="s">
        <v>140</v>
      </c>
      <c r="C74" s="144">
        <v>1.2</v>
      </c>
      <c r="D74" s="133">
        <v>1</v>
      </c>
      <c r="E74" s="133">
        <v>-10.1</v>
      </c>
      <c r="F74" s="133">
        <v>5.3</v>
      </c>
      <c r="G74" s="133">
        <v>6.6</v>
      </c>
      <c r="H74" s="133">
        <v>3.8</v>
      </c>
      <c r="I74" s="133">
        <v>35.4</v>
      </c>
      <c r="J74" s="133">
        <v>0</v>
      </c>
    </row>
    <row r="75" spans="1:10">
      <c r="A75" s="132"/>
      <c r="B75" s="134" t="s">
        <v>139</v>
      </c>
      <c r="C75" s="144">
        <v>2.1</v>
      </c>
      <c r="D75" s="133">
        <v>1.4</v>
      </c>
      <c r="E75" s="133">
        <v>-7.4</v>
      </c>
      <c r="F75" s="133">
        <v>4.2</v>
      </c>
      <c r="G75" s="133">
        <v>6.1</v>
      </c>
      <c r="H75" s="133">
        <v>3.8</v>
      </c>
      <c r="I75" s="133">
        <v>37.700000000000003</v>
      </c>
      <c r="J75" s="133">
        <v>0.1</v>
      </c>
    </row>
    <row r="76" spans="1:10">
      <c r="A76" s="132"/>
      <c r="B76" s="134" t="s">
        <v>138</v>
      </c>
      <c r="C76" s="99">
        <v>3.3</v>
      </c>
      <c r="D76" s="127">
        <v>1.4</v>
      </c>
      <c r="E76" s="133">
        <v>-2.5</v>
      </c>
      <c r="F76" s="127">
        <v>4.0999999999999996</v>
      </c>
      <c r="G76" s="127">
        <v>4.7</v>
      </c>
      <c r="H76" s="127">
        <v>4.5999999999999996</v>
      </c>
      <c r="I76" s="127">
        <v>37.700000000000003</v>
      </c>
      <c r="J76" s="127">
        <v>0.1</v>
      </c>
    </row>
    <row r="77" spans="1:10">
      <c r="A77" s="132"/>
      <c r="B77" s="132"/>
      <c r="C77" s="132"/>
      <c r="D77" s="132"/>
      <c r="E77" s="132"/>
      <c r="F77" s="132"/>
      <c r="G77" s="132"/>
      <c r="H77" s="132"/>
      <c r="I77" s="132"/>
      <c r="J77" s="132"/>
    </row>
    <row r="78" spans="1:10">
      <c r="A78" s="128">
        <v>2025</v>
      </c>
      <c r="B78" s="129" t="s">
        <v>149</v>
      </c>
      <c r="C78" s="144">
        <v>3.9</v>
      </c>
      <c r="D78" s="133">
        <v>2.1</v>
      </c>
      <c r="E78" s="133">
        <v>0.4</v>
      </c>
      <c r="F78" s="133">
        <v>2.6</v>
      </c>
      <c r="G78" s="133">
        <v>6.2</v>
      </c>
      <c r="H78" s="133">
        <v>3.1</v>
      </c>
      <c r="I78" s="133">
        <v>25.4</v>
      </c>
      <c r="J78" s="127">
        <v>0.6</v>
      </c>
    </row>
    <row r="79" spans="1:10">
      <c r="A79" s="132"/>
      <c r="B79" s="129" t="s">
        <v>148</v>
      </c>
      <c r="C79" s="144">
        <v>3</v>
      </c>
      <c r="D79" s="133">
        <v>1.5</v>
      </c>
      <c r="E79" s="133">
        <v>-1.3</v>
      </c>
      <c r="F79" s="133">
        <v>0.6</v>
      </c>
      <c r="G79" s="133">
        <v>6.5</v>
      </c>
      <c r="H79" s="133">
        <v>2.5</v>
      </c>
      <c r="I79" s="133">
        <v>25.2</v>
      </c>
      <c r="J79" s="127">
        <v>0.6</v>
      </c>
    </row>
    <row r="80" spans="1:10">
      <c r="A80" s="132"/>
      <c r="B80" s="134" t="s">
        <v>147</v>
      </c>
      <c r="C80" s="144">
        <v>2.5</v>
      </c>
      <c r="D80" s="133">
        <v>2.2999999999999998</v>
      </c>
      <c r="E80" s="133">
        <v>-5.6</v>
      </c>
      <c r="F80" s="133">
        <v>2.5</v>
      </c>
      <c r="G80" s="133">
        <v>7.2</v>
      </c>
      <c r="H80" s="133">
        <v>2.5</v>
      </c>
      <c r="I80" s="133">
        <v>28.2</v>
      </c>
      <c r="J80" s="127">
        <v>0.6</v>
      </c>
    </row>
    <row r="81" spans="1:10">
      <c r="A81" s="132"/>
      <c r="B81" s="134" t="s">
        <v>146</v>
      </c>
      <c r="C81" s="144">
        <v>1.5</v>
      </c>
      <c r="D81" s="133">
        <v>3.5</v>
      </c>
      <c r="E81" s="133">
        <v>-9.1999999999999993</v>
      </c>
      <c r="F81" s="133">
        <v>1.9</v>
      </c>
      <c r="G81" s="133">
        <v>6.2</v>
      </c>
      <c r="H81" s="133">
        <v>1.9</v>
      </c>
      <c r="I81" s="133">
        <v>25.2</v>
      </c>
      <c r="J81" s="127">
        <v>0.3</v>
      </c>
    </row>
    <row r="82" spans="1:10">
      <c r="A82" s="132"/>
      <c r="B82" s="134" t="s">
        <v>145</v>
      </c>
      <c r="C82" s="144">
        <v>2.1</v>
      </c>
      <c r="D82" s="133">
        <v>3.9</v>
      </c>
      <c r="E82" s="133">
        <v>-7.3</v>
      </c>
      <c r="F82" s="133">
        <v>1.8</v>
      </c>
      <c r="G82" s="133">
        <v>5.6</v>
      </c>
      <c r="H82" s="133">
        <v>1.9</v>
      </c>
      <c r="I82" s="133">
        <v>25.8</v>
      </c>
      <c r="J82" s="127">
        <v>0.1</v>
      </c>
    </row>
    <row r="83" spans="1:10">
      <c r="A83" s="132"/>
      <c r="B83" s="134" t="s">
        <v>144</v>
      </c>
      <c r="C83" s="144">
        <v>2.4</v>
      </c>
      <c r="D83" s="133">
        <v>4</v>
      </c>
      <c r="E83" s="133">
        <v>-5.6</v>
      </c>
      <c r="F83" s="133">
        <v>1.9</v>
      </c>
      <c r="G83" s="133">
        <v>5.6</v>
      </c>
      <c r="H83" s="133">
        <v>2.9</v>
      </c>
      <c r="I83" s="133">
        <v>21.2</v>
      </c>
      <c r="J83" s="133">
        <v>0.1</v>
      </c>
    </row>
    <row r="84" spans="1:10">
      <c r="A84" s="132"/>
      <c r="B84" s="134" t="s">
        <v>143</v>
      </c>
      <c r="C84" s="144">
        <v>1.6</v>
      </c>
      <c r="D84" s="133">
        <v>3.9</v>
      </c>
      <c r="E84" s="133">
        <v>-6.3</v>
      </c>
      <c r="F84" s="133">
        <v>1.7</v>
      </c>
      <c r="G84" s="133">
        <v>5.5</v>
      </c>
      <c r="H84" s="133">
        <v>2.9</v>
      </c>
      <c r="I84" s="133">
        <v>13.4</v>
      </c>
      <c r="J84" s="133">
        <v>0</v>
      </c>
    </row>
    <row r="85" spans="1:10">
      <c r="A85" s="132"/>
      <c r="B85" s="134" t="s">
        <v>142</v>
      </c>
      <c r="C85" s="144">
        <v>2.2999999999999998</v>
      </c>
      <c r="D85" s="133">
        <v>3.8</v>
      </c>
      <c r="E85" s="133">
        <v>-3.2</v>
      </c>
      <c r="F85" s="133">
        <v>2.2999999999999998</v>
      </c>
      <c r="G85" s="133">
        <v>5.2</v>
      </c>
      <c r="H85" s="133">
        <v>2.9</v>
      </c>
      <c r="I85" s="133">
        <v>12.5</v>
      </c>
      <c r="J85" s="133">
        <v>-0.1</v>
      </c>
    </row>
    <row r="86" spans="1:10">
      <c r="A86" s="132"/>
      <c r="B86" s="134" t="s">
        <v>141</v>
      </c>
      <c r="C86" s="144">
        <v>3.1</v>
      </c>
      <c r="D86" s="133">
        <v>2.9</v>
      </c>
      <c r="E86" s="133">
        <v>1</v>
      </c>
      <c r="F86" s="133">
        <v>2.1</v>
      </c>
      <c r="G86" s="133">
        <v>5.5</v>
      </c>
      <c r="H86" s="133">
        <v>2.9</v>
      </c>
      <c r="I86" s="133">
        <v>11.9</v>
      </c>
      <c r="J86" s="133">
        <v>-0.1</v>
      </c>
    </row>
    <row r="87" spans="1:10">
      <c r="A87" s="132"/>
      <c r="B87" s="134" t="s">
        <v>140</v>
      </c>
      <c r="C87" s="144">
        <v>2.2000000000000002</v>
      </c>
      <c r="D87" s="133">
        <v>3</v>
      </c>
      <c r="E87" s="133">
        <v>1.5</v>
      </c>
      <c r="F87" s="133">
        <v>-2.8</v>
      </c>
      <c r="G87" s="133">
        <v>2.8</v>
      </c>
      <c r="H87" s="133">
        <v>2.9</v>
      </c>
      <c r="I87" s="133">
        <v>7.2</v>
      </c>
      <c r="J87" s="133">
        <v>-0.1</v>
      </c>
    </row>
    <row r="88" spans="1:10">
      <c r="A88" s="132"/>
      <c r="B88" s="134" t="s">
        <v>139</v>
      </c>
      <c r="C88" s="144">
        <v>2.5</v>
      </c>
      <c r="D88" s="133">
        <v>3.3</v>
      </c>
      <c r="E88" s="133">
        <v>1.7</v>
      </c>
      <c r="F88" s="133">
        <v>-0.8</v>
      </c>
      <c r="G88" s="133">
        <v>3</v>
      </c>
      <c r="H88" s="133">
        <v>2.1</v>
      </c>
      <c r="I88" s="133">
        <v>7.1</v>
      </c>
      <c r="J88" s="133">
        <v>0.2</v>
      </c>
    </row>
    <row r="89" spans="1:10">
      <c r="A89" s="132"/>
      <c r="B89" s="134" t="s">
        <v>138</v>
      </c>
      <c r="C89" s="99">
        <v>1.6</v>
      </c>
      <c r="D89" s="127">
        <v>3.1</v>
      </c>
      <c r="E89" s="133">
        <v>-2.2999999999999998</v>
      </c>
      <c r="F89" s="133">
        <v>-1.3</v>
      </c>
      <c r="G89" s="127">
        <v>3.4</v>
      </c>
      <c r="H89" s="127">
        <v>1.3</v>
      </c>
      <c r="I89" s="127">
        <v>8.1</v>
      </c>
      <c r="J89" s="127">
        <v>0.2</v>
      </c>
    </row>
    <row r="90" spans="1:10">
      <c r="A90" s="132"/>
      <c r="B90" s="132"/>
      <c r="C90" s="132"/>
      <c r="D90" s="132"/>
      <c r="E90" s="132"/>
      <c r="F90" s="132"/>
      <c r="G90" s="132"/>
      <c r="H90" s="132"/>
      <c r="I90" s="132"/>
      <c r="J90" s="132"/>
    </row>
    <row r="91" spans="1:10">
      <c r="A91" s="128">
        <v>2026</v>
      </c>
      <c r="B91" s="129" t="s">
        <v>149</v>
      </c>
      <c r="C91" s="144">
        <v>1.3</v>
      </c>
      <c r="D91" s="133">
        <v>2.6</v>
      </c>
      <c r="E91" s="133">
        <v>-0.9</v>
      </c>
      <c r="F91" s="133">
        <v>-2.8</v>
      </c>
      <c r="G91" s="133">
        <v>2.5</v>
      </c>
      <c r="H91" s="133">
        <v>1.3</v>
      </c>
      <c r="I91" s="133">
        <v>5.2</v>
      </c>
      <c r="J91" s="133">
        <v>-0.1</v>
      </c>
    </row>
    <row r="92" spans="1:10">
      <c r="A92" s="132"/>
      <c r="B92" s="129" t="s">
        <v>148</v>
      </c>
      <c r="C92" s="144">
        <v>1.4</v>
      </c>
      <c r="D92" s="133">
        <v>2.9</v>
      </c>
      <c r="E92" s="133">
        <v>0.3</v>
      </c>
      <c r="F92" s="133">
        <v>-2.2000000000000002</v>
      </c>
      <c r="G92" s="133">
        <v>2.2000000000000002</v>
      </c>
      <c r="H92" s="133">
        <v>1.8</v>
      </c>
      <c r="I92" s="133">
        <v>3</v>
      </c>
      <c r="J92" s="133">
        <v>-0.1</v>
      </c>
    </row>
    <row r="93" spans="1:10">
      <c r="A93" s="132"/>
      <c r="B93" s="134" t="s">
        <v>147</v>
      </c>
      <c r="C93" s="144">
        <v>5.7</v>
      </c>
      <c r="D93" s="133">
        <v>2.6</v>
      </c>
      <c r="E93" s="133">
        <v>19.2</v>
      </c>
      <c r="F93" s="133">
        <v>-4.2</v>
      </c>
      <c r="G93" s="133">
        <v>1.4</v>
      </c>
      <c r="H93" s="133">
        <v>1.8</v>
      </c>
      <c r="I93" s="133">
        <v>-0.4</v>
      </c>
      <c r="J93" s="133">
        <v>-0.1</v>
      </c>
    </row>
    <row r="94" spans="1:10">
      <c r="A94" s="132"/>
      <c r="B94" s="134" t="s">
        <v>146</v>
      </c>
      <c r="C94" s="144">
        <v>8.9</v>
      </c>
      <c r="D94" s="133">
        <v>2.6</v>
      </c>
      <c r="E94" s="133">
        <v>29.4</v>
      </c>
      <c r="F94" s="133">
        <v>-1.3</v>
      </c>
      <c r="G94" s="133">
        <v>2.1</v>
      </c>
      <c r="H94" s="133">
        <v>4.5</v>
      </c>
      <c r="I94" s="133">
        <v>4.9000000000000004</v>
      </c>
      <c r="J94" s="133">
        <v>0.1</v>
      </c>
    </row>
    <row r="95" spans="1:10">
      <c r="A95" s="132"/>
      <c r="B95" s="134" t="s">
        <v>145</v>
      </c>
      <c r="C95" s="144">
        <v>7.9</v>
      </c>
      <c r="D95" s="133">
        <v>2.5</v>
      </c>
      <c r="E95" s="133">
        <v>25.9</v>
      </c>
      <c r="F95" s="133">
        <v>-2.2000000000000002</v>
      </c>
      <c r="G95" s="133">
        <v>2</v>
      </c>
      <c r="H95" s="133">
        <v>4.5</v>
      </c>
      <c r="I95" s="133">
        <v>4.7</v>
      </c>
      <c r="J95" s="133">
        <v>0.1</v>
      </c>
    </row>
  </sheetData>
  <mergeCells count="13">
    <mergeCell ref="C61:J61"/>
    <mergeCell ref="A9:B9"/>
    <mergeCell ref="D3:J3"/>
    <mergeCell ref="F4:F7"/>
    <mergeCell ref="G4:G7"/>
    <mergeCell ref="H4:H7"/>
    <mergeCell ref="I4:I7"/>
    <mergeCell ref="J4:J7"/>
    <mergeCell ref="C11:J11"/>
    <mergeCell ref="A3:B7"/>
    <mergeCell ref="C3:C7"/>
    <mergeCell ref="D4:D7"/>
    <mergeCell ref="E4:E7"/>
  </mergeCells>
  <hyperlinks>
    <hyperlink ref="A1:F1" location="Inhaltsverzeichnis!A1" display="11  Kraftfahrer-Preisindex Land Brandenburg" xr:uid="{4AD50694-A772-4BA1-9FDB-1283F6B9C1B3}"/>
    <hyperlink ref="A1" location="Inhaltsverzeichnis!A1" display="9  Kraftfahrer-Preisindex Land Brandenburg" xr:uid="{51E75A1C-D7ED-4016-9D84-7917DA4410BE}"/>
    <hyperlink ref="A1:D1" location="Inhaltsverzeichnis!A37" display="9  Kraftfahrer-Preisindex Land Berlin" xr:uid="{9C5F88C4-6DF5-4E3C-B47C-8D064D0798E7}"/>
    <hyperlink ref="A1:J1" location="Inhaltsverzeichnis!A22" display="5  Kraftfahrer-Preisindex Land Berlin (2020 ≙ 100)" xr:uid="{81EAB2C0-DC79-4BF1-95D1-C772EC8F1622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&amp;C&amp;"Arial,Standard"&amp;8– &amp;P –</oddHeader>
    <oddFooter>&amp;C&amp;7&amp;K000000 Amt für Statistik Berlin-Brandenburg — SB M I 2 - m 05/26 –  Berlin  &amp;G</oddFooter>
  </headerFooter>
  <rowBreaks count="1" manualBreakCount="1">
    <brk id="59" max="16383" man="1"/>
  </row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57EE6-AEB5-40C7-9365-E07B3079C8F4}">
  <dimension ref="A1:N65"/>
  <sheetViews>
    <sheetView zoomScale="115" zoomScaleNormal="115" workbookViewId="0"/>
  </sheetViews>
  <sheetFormatPr baseColWidth="10" defaultColWidth="11.5703125" defaultRowHeight="12"/>
  <cols>
    <col min="1" max="2" width="6.140625" style="29" customWidth="1"/>
    <col min="3" max="3" width="7.140625" style="29" bestFit="1" customWidth="1"/>
    <col min="4" max="14" width="6.140625" style="29" customWidth="1"/>
    <col min="15" max="16384" width="11.5703125" style="157"/>
  </cols>
  <sheetData>
    <row r="1" spans="1:14" ht="14.25">
      <c r="A1" s="89" t="s">
        <v>202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3"/>
      <c r="N1" s="33"/>
    </row>
    <row r="2" spans="1:14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</row>
    <row r="3" spans="1:14" ht="22.5">
      <c r="A3" s="161" t="s">
        <v>0</v>
      </c>
      <c r="B3" s="160" t="s">
        <v>177</v>
      </c>
      <c r="C3" s="160" t="s">
        <v>176</v>
      </c>
      <c r="D3" s="160" t="s">
        <v>147</v>
      </c>
      <c r="E3" s="160" t="s">
        <v>146</v>
      </c>
      <c r="F3" s="160" t="s">
        <v>145</v>
      </c>
      <c r="G3" s="160" t="s">
        <v>144</v>
      </c>
      <c r="H3" s="160" t="s">
        <v>143</v>
      </c>
      <c r="I3" s="160" t="s">
        <v>142</v>
      </c>
      <c r="J3" s="160" t="s">
        <v>175</v>
      </c>
      <c r="K3" s="160" t="s">
        <v>174</v>
      </c>
      <c r="L3" s="160" t="s">
        <v>173</v>
      </c>
      <c r="M3" s="160" t="s">
        <v>172</v>
      </c>
      <c r="N3" s="159" t="s">
        <v>171</v>
      </c>
    </row>
    <row r="4" spans="1:14" ht="11.25">
      <c r="A4" s="141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</row>
    <row r="5" spans="1:14" ht="11.25">
      <c r="A5" s="141"/>
      <c r="B5" s="147" t="s">
        <v>91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1.25">
      <c r="A6" s="141"/>
      <c r="B6" s="193" t="s">
        <v>151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</row>
    <row r="7" spans="1:14" ht="11.25">
      <c r="A7" s="151">
        <v>2000</v>
      </c>
      <c r="B7" s="149">
        <v>76.3</v>
      </c>
      <c r="C7" s="149">
        <v>76.5</v>
      </c>
      <c r="D7" s="149">
        <v>76.5</v>
      </c>
      <c r="E7" s="149">
        <v>76.5</v>
      </c>
      <c r="F7" s="149">
        <v>76.5</v>
      </c>
      <c r="G7" s="149">
        <v>76.8</v>
      </c>
      <c r="H7" s="149">
        <v>76.900000000000006</v>
      </c>
      <c r="I7" s="149">
        <v>76.8</v>
      </c>
      <c r="J7" s="149">
        <v>76.8</v>
      </c>
      <c r="K7" s="149">
        <v>76.8</v>
      </c>
      <c r="L7" s="149">
        <v>76.8</v>
      </c>
      <c r="M7" s="149">
        <v>77.400000000000006</v>
      </c>
      <c r="N7" s="149">
        <v>76.7</v>
      </c>
    </row>
    <row r="8" spans="1:14" ht="11.25">
      <c r="A8" s="151">
        <v>2001</v>
      </c>
      <c r="B8" s="149">
        <v>76.900000000000006</v>
      </c>
      <c r="C8" s="149">
        <v>77.400000000000006</v>
      </c>
      <c r="D8" s="149">
        <v>77.400000000000006</v>
      </c>
      <c r="E8" s="149">
        <v>77.7</v>
      </c>
      <c r="F8" s="149">
        <v>77.900000000000006</v>
      </c>
      <c r="G8" s="149">
        <v>78</v>
      </c>
      <c r="H8" s="149">
        <v>78.099999999999994</v>
      </c>
      <c r="I8" s="149">
        <v>77.900000000000006</v>
      </c>
      <c r="J8" s="149">
        <v>77.8</v>
      </c>
      <c r="K8" s="149">
        <v>77.5</v>
      </c>
      <c r="L8" s="149">
        <v>77.400000000000006</v>
      </c>
      <c r="M8" s="149">
        <v>78.099999999999994</v>
      </c>
      <c r="N8" s="149">
        <v>77.7</v>
      </c>
    </row>
    <row r="9" spans="1:14" ht="11.25">
      <c r="A9" s="151">
        <v>2002</v>
      </c>
      <c r="B9" s="149">
        <v>78.3</v>
      </c>
      <c r="C9" s="149">
        <v>78.5</v>
      </c>
      <c r="D9" s="149">
        <v>78.7</v>
      </c>
      <c r="E9" s="149">
        <v>78.599999999999994</v>
      </c>
      <c r="F9" s="149">
        <v>78.8</v>
      </c>
      <c r="G9" s="149">
        <v>78.599999999999994</v>
      </c>
      <c r="H9" s="149">
        <v>78.900000000000006</v>
      </c>
      <c r="I9" s="149">
        <v>78.8</v>
      </c>
      <c r="J9" s="149">
        <v>78.5</v>
      </c>
      <c r="K9" s="149">
        <v>78.5</v>
      </c>
      <c r="L9" s="149">
        <v>78.099999999999994</v>
      </c>
      <c r="M9" s="149">
        <v>79</v>
      </c>
      <c r="N9" s="149">
        <v>78.599999999999994</v>
      </c>
    </row>
    <row r="10" spans="1:14" ht="11.25">
      <c r="A10" s="151">
        <v>2003</v>
      </c>
      <c r="B10" s="149">
        <v>78.8</v>
      </c>
      <c r="C10" s="149">
        <v>79.099999999999994</v>
      </c>
      <c r="D10" s="149">
        <v>79.099999999999994</v>
      </c>
      <c r="E10" s="149">
        <v>78.900000000000006</v>
      </c>
      <c r="F10" s="149">
        <v>78.7</v>
      </c>
      <c r="G10" s="149">
        <v>78.8</v>
      </c>
      <c r="H10" s="149">
        <v>79</v>
      </c>
      <c r="I10" s="149">
        <v>79.2</v>
      </c>
      <c r="J10" s="149">
        <v>78.7</v>
      </c>
      <c r="K10" s="149">
        <v>78.7</v>
      </c>
      <c r="L10" s="149">
        <v>78.599999999999994</v>
      </c>
      <c r="M10" s="149">
        <v>79.3</v>
      </c>
      <c r="N10" s="149">
        <v>78.900000000000006</v>
      </c>
    </row>
    <row r="11" spans="1:14" ht="11.25">
      <c r="A11" s="151">
        <v>2004</v>
      </c>
      <c r="B11" s="149">
        <v>79.7</v>
      </c>
      <c r="C11" s="149">
        <v>79.8</v>
      </c>
      <c r="D11" s="149">
        <v>80.099999999999994</v>
      </c>
      <c r="E11" s="149">
        <v>80.5</v>
      </c>
      <c r="F11" s="149">
        <v>80.599999999999994</v>
      </c>
      <c r="G11" s="149">
        <v>80.599999999999994</v>
      </c>
      <c r="H11" s="149">
        <v>80.900000000000006</v>
      </c>
      <c r="I11" s="149">
        <v>81</v>
      </c>
      <c r="J11" s="149">
        <v>80.599999999999994</v>
      </c>
      <c r="K11" s="149">
        <v>80.8</v>
      </c>
      <c r="L11" s="149">
        <v>80.5</v>
      </c>
      <c r="M11" s="149">
        <v>81.3</v>
      </c>
      <c r="N11" s="149">
        <v>80.5</v>
      </c>
    </row>
    <row r="12" spans="1:14" ht="11.25">
      <c r="A12" s="151">
        <v>2005</v>
      </c>
      <c r="B12" s="149">
        <v>80.7</v>
      </c>
      <c r="C12" s="149">
        <v>81.2</v>
      </c>
      <c r="D12" s="149">
        <v>81.5</v>
      </c>
      <c r="E12" s="149">
        <v>81.3</v>
      </c>
      <c r="F12" s="149">
        <v>81.400000000000006</v>
      </c>
      <c r="G12" s="149">
        <v>81.5</v>
      </c>
      <c r="H12" s="149">
        <v>81.900000000000006</v>
      </c>
      <c r="I12" s="149">
        <v>82</v>
      </c>
      <c r="J12" s="149">
        <v>81.900000000000006</v>
      </c>
      <c r="K12" s="149">
        <v>82</v>
      </c>
      <c r="L12" s="149">
        <v>81.8</v>
      </c>
      <c r="M12" s="149">
        <v>82.4</v>
      </c>
      <c r="N12" s="149">
        <v>81.599999999999994</v>
      </c>
    </row>
    <row r="13" spans="1:14" ht="11.25">
      <c r="A13" s="151">
        <v>2006</v>
      </c>
      <c r="B13" s="149">
        <v>82.1</v>
      </c>
      <c r="C13" s="149">
        <v>82.6</v>
      </c>
      <c r="D13" s="149">
        <v>82.5</v>
      </c>
      <c r="E13" s="149">
        <v>82.7</v>
      </c>
      <c r="F13" s="149">
        <v>82.8</v>
      </c>
      <c r="G13" s="149">
        <v>83</v>
      </c>
      <c r="H13" s="149">
        <v>83.7</v>
      </c>
      <c r="I13" s="149">
        <v>83.2</v>
      </c>
      <c r="J13" s="149">
        <v>82.9</v>
      </c>
      <c r="K13" s="149">
        <v>82.9</v>
      </c>
      <c r="L13" s="149">
        <v>82.8</v>
      </c>
      <c r="M13" s="149">
        <v>83.5</v>
      </c>
      <c r="N13" s="149">
        <v>82.9</v>
      </c>
    </row>
    <row r="14" spans="1:14" ht="11.25">
      <c r="A14" s="151">
        <v>2007</v>
      </c>
      <c r="B14" s="149">
        <v>83.2</v>
      </c>
      <c r="C14" s="149">
        <v>83.6</v>
      </c>
      <c r="D14" s="149">
        <v>83.5</v>
      </c>
      <c r="E14" s="149">
        <v>83.9</v>
      </c>
      <c r="F14" s="149">
        <v>84.1</v>
      </c>
      <c r="G14" s="149">
        <v>84.1</v>
      </c>
      <c r="H14" s="149">
        <v>84.6</v>
      </c>
      <c r="I14" s="149">
        <v>84.6</v>
      </c>
      <c r="J14" s="149">
        <v>84.6</v>
      </c>
      <c r="K14" s="149">
        <v>84.8</v>
      </c>
      <c r="L14" s="149">
        <v>85.3</v>
      </c>
      <c r="M14" s="149">
        <v>85.9</v>
      </c>
      <c r="N14" s="149">
        <v>84.4</v>
      </c>
    </row>
    <row r="15" spans="1:14" ht="11.25">
      <c r="A15" s="151">
        <v>2008</v>
      </c>
      <c r="B15" s="149">
        <v>85.6</v>
      </c>
      <c r="C15" s="149">
        <v>85.8</v>
      </c>
      <c r="D15" s="149">
        <v>86</v>
      </c>
      <c r="E15" s="149">
        <v>85.9</v>
      </c>
      <c r="F15" s="149">
        <v>86.6</v>
      </c>
      <c r="G15" s="149">
        <v>86.8</v>
      </c>
      <c r="H15" s="149">
        <v>87.4</v>
      </c>
      <c r="I15" s="149">
        <v>86.9</v>
      </c>
      <c r="J15" s="149">
        <v>86.9</v>
      </c>
      <c r="K15" s="149">
        <v>86.6</v>
      </c>
      <c r="L15" s="149">
        <v>86.2</v>
      </c>
      <c r="M15" s="149">
        <v>86.5</v>
      </c>
      <c r="N15" s="149">
        <v>86.4</v>
      </c>
    </row>
    <row r="16" spans="1:14" ht="11.25">
      <c r="A16" s="151">
        <v>2009</v>
      </c>
      <c r="B16" s="149">
        <v>86.2</v>
      </c>
      <c r="C16" s="149">
        <v>86.5</v>
      </c>
      <c r="D16" s="149">
        <v>86.3</v>
      </c>
      <c r="E16" s="149">
        <v>86.5</v>
      </c>
      <c r="F16" s="149">
        <v>86.3</v>
      </c>
      <c r="G16" s="149">
        <v>86.7</v>
      </c>
      <c r="H16" s="149">
        <v>86.7</v>
      </c>
      <c r="I16" s="149">
        <v>86.8</v>
      </c>
      <c r="J16" s="149">
        <v>86.5</v>
      </c>
      <c r="K16" s="149">
        <v>86.7</v>
      </c>
      <c r="L16" s="149">
        <v>86.7</v>
      </c>
      <c r="M16" s="149">
        <v>87.4</v>
      </c>
      <c r="N16" s="149">
        <v>86.6</v>
      </c>
    </row>
    <row r="17" spans="1:14" ht="11.25">
      <c r="A17" s="151">
        <v>2010</v>
      </c>
      <c r="B17" s="149">
        <v>86.8</v>
      </c>
      <c r="C17" s="149">
        <v>87.2</v>
      </c>
      <c r="D17" s="149">
        <v>87.5</v>
      </c>
      <c r="E17" s="149">
        <v>87.7</v>
      </c>
      <c r="F17" s="149">
        <v>87.6</v>
      </c>
      <c r="G17" s="149">
        <v>87.7</v>
      </c>
      <c r="H17" s="149">
        <v>87.8</v>
      </c>
      <c r="I17" s="149">
        <v>87.8</v>
      </c>
      <c r="J17" s="149">
        <v>87.8</v>
      </c>
      <c r="K17" s="149">
        <v>88</v>
      </c>
      <c r="L17" s="149">
        <v>88.1</v>
      </c>
      <c r="M17" s="149">
        <v>88.7</v>
      </c>
      <c r="N17" s="149">
        <v>87.7</v>
      </c>
    </row>
    <row r="18" spans="1:14" ht="11.25">
      <c r="A18" s="151">
        <v>2011</v>
      </c>
      <c r="B18" s="149">
        <v>88.5</v>
      </c>
      <c r="C18" s="149">
        <v>89</v>
      </c>
      <c r="D18" s="149">
        <v>89.6</v>
      </c>
      <c r="E18" s="149">
        <v>89.5</v>
      </c>
      <c r="F18" s="149">
        <v>89.6</v>
      </c>
      <c r="G18" s="149">
        <v>89.8</v>
      </c>
      <c r="H18" s="149">
        <v>89.9</v>
      </c>
      <c r="I18" s="149">
        <v>89.9</v>
      </c>
      <c r="J18" s="149">
        <v>90</v>
      </c>
      <c r="K18" s="149">
        <v>90.1</v>
      </c>
      <c r="L18" s="149">
        <v>90.2</v>
      </c>
      <c r="M18" s="149">
        <v>90.5</v>
      </c>
      <c r="N18" s="149">
        <v>89.7</v>
      </c>
    </row>
    <row r="19" spans="1:14" ht="11.25">
      <c r="A19" s="151">
        <v>2012</v>
      </c>
      <c r="B19" s="149">
        <v>90.4</v>
      </c>
      <c r="C19" s="149">
        <v>91.3</v>
      </c>
      <c r="D19" s="149">
        <v>91.9</v>
      </c>
      <c r="E19" s="149">
        <v>91.5</v>
      </c>
      <c r="F19" s="149">
        <v>91.5</v>
      </c>
      <c r="G19" s="149">
        <v>91.5</v>
      </c>
      <c r="H19" s="149">
        <v>91.7</v>
      </c>
      <c r="I19" s="149">
        <v>92.1</v>
      </c>
      <c r="J19" s="149">
        <v>92.4</v>
      </c>
      <c r="K19" s="149">
        <v>92.4</v>
      </c>
      <c r="L19" s="149">
        <v>92.3</v>
      </c>
      <c r="M19" s="149">
        <v>92.5</v>
      </c>
      <c r="N19" s="149">
        <v>91.8</v>
      </c>
    </row>
    <row r="20" spans="1:14" ht="11.25">
      <c r="A20" s="151">
        <v>2013</v>
      </c>
      <c r="B20" s="149">
        <v>92.7</v>
      </c>
      <c r="C20" s="149">
        <v>93.2</v>
      </c>
      <c r="D20" s="149">
        <v>93.7</v>
      </c>
      <c r="E20" s="149">
        <v>93.3</v>
      </c>
      <c r="F20" s="149">
        <v>93.7</v>
      </c>
      <c r="G20" s="149">
        <v>93.8</v>
      </c>
      <c r="H20" s="149">
        <v>94.1</v>
      </c>
      <c r="I20" s="149">
        <v>94.1</v>
      </c>
      <c r="J20" s="149">
        <v>94.2</v>
      </c>
      <c r="K20" s="149">
        <v>93.9</v>
      </c>
      <c r="L20" s="149">
        <v>94.1</v>
      </c>
      <c r="M20" s="149">
        <v>94.4</v>
      </c>
      <c r="N20" s="149">
        <v>93.8</v>
      </c>
    </row>
    <row r="21" spans="1:14" ht="11.25">
      <c r="A21" s="151">
        <v>2014</v>
      </c>
      <c r="B21" s="149">
        <v>93.8</v>
      </c>
      <c r="C21" s="149">
        <v>94.5</v>
      </c>
      <c r="D21" s="149">
        <v>94.7</v>
      </c>
      <c r="E21" s="149">
        <v>94.5</v>
      </c>
      <c r="F21" s="149">
        <v>94.4</v>
      </c>
      <c r="G21" s="149">
        <v>94.6</v>
      </c>
      <c r="H21" s="149">
        <v>94.9</v>
      </c>
      <c r="I21" s="149">
        <v>94.8</v>
      </c>
      <c r="J21" s="149">
        <v>94.9</v>
      </c>
      <c r="K21" s="149">
        <v>94.6</v>
      </c>
      <c r="L21" s="149">
        <v>94.4</v>
      </c>
      <c r="M21" s="149">
        <v>94.4</v>
      </c>
      <c r="N21" s="149">
        <v>94.5</v>
      </c>
    </row>
    <row r="22" spans="1:14" ht="11.25">
      <c r="A22" s="151">
        <v>2015</v>
      </c>
      <c r="B22" s="149">
        <v>93.2</v>
      </c>
      <c r="C22" s="149">
        <v>93.7</v>
      </c>
      <c r="D22" s="149">
        <v>94.4</v>
      </c>
      <c r="E22" s="149">
        <v>94.8</v>
      </c>
      <c r="F22" s="149">
        <v>94.9</v>
      </c>
      <c r="G22" s="149">
        <v>95</v>
      </c>
      <c r="H22" s="149">
        <v>95.3</v>
      </c>
      <c r="I22" s="149">
        <v>95.1</v>
      </c>
      <c r="J22" s="149">
        <v>95</v>
      </c>
      <c r="K22" s="149">
        <v>95</v>
      </c>
      <c r="L22" s="149">
        <v>94.2</v>
      </c>
      <c r="M22" s="149">
        <v>94.3</v>
      </c>
      <c r="N22" s="149">
        <v>94.6</v>
      </c>
    </row>
    <row r="23" spans="1:14" ht="11.25">
      <c r="A23" s="151">
        <v>2016</v>
      </c>
      <c r="B23" s="149">
        <v>93.7</v>
      </c>
      <c r="C23" s="149">
        <v>93.9</v>
      </c>
      <c r="D23" s="149">
        <v>94.7</v>
      </c>
      <c r="E23" s="149">
        <v>94.9</v>
      </c>
      <c r="F23" s="149">
        <v>95.4</v>
      </c>
      <c r="G23" s="149">
        <v>95.5</v>
      </c>
      <c r="H23" s="149">
        <v>96</v>
      </c>
      <c r="I23" s="149">
        <v>95.8</v>
      </c>
      <c r="J23" s="149">
        <v>95.9</v>
      </c>
      <c r="K23" s="149">
        <v>96</v>
      </c>
      <c r="L23" s="149">
        <v>95.3</v>
      </c>
      <c r="M23" s="149">
        <v>95.9</v>
      </c>
      <c r="N23" s="149">
        <v>95.3</v>
      </c>
    </row>
    <row r="24" spans="1:14" ht="11.25">
      <c r="A24" s="151">
        <v>2017</v>
      </c>
      <c r="B24" s="149">
        <v>95.4</v>
      </c>
      <c r="C24" s="149">
        <v>95.8</v>
      </c>
      <c r="D24" s="149">
        <v>96</v>
      </c>
      <c r="E24" s="149">
        <v>96.3</v>
      </c>
      <c r="F24" s="149">
        <v>96.3</v>
      </c>
      <c r="G24" s="149">
        <v>96.6</v>
      </c>
      <c r="H24" s="149">
        <v>97</v>
      </c>
      <c r="I24" s="149">
        <v>97.1</v>
      </c>
      <c r="J24" s="149">
        <v>97.3</v>
      </c>
      <c r="K24" s="149">
        <v>97.1</v>
      </c>
      <c r="L24" s="149">
        <v>96.7</v>
      </c>
      <c r="M24" s="149">
        <v>97.2</v>
      </c>
      <c r="N24" s="149">
        <v>96.6</v>
      </c>
    </row>
    <row r="25" spans="1:14" ht="11.25">
      <c r="A25" s="151">
        <v>2018</v>
      </c>
      <c r="B25" s="149">
        <v>96.7</v>
      </c>
      <c r="C25" s="149">
        <v>96.9</v>
      </c>
      <c r="D25" s="149">
        <v>97.5</v>
      </c>
      <c r="E25" s="149">
        <v>97.8</v>
      </c>
      <c r="F25" s="149">
        <v>98.6</v>
      </c>
      <c r="G25" s="149">
        <v>98.5</v>
      </c>
      <c r="H25" s="149">
        <v>98.9</v>
      </c>
      <c r="I25" s="149">
        <v>99</v>
      </c>
      <c r="J25" s="149">
        <v>99.1</v>
      </c>
      <c r="K25" s="149">
        <v>99.3</v>
      </c>
      <c r="L25" s="149">
        <v>98.4</v>
      </c>
      <c r="M25" s="149">
        <v>98.4</v>
      </c>
      <c r="N25" s="149">
        <v>98.3</v>
      </c>
    </row>
    <row r="26" spans="1:14" ht="11.25">
      <c r="A26" s="151">
        <v>2019</v>
      </c>
      <c r="B26" s="149">
        <v>97.7</v>
      </c>
      <c r="C26" s="149">
        <v>98.1</v>
      </c>
      <c r="D26" s="149">
        <v>98.6</v>
      </c>
      <c r="E26" s="149">
        <v>99.4</v>
      </c>
      <c r="F26" s="149">
        <v>99.7</v>
      </c>
      <c r="G26" s="149">
        <v>100.1</v>
      </c>
      <c r="H26" s="149">
        <v>100.5</v>
      </c>
      <c r="I26" s="149">
        <v>100.3</v>
      </c>
      <c r="J26" s="149">
        <v>100.3</v>
      </c>
      <c r="K26" s="149">
        <v>100.4</v>
      </c>
      <c r="L26" s="149">
        <v>99.6</v>
      </c>
      <c r="M26" s="149">
        <v>100.1</v>
      </c>
      <c r="N26" s="149">
        <v>99.6</v>
      </c>
    </row>
    <row r="27" spans="1:14" ht="11.25">
      <c r="A27" s="151">
        <v>2020</v>
      </c>
      <c r="B27" s="149">
        <v>99.9</v>
      </c>
      <c r="C27" s="149">
        <v>100.2</v>
      </c>
      <c r="D27" s="149">
        <v>100.4</v>
      </c>
      <c r="E27" s="149">
        <v>100.4</v>
      </c>
      <c r="F27" s="149">
        <v>100.6</v>
      </c>
      <c r="G27" s="149">
        <v>100.7</v>
      </c>
      <c r="H27" s="149">
        <v>99.7</v>
      </c>
      <c r="I27" s="149">
        <v>99.6</v>
      </c>
      <c r="J27" s="149">
        <v>99.7</v>
      </c>
      <c r="K27" s="149">
        <v>99.8</v>
      </c>
      <c r="L27" s="149">
        <v>99.5</v>
      </c>
      <c r="M27" s="149">
        <v>99.5</v>
      </c>
      <c r="N27" s="149">
        <v>100</v>
      </c>
    </row>
    <row r="28" spans="1:14" ht="11.25">
      <c r="A28" s="151">
        <v>2021</v>
      </c>
      <c r="B28" s="149">
        <v>100.6</v>
      </c>
      <c r="C28" s="149">
        <v>101.2</v>
      </c>
      <c r="D28" s="149">
        <v>101.8</v>
      </c>
      <c r="E28" s="149">
        <v>102.2</v>
      </c>
      <c r="F28" s="149">
        <v>102.5</v>
      </c>
      <c r="G28" s="149">
        <v>102.6</v>
      </c>
      <c r="H28" s="149">
        <v>103.2</v>
      </c>
      <c r="I28" s="149">
        <v>103.4</v>
      </c>
      <c r="J28" s="149">
        <v>103.7</v>
      </c>
      <c r="K28" s="149">
        <v>104</v>
      </c>
      <c r="L28" s="149">
        <v>104.3</v>
      </c>
      <c r="M28" s="149">
        <v>104.5</v>
      </c>
      <c r="N28" s="149">
        <v>102.8</v>
      </c>
    </row>
    <row r="29" spans="1:14" ht="11.25">
      <c r="A29" s="151">
        <v>2022</v>
      </c>
      <c r="B29" s="149">
        <v>105.1</v>
      </c>
      <c r="C29" s="149">
        <v>105.8</v>
      </c>
      <c r="D29" s="149">
        <v>108.1</v>
      </c>
      <c r="E29" s="149">
        <v>109</v>
      </c>
      <c r="F29" s="149">
        <v>110.3</v>
      </c>
      <c r="G29" s="149">
        <v>110.5</v>
      </c>
      <c r="H29" s="149">
        <v>110.5</v>
      </c>
      <c r="I29" s="149">
        <v>110.6</v>
      </c>
      <c r="J29" s="149">
        <v>112.5</v>
      </c>
      <c r="K29" s="149">
        <v>113.2</v>
      </c>
      <c r="L29" s="149">
        <v>113.1</v>
      </c>
      <c r="M29" s="149">
        <v>112.8</v>
      </c>
      <c r="N29" s="149">
        <v>110.1</v>
      </c>
    </row>
    <row r="30" spans="1:14" ht="11.25">
      <c r="A30" s="151">
        <v>2023</v>
      </c>
      <c r="B30" s="149">
        <v>114.4</v>
      </c>
      <c r="C30" s="149">
        <v>115.4</v>
      </c>
      <c r="D30" s="149">
        <v>116.4</v>
      </c>
      <c r="E30" s="149">
        <v>117.2</v>
      </c>
      <c r="F30" s="149">
        <v>116.9</v>
      </c>
      <c r="G30" s="149">
        <v>117</v>
      </c>
      <c r="H30" s="149">
        <v>117.2</v>
      </c>
      <c r="I30" s="149">
        <v>117.6</v>
      </c>
      <c r="J30" s="149">
        <v>118.2</v>
      </c>
      <c r="K30" s="149">
        <v>118</v>
      </c>
      <c r="L30" s="149">
        <v>117</v>
      </c>
      <c r="M30" s="149">
        <v>117.2</v>
      </c>
      <c r="N30" s="149">
        <v>116.9</v>
      </c>
    </row>
    <row r="31" spans="1:14" ht="11.25">
      <c r="A31" s="151">
        <v>2024</v>
      </c>
      <c r="B31" s="149">
        <v>117</v>
      </c>
      <c r="C31" s="149">
        <v>117.7</v>
      </c>
      <c r="D31" s="149">
        <v>118.4</v>
      </c>
      <c r="E31" s="149">
        <v>118.8</v>
      </c>
      <c r="F31" s="149">
        <v>118.9</v>
      </c>
      <c r="G31" s="149">
        <v>118.9</v>
      </c>
      <c r="H31" s="149">
        <v>119.2</v>
      </c>
      <c r="I31" s="149">
        <v>118.9</v>
      </c>
      <c r="J31" s="149">
        <v>119.2</v>
      </c>
      <c r="K31" s="149">
        <v>119.7</v>
      </c>
      <c r="L31" s="149">
        <v>119.3</v>
      </c>
      <c r="M31" s="149">
        <v>119.7</v>
      </c>
      <c r="N31" s="149">
        <v>118.8</v>
      </c>
    </row>
    <row r="32" spans="1:14" ht="11.25">
      <c r="A32" s="151">
        <v>2025</v>
      </c>
      <c r="B32" s="149">
        <v>119.5</v>
      </c>
      <c r="C32" s="149">
        <v>120</v>
      </c>
      <c r="D32" s="149">
        <v>120.7</v>
      </c>
      <c r="E32" s="149">
        <v>121.1</v>
      </c>
      <c r="F32" s="149">
        <v>121</v>
      </c>
      <c r="G32" s="149">
        <v>121.3</v>
      </c>
      <c r="H32" s="149">
        <v>121.7</v>
      </c>
      <c r="I32" s="149">
        <v>121.7</v>
      </c>
      <c r="J32" s="149">
        <v>122.2</v>
      </c>
      <c r="K32" s="149">
        <v>122.5</v>
      </c>
      <c r="L32" s="149">
        <v>122.3</v>
      </c>
      <c r="M32" s="149">
        <v>122.3</v>
      </c>
      <c r="N32" s="149">
        <v>121.4</v>
      </c>
    </row>
    <row r="33" spans="1:14" ht="11.25">
      <c r="A33" s="151">
        <v>2026</v>
      </c>
      <c r="B33" s="149">
        <v>121.8</v>
      </c>
      <c r="C33" s="149">
        <v>122.3</v>
      </c>
      <c r="D33" s="149">
        <v>123.7</v>
      </c>
      <c r="E33" s="149">
        <v>124.6</v>
      </c>
      <c r="F33" s="149">
        <v>124.4</v>
      </c>
      <c r="G33" s="149" t="s">
        <v>25</v>
      </c>
      <c r="H33" s="149" t="s">
        <v>25</v>
      </c>
      <c r="I33" s="149" t="s">
        <v>25</v>
      </c>
      <c r="J33" s="149" t="s">
        <v>25</v>
      </c>
      <c r="K33" s="149" t="s">
        <v>25</v>
      </c>
      <c r="L33" s="149" t="s">
        <v>25</v>
      </c>
      <c r="M33" s="149" t="s">
        <v>25</v>
      </c>
      <c r="N33" s="149" t="s">
        <v>25</v>
      </c>
    </row>
    <row r="34" spans="1:14" ht="11.25">
      <c r="A34" s="151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</row>
    <row r="35" spans="1:14" ht="11.25">
      <c r="A35" s="151"/>
      <c r="B35" s="193" t="s">
        <v>150</v>
      </c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</row>
    <row r="36" spans="1:14" ht="11.25">
      <c r="A36" s="151">
        <v>2001</v>
      </c>
      <c r="B36" s="104">
        <v>0.8</v>
      </c>
      <c r="C36" s="104">
        <v>1.2</v>
      </c>
      <c r="D36" s="104">
        <v>1.2</v>
      </c>
      <c r="E36" s="104">
        <v>1.6</v>
      </c>
      <c r="F36" s="104">
        <v>1.8</v>
      </c>
      <c r="G36" s="104">
        <v>1.6</v>
      </c>
      <c r="H36" s="104">
        <v>1.6</v>
      </c>
      <c r="I36" s="104">
        <v>1.4</v>
      </c>
      <c r="J36" s="104">
        <v>1.3</v>
      </c>
      <c r="K36" s="104">
        <v>0.9</v>
      </c>
      <c r="L36" s="104">
        <v>0.8</v>
      </c>
      <c r="M36" s="104">
        <v>0.9</v>
      </c>
      <c r="N36" s="104">
        <v>1.3</v>
      </c>
    </row>
    <row r="37" spans="1:14" ht="11.25">
      <c r="A37" s="151">
        <v>2002</v>
      </c>
      <c r="B37" s="104">
        <v>1.8</v>
      </c>
      <c r="C37" s="104">
        <v>1.4</v>
      </c>
      <c r="D37" s="104">
        <v>1.7</v>
      </c>
      <c r="E37" s="104">
        <v>1.2</v>
      </c>
      <c r="F37" s="104">
        <v>1.2</v>
      </c>
      <c r="G37" s="104">
        <v>0.8</v>
      </c>
      <c r="H37" s="104">
        <v>1</v>
      </c>
      <c r="I37" s="104">
        <v>1.2</v>
      </c>
      <c r="J37" s="104">
        <v>0.9</v>
      </c>
      <c r="K37" s="104">
        <v>1.3</v>
      </c>
      <c r="L37" s="104">
        <v>0.9</v>
      </c>
      <c r="M37" s="104">
        <v>1.2</v>
      </c>
      <c r="N37" s="104">
        <v>1.2</v>
      </c>
    </row>
    <row r="38" spans="1:14" ht="11.25">
      <c r="A38" s="151">
        <v>2003</v>
      </c>
      <c r="B38" s="104">
        <v>0.6</v>
      </c>
      <c r="C38" s="104">
        <v>0.8</v>
      </c>
      <c r="D38" s="104">
        <v>0.5</v>
      </c>
      <c r="E38" s="104">
        <v>0.4</v>
      </c>
      <c r="F38" s="104">
        <v>-0.1</v>
      </c>
      <c r="G38" s="104">
        <v>0.3</v>
      </c>
      <c r="H38" s="104">
        <v>0.1</v>
      </c>
      <c r="I38" s="104">
        <v>0.5</v>
      </c>
      <c r="J38" s="104">
        <v>0.3</v>
      </c>
      <c r="K38" s="104">
        <v>0.3</v>
      </c>
      <c r="L38" s="104">
        <v>0.6</v>
      </c>
      <c r="M38" s="104">
        <v>0.4</v>
      </c>
      <c r="N38" s="104">
        <v>0.4</v>
      </c>
    </row>
    <row r="39" spans="1:14" ht="11.25">
      <c r="A39" s="151">
        <v>2004</v>
      </c>
      <c r="B39" s="104">
        <v>1.1000000000000001</v>
      </c>
      <c r="C39" s="104">
        <v>0.9</v>
      </c>
      <c r="D39" s="104">
        <v>1.3</v>
      </c>
      <c r="E39" s="104">
        <v>2</v>
      </c>
      <c r="F39" s="104">
        <v>2.4</v>
      </c>
      <c r="G39" s="104">
        <v>2.2999999999999998</v>
      </c>
      <c r="H39" s="104">
        <v>2.4</v>
      </c>
      <c r="I39" s="104">
        <v>2.2999999999999998</v>
      </c>
      <c r="J39" s="104">
        <v>2.4</v>
      </c>
      <c r="K39" s="104">
        <v>2.7</v>
      </c>
      <c r="L39" s="104">
        <v>2.4</v>
      </c>
      <c r="M39" s="104">
        <v>2.5</v>
      </c>
      <c r="N39" s="104">
        <v>2</v>
      </c>
    </row>
    <row r="40" spans="1:14" ht="11.25">
      <c r="A40" s="151">
        <v>2005</v>
      </c>
      <c r="B40" s="104">
        <v>1.3</v>
      </c>
      <c r="C40" s="104">
        <v>1.8</v>
      </c>
      <c r="D40" s="104">
        <v>1.7</v>
      </c>
      <c r="E40" s="104">
        <v>1</v>
      </c>
      <c r="F40" s="104">
        <v>1</v>
      </c>
      <c r="G40" s="104">
        <v>1.1000000000000001</v>
      </c>
      <c r="H40" s="104">
        <v>1.2</v>
      </c>
      <c r="I40" s="104">
        <v>1.2</v>
      </c>
      <c r="J40" s="104">
        <v>1.6</v>
      </c>
      <c r="K40" s="104">
        <v>1.5</v>
      </c>
      <c r="L40" s="104">
        <v>1.6</v>
      </c>
      <c r="M40" s="104">
        <v>1.4</v>
      </c>
      <c r="N40" s="104">
        <v>1.4</v>
      </c>
    </row>
    <row r="41" spans="1:14" ht="11.25">
      <c r="A41" s="151">
        <v>2006</v>
      </c>
      <c r="B41" s="104">
        <v>1.7</v>
      </c>
      <c r="C41" s="104">
        <v>1.7</v>
      </c>
      <c r="D41" s="104">
        <v>1.2</v>
      </c>
      <c r="E41" s="104">
        <v>1.7</v>
      </c>
      <c r="F41" s="104">
        <v>1.7</v>
      </c>
      <c r="G41" s="104">
        <v>1.8</v>
      </c>
      <c r="H41" s="104">
        <v>2.2000000000000002</v>
      </c>
      <c r="I41" s="104">
        <v>1.5</v>
      </c>
      <c r="J41" s="104">
        <v>1.2</v>
      </c>
      <c r="K41" s="104">
        <v>1.1000000000000001</v>
      </c>
      <c r="L41" s="104">
        <v>1.2</v>
      </c>
      <c r="M41" s="104">
        <v>1.3</v>
      </c>
      <c r="N41" s="104">
        <v>1.6</v>
      </c>
    </row>
    <row r="42" spans="1:14" ht="11.25">
      <c r="A42" s="151">
        <v>2007</v>
      </c>
      <c r="B42" s="104">
        <v>1.3</v>
      </c>
      <c r="C42" s="104">
        <v>1.2</v>
      </c>
      <c r="D42" s="104">
        <v>1.2</v>
      </c>
      <c r="E42" s="104">
        <v>1.5</v>
      </c>
      <c r="F42" s="104">
        <v>1.6</v>
      </c>
      <c r="G42" s="104">
        <v>1.3</v>
      </c>
      <c r="H42" s="104">
        <v>1.1000000000000001</v>
      </c>
      <c r="I42" s="104">
        <v>1.7</v>
      </c>
      <c r="J42" s="104">
        <v>2.1</v>
      </c>
      <c r="K42" s="104">
        <v>2.2999999999999998</v>
      </c>
      <c r="L42" s="104">
        <v>3</v>
      </c>
      <c r="M42" s="104">
        <v>2.9</v>
      </c>
      <c r="N42" s="104">
        <v>1.8</v>
      </c>
    </row>
    <row r="43" spans="1:14" ht="11.25">
      <c r="A43" s="151">
        <v>2008</v>
      </c>
      <c r="B43" s="104">
        <v>2.9</v>
      </c>
      <c r="C43" s="104">
        <v>2.6</v>
      </c>
      <c r="D43" s="104">
        <v>3</v>
      </c>
      <c r="E43" s="104">
        <v>2.4</v>
      </c>
      <c r="F43" s="104">
        <v>3</v>
      </c>
      <c r="G43" s="104">
        <v>3.2</v>
      </c>
      <c r="H43" s="104">
        <v>3.3</v>
      </c>
      <c r="I43" s="104">
        <v>2.7</v>
      </c>
      <c r="J43" s="104">
        <v>2.7</v>
      </c>
      <c r="K43" s="104">
        <v>2.1</v>
      </c>
      <c r="L43" s="104">
        <v>1.1000000000000001</v>
      </c>
      <c r="M43" s="104">
        <v>0.7</v>
      </c>
      <c r="N43" s="104">
        <v>2.4</v>
      </c>
    </row>
    <row r="44" spans="1:14" ht="11.25">
      <c r="A44" s="151">
        <v>2009</v>
      </c>
      <c r="B44" s="104">
        <v>0.7</v>
      </c>
      <c r="C44" s="104">
        <v>0.8</v>
      </c>
      <c r="D44" s="104">
        <v>0.3</v>
      </c>
      <c r="E44" s="104">
        <v>0.7</v>
      </c>
      <c r="F44" s="104">
        <v>-0.3</v>
      </c>
      <c r="G44" s="104">
        <v>-0.1</v>
      </c>
      <c r="H44" s="104">
        <v>-0.8</v>
      </c>
      <c r="I44" s="104">
        <v>-0.1</v>
      </c>
      <c r="J44" s="104">
        <v>-0.5</v>
      </c>
      <c r="K44" s="104">
        <v>0.1</v>
      </c>
      <c r="L44" s="104">
        <v>0.6</v>
      </c>
      <c r="M44" s="104">
        <v>1</v>
      </c>
      <c r="N44" s="104">
        <v>0.2</v>
      </c>
    </row>
    <row r="45" spans="1:14" ht="11.25">
      <c r="A45" s="151">
        <v>2010</v>
      </c>
      <c r="B45" s="104">
        <v>0.7</v>
      </c>
      <c r="C45" s="104">
        <v>0.8</v>
      </c>
      <c r="D45" s="104">
        <v>1.4</v>
      </c>
      <c r="E45" s="104">
        <v>1.4</v>
      </c>
      <c r="F45" s="104">
        <v>1.5</v>
      </c>
      <c r="G45" s="104">
        <v>1.2</v>
      </c>
      <c r="H45" s="104">
        <v>1.3</v>
      </c>
      <c r="I45" s="104">
        <v>1.2</v>
      </c>
      <c r="J45" s="104">
        <v>1.5</v>
      </c>
      <c r="K45" s="104">
        <v>1.5</v>
      </c>
      <c r="L45" s="104">
        <v>1.6</v>
      </c>
      <c r="M45" s="104">
        <v>1.5</v>
      </c>
      <c r="N45" s="104">
        <v>1.3</v>
      </c>
    </row>
    <row r="46" spans="1:14" ht="11.25">
      <c r="A46" s="151">
        <v>2011</v>
      </c>
      <c r="B46" s="104">
        <v>2</v>
      </c>
      <c r="C46" s="104">
        <v>2.1</v>
      </c>
      <c r="D46" s="104">
        <v>2.4</v>
      </c>
      <c r="E46" s="104">
        <v>2.1</v>
      </c>
      <c r="F46" s="104">
        <v>2.2999999999999998</v>
      </c>
      <c r="G46" s="104">
        <v>2.4</v>
      </c>
      <c r="H46" s="104">
        <v>2.4</v>
      </c>
      <c r="I46" s="104">
        <v>2.4</v>
      </c>
      <c r="J46" s="104">
        <v>2.5</v>
      </c>
      <c r="K46" s="104">
        <v>2.4</v>
      </c>
      <c r="L46" s="104">
        <v>2.4</v>
      </c>
      <c r="M46" s="104">
        <v>2</v>
      </c>
      <c r="N46" s="104">
        <v>2.2999999999999998</v>
      </c>
    </row>
    <row r="47" spans="1:14" ht="11.25">
      <c r="A47" s="151">
        <v>2012</v>
      </c>
      <c r="B47" s="104">
        <v>2.1</v>
      </c>
      <c r="C47" s="104">
        <v>2.6</v>
      </c>
      <c r="D47" s="104">
        <v>2.6</v>
      </c>
      <c r="E47" s="104">
        <v>2.2000000000000002</v>
      </c>
      <c r="F47" s="104">
        <v>2.1</v>
      </c>
      <c r="G47" s="104">
        <v>1.9</v>
      </c>
      <c r="H47" s="104">
        <v>2</v>
      </c>
      <c r="I47" s="104">
        <v>2.4</v>
      </c>
      <c r="J47" s="104">
        <v>2.7</v>
      </c>
      <c r="K47" s="104">
        <v>2.6</v>
      </c>
      <c r="L47" s="104">
        <v>2.2999999999999998</v>
      </c>
      <c r="M47" s="104">
        <v>2.2000000000000002</v>
      </c>
      <c r="N47" s="104">
        <v>2.2999999999999998</v>
      </c>
    </row>
    <row r="48" spans="1:14" ht="11.25">
      <c r="A48" s="151">
        <v>2013</v>
      </c>
      <c r="B48" s="104">
        <v>2.5</v>
      </c>
      <c r="C48" s="104">
        <v>2.1</v>
      </c>
      <c r="D48" s="104">
        <v>2</v>
      </c>
      <c r="E48" s="104">
        <v>2</v>
      </c>
      <c r="F48" s="104">
        <v>2.4</v>
      </c>
      <c r="G48" s="104">
        <v>2.5</v>
      </c>
      <c r="H48" s="104">
        <v>2.6</v>
      </c>
      <c r="I48" s="104">
        <v>2.2000000000000002</v>
      </c>
      <c r="J48" s="104">
        <v>1.9</v>
      </c>
      <c r="K48" s="104">
        <v>1.6</v>
      </c>
      <c r="L48" s="104">
        <v>2</v>
      </c>
      <c r="M48" s="104">
        <v>2.1</v>
      </c>
      <c r="N48" s="104">
        <v>2.2000000000000002</v>
      </c>
    </row>
    <row r="49" spans="1:14" ht="11.25">
      <c r="A49" s="151">
        <v>2014</v>
      </c>
      <c r="B49" s="104">
        <v>1.2</v>
      </c>
      <c r="C49" s="104">
        <v>1.4</v>
      </c>
      <c r="D49" s="104">
        <v>1.1000000000000001</v>
      </c>
      <c r="E49" s="104">
        <v>1.3</v>
      </c>
      <c r="F49" s="104">
        <v>0.7</v>
      </c>
      <c r="G49" s="104">
        <v>0.9</v>
      </c>
      <c r="H49" s="104">
        <v>0.9</v>
      </c>
      <c r="I49" s="104">
        <v>0.7</v>
      </c>
      <c r="J49" s="104">
        <v>0.7</v>
      </c>
      <c r="K49" s="104">
        <v>0.7</v>
      </c>
      <c r="L49" s="104">
        <v>0.3</v>
      </c>
      <c r="M49" s="104">
        <v>0</v>
      </c>
      <c r="N49" s="104">
        <v>0.7</v>
      </c>
    </row>
    <row r="50" spans="1:14" ht="11.25">
      <c r="A50" s="151">
        <v>2015</v>
      </c>
      <c r="B50" s="104">
        <v>-0.6</v>
      </c>
      <c r="C50" s="104">
        <v>-0.8</v>
      </c>
      <c r="D50" s="104">
        <v>-0.3</v>
      </c>
      <c r="E50" s="104">
        <v>0.3</v>
      </c>
      <c r="F50" s="104">
        <v>0.5</v>
      </c>
      <c r="G50" s="104">
        <v>0.4</v>
      </c>
      <c r="H50" s="104">
        <v>0.4</v>
      </c>
      <c r="I50" s="104">
        <v>0.3</v>
      </c>
      <c r="J50" s="104">
        <v>0.1</v>
      </c>
      <c r="K50" s="104">
        <v>0.4</v>
      </c>
      <c r="L50" s="104">
        <v>-0.2</v>
      </c>
      <c r="M50" s="104">
        <v>-0.1</v>
      </c>
      <c r="N50" s="104">
        <v>0.1</v>
      </c>
    </row>
    <row r="51" spans="1:14" ht="11.25">
      <c r="A51" s="151">
        <v>2016</v>
      </c>
      <c r="B51" s="104">
        <v>0.5</v>
      </c>
      <c r="C51" s="104">
        <v>0.2</v>
      </c>
      <c r="D51" s="104">
        <v>0.3</v>
      </c>
      <c r="E51" s="104">
        <v>0.1</v>
      </c>
      <c r="F51" s="104">
        <v>0.5</v>
      </c>
      <c r="G51" s="104">
        <v>0.5</v>
      </c>
      <c r="H51" s="104">
        <v>0.7</v>
      </c>
      <c r="I51" s="104">
        <v>0.7</v>
      </c>
      <c r="J51" s="104">
        <v>0.9</v>
      </c>
      <c r="K51" s="104">
        <v>1.1000000000000001</v>
      </c>
      <c r="L51" s="104">
        <v>1.2</v>
      </c>
      <c r="M51" s="104">
        <v>1.7</v>
      </c>
      <c r="N51" s="104">
        <v>0.7</v>
      </c>
    </row>
    <row r="52" spans="1:14" ht="11.25">
      <c r="A52" s="151">
        <v>2017</v>
      </c>
      <c r="B52" s="104">
        <v>1.8</v>
      </c>
      <c r="C52" s="104">
        <v>2</v>
      </c>
      <c r="D52" s="104">
        <v>1.4</v>
      </c>
      <c r="E52" s="104">
        <v>1.5</v>
      </c>
      <c r="F52" s="104">
        <v>0.9</v>
      </c>
      <c r="G52" s="104">
        <v>1.2</v>
      </c>
      <c r="H52" s="104">
        <v>1</v>
      </c>
      <c r="I52" s="104">
        <v>1.4</v>
      </c>
      <c r="J52" s="104">
        <v>1.5</v>
      </c>
      <c r="K52" s="104">
        <v>1.1000000000000001</v>
      </c>
      <c r="L52" s="104">
        <v>1.5</v>
      </c>
      <c r="M52" s="104">
        <v>1.4</v>
      </c>
      <c r="N52" s="104">
        <v>1.4</v>
      </c>
    </row>
    <row r="53" spans="1:14" ht="11.25">
      <c r="A53" s="151">
        <v>2018</v>
      </c>
      <c r="B53" s="104">
        <v>1.4</v>
      </c>
      <c r="C53" s="104">
        <v>1.1000000000000001</v>
      </c>
      <c r="D53" s="104">
        <v>1.6</v>
      </c>
      <c r="E53" s="104">
        <v>1.6</v>
      </c>
      <c r="F53" s="104">
        <v>2.4</v>
      </c>
      <c r="G53" s="104">
        <v>2</v>
      </c>
      <c r="H53" s="104">
        <v>2</v>
      </c>
      <c r="I53" s="104">
        <v>2</v>
      </c>
      <c r="J53" s="104">
        <v>1.8</v>
      </c>
      <c r="K53" s="104">
        <v>2.2999999999999998</v>
      </c>
      <c r="L53" s="104">
        <v>1.8</v>
      </c>
      <c r="M53" s="104">
        <v>1.2</v>
      </c>
      <c r="N53" s="104">
        <v>1.8</v>
      </c>
    </row>
    <row r="54" spans="1:14" ht="11.25">
      <c r="A54" s="151">
        <v>2019</v>
      </c>
      <c r="B54" s="104">
        <v>1</v>
      </c>
      <c r="C54" s="104">
        <v>1.2</v>
      </c>
      <c r="D54" s="104">
        <v>1.1000000000000001</v>
      </c>
      <c r="E54" s="104">
        <v>1.6</v>
      </c>
      <c r="F54" s="104">
        <v>1.1000000000000001</v>
      </c>
      <c r="G54" s="104">
        <v>1.6</v>
      </c>
      <c r="H54" s="104">
        <v>1.6</v>
      </c>
      <c r="I54" s="104">
        <v>1.3</v>
      </c>
      <c r="J54" s="104">
        <v>1.2</v>
      </c>
      <c r="K54" s="104">
        <v>1.1000000000000001</v>
      </c>
      <c r="L54" s="104">
        <v>1.2</v>
      </c>
      <c r="M54" s="104">
        <v>1.7</v>
      </c>
      <c r="N54" s="104">
        <v>1.3</v>
      </c>
    </row>
    <row r="55" spans="1:14" ht="11.25">
      <c r="A55" s="151">
        <v>2020</v>
      </c>
      <c r="B55" s="104">
        <v>0.5</v>
      </c>
      <c r="C55" s="104">
        <v>0.2</v>
      </c>
      <c r="D55" s="104">
        <v>0.3</v>
      </c>
      <c r="E55" s="104">
        <v>0.1</v>
      </c>
      <c r="F55" s="104">
        <v>0.5</v>
      </c>
      <c r="G55" s="104">
        <v>0.5</v>
      </c>
      <c r="H55" s="104">
        <v>0.7</v>
      </c>
      <c r="I55" s="104">
        <v>0.7</v>
      </c>
      <c r="J55" s="104">
        <v>0.9</v>
      </c>
      <c r="K55" s="104">
        <v>1.1000000000000001</v>
      </c>
      <c r="L55" s="104">
        <v>1.2</v>
      </c>
      <c r="M55" s="104">
        <v>1.7</v>
      </c>
      <c r="N55" s="104">
        <v>0.7</v>
      </c>
    </row>
    <row r="56" spans="1:14" ht="11.25">
      <c r="A56" s="151">
        <v>2021</v>
      </c>
      <c r="B56" s="104">
        <v>0.7</v>
      </c>
      <c r="C56" s="104">
        <v>1</v>
      </c>
      <c r="D56" s="104">
        <v>1.4</v>
      </c>
      <c r="E56" s="104">
        <v>1.8</v>
      </c>
      <c r="F56" s="104">
        <v>1.9</v>
      </c>
      <c r="G56" s="104">
        <v>1.9</v>
      </c>
      <c r="H56" s="104">
        <v>3.5</v>
      </c>
      <c r="I56" s="104">
        <v>3.8</v>
      </c>
      <c r="J56" s="104">
        <v>4</v>
      </c>
      <c r="K56" s="104">
        <v>4.2</v>
      </c>
      <c r="L56" s="104">
        <v>4.8</v>
      </c>
      <c r="M56" s="104">
        <v>5</v>
      </c>
      <c r="N56" s="104">
        <v>2.8</v>
      </c>
    </row>
    <row r="57" spans="1:14" ht="11.25">
      <c r="A57" s="151">
        <v>2022</v>
      </c>
      <c r="B57" s="104">
        <v>4.5</v>
      </c>
      <c r="C57" s="104">
        <v>4.5</v>
      </c>
      <c r="D57" s="104">
        <v>6.2</v>
      </c>
      <c r="E57" s="104">
        <v>6.7</v>
      </c>
      <c r="F57" s="104">
        <v>7.6</v>
      </c>
      <c r="G57" s="104">
        <v>7.7</v>
      </c>
      <c r="H57" s="104">
        <v>7.1</v>
      </c>
      <c r="I57" s="104">
        <v>7</v>
      </c>
      <c r="J57" s="104">
        <v>8.5</v>
      </c>
      <c r="K57" s="104">
        <v>8.8000000000000007</v>
      </c>
      <c r="L57" s="104">
        <v>8.4</v>
      </c>
      <c r="M57" s="104">
        <v>7.9</v>
      </c>
      <c r="N57" s="104">
        <v>7.1</v>
      </c>
    </row>
    <row r="58" spans="1:14" ht="11.25">
      <c r="A58" s="151">
        <v>2023</v>
      </c>
      <c r="B58" s="104">
        <v>8.8000000000000007</v>
      </c>
      <c r="C58" s="104">
        <v>9.1</v>
      </c>
      <c r="D58" s="104">
        <v>7.7</v>
      </c>
      <c r="E58" s="104">
        <v>7.5</v>
      </c>
      <c r="F58" s="104">
        <v>6</v>
      </c>
      <c r="G58" s="104">
        <v>5.9</v>
      </c>
      <c r="H58" s="104">
        <v>6.1</v>
      </c>
      <c r="I58" s="104">
        <v>6.3</v>
      </c>
      <c r="J58" s="104">
        <v>5.0999999999999996</v>
      </c>
      <c r="K58" s="104">
        <v>4.2</v>
      </c>
      <c r="L58" s="104">
        <v>3.4</v>
      </c>
      <c r="M58" s="104">
        <v>3.9</v>
      </c>
      <c r="N58" s="104">
        <v>6.2</v>
      </c>
    </row>
    <row r="59" spans="1:14" ht="11.25">
      <c r="A59" s="151">
        <v>2024</v>
      </c>
      <c r="B59" s="104">
        <v>2.2999999999999998</v>
      </c>
      <c r="C59" s="104">
        <v>2</v>
      </c>
      <c r="D59" s="104">
        <v>1.7</v>
      </c>
      <c r="E59" s="104">
        <v>1.4</v>
      </c>
      <c r="F59" s="104">
        <v>1.7</v>
      </c>
      <c r="G59" s="104">
        <v>1.6</v>
      </c>
      <c r="H59" s="104">
        <v>1.7</v>
      </c>
      <c r="I59" s="104">
        <v>1.1000000000000001</v>
      </c>
      <c r="J59" s="104">
        <v>0.8</v>
      </c>
      <c r="K59" s="104">
        <v>1.4</v>
      </c>
      <c r="L59" s="104">
        <v>2</v>
      </c>
      <c r="M59" s="104">
        <v>2.1</v>
      </c>
      <c r="N59" s="104">
        <v>1.6</v>
      </c>
    </row>
    <row r="60" spans="1:14" ht="11.25">
      <c r="A60" s="151">
        <v>2025</v>
      </c>
      <c r="B60" s="104">
        <v>2.1</v>
      </c>
      <c r="C60" s="104">
        <v>2</v>
      </c>
      <c r="D60" s="104">
        <v>1.9</v>
      </c>
      <c r="E60" s="104">
        <v>1.9</v>
      </c>
      <c r="F60" s="104">
        <v>1.8</v>
      </c>
      <c r="G60" s="104">
        <v>2</v>
      </c>
      <c r="H60" s="104">
        <v>2.1</v>
      </c>
      <c r="I60" s="104">
        <v>2.4</v>
      </c>
      <c r="J60" s="104">
        <v>2.5</v>
      </c>
      <c r="K60" s="104">
        <v>2.2999999999999998</v>
      </c>
      <c r="L60" s="104">
        <v>2.5</v>
      </c>
      <c r="M60" s="104">
        <v>2.2000000000000002</v>
      </c>
      <c r="N60" s="104">
        <v>2.2000000000000002</v>
      </c>
    </row>
    <row r="61" spans="1:14" ht="11.25">
      <c r="A61" s="151">
        <v>2026</v>
      </c>
      <c r="B61" s="104">
        <v>1.9</v>
      </c>
      <c r="C61" s="104">
        <v>1.9</v>
      </c>
      <c r="D61" s="104">
        <v>2.5</v>
      </c>
      <c r="E61" s="104">
        <v>2.9</v>
      </c>
      <c r="F61" s="104">
        <v>2.8</v>
      </c>
      <c r="G61" s="104" t="s">
        <v>25</v>
      </c>
      <c r="H61" s="104" t="s">
        <v>25</v>
      </c>
      <c r="I61" s="104" t="s">
        <v>25</v>
      </c>
      <c r="J61" s="104" t="s">
        <v>25</v>
      </c>
      <c r="K61" s="104" t="s">
        <v>25</v>
      </c>
      <c r="L61" s="104" t="s">
        <v>25</v>
      </c>
      <c r="M61" s="104" t="s">
        <v>25</v>
      </c>
      <c r="N61" s="104" t="s">
        <v>25</v>
      </c>
    </row>
    <row r="62" spans="1:14" ht="11.25">
      <c r="A62" s="172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</row>
    <row r="63" spans="1:14" ht="11.25">
      <c r="A63" s="172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4" ht="11.25">
      <c r="A64" s="172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</row>
    <row r="65" spans="1:14" ht="11.25">
      <c r="A65" s="172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</row>
  </sheetData>
  <mergeCells count="2">
    <mergeCell ref="B6:N6"/>
    <mergeCell ref="B35:N35"/>
  </mergeCells>
  <hyperlinks>
    <hyperlink ref="A1:L1" location="Inhaltsverzeichnis!A25" display="6 Verbraucherpreisindex Land Berlin (2020 ≙ 100)" xr:uid="{CE7797C6-DC93-4835-B362-CE9B0D53933C}"/>
    <hyperlink ref="A1:G1" location="Inhaltsverzeichnis!A43" display="Inhaltsverzeichnis!A43" xr:uid="{CBBDE8EE-A3FC-4F17-835B-3FCCF10D4A5A}"/>
    <hyperlink ref="A1" location="Inhaltsverzeichnis!A1" display="Inhaltsverzeichnis!A1" xr:uid="{2D2F19CF-1A8B-439B-87CB-B65984F4BB57}"/>
    <hyperlink ref="A1:J1" location="Inhaltsverzeichnis!A1" display="Inhaltsverzeichnis!A1" xr:uid="{47FD35C0-992E-4E43-9BBE-16345F951044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&amp;C&amp;"Arial,Standard"&amp;8– &amp;P –</oddHeader>
    <oddFooter>&amp;C&amp;7&amp;K000000 Amt für Statistik Berlin-Brandenburg — SB M I 2 - m 05/26 –  Berlin  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7</vt:i4>
      </vt:variant>
    </vt:vector>
  </HeadingPairs>
  <TitlesOfParts>
    <vt:vector size="19" baseType="lpstr">
      <vt:lpstr>Titel</vt:lpstr>
      <vt:lpstr>Impressum</vt:lpstr>
      <vt:lpstr>Inhaltsverzeichnis</vt:lpstr>
      <vt:lpstr>1</vt:lpstr>
      <vt:lpstr>2</vt:lpstr>
      <vt:lpstr>3</vt:lpstr>
      <vt:lpstr>4</vt:lpstr>
      <vt:lpstr>5</vt:lpstr>
      <vt:lpstr>6</vt:lpstr>
      <vt:lpstr>7</vt:lpstr>
      <vt:lpstr>8</vt:lpstr>
      <vt:lpstr>U4</vt:lpstr>
      <vt:lpstr>Inhaltsverzeichnis!Druckbereich</vt:lpstr>
      <vt:lpstr>'U4'!Druckbereich</vt:lpstr>
      <vt:lpstr>'3'!Drucktitel</vt:lpstr>
      <vt:lpstr>'4'!Drucktitel</vt:lpstr>
      <vt:lpstr>'5'!Drucktitel</vt:lpstr>
      <vt:lpstr>'7'!Drucktitel</vt:lpstr>
      <vt:lpstr>'8'!Drucktitel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Verbraucherpreisindex Land Berlin Mai 2026</dc:title>
  <dc:subject>Bezeichnung des Sachgebietes</dc:subject>
  <dc:creator>Amt für Statistik Berlin-Brandenburg</dc:creator>
  <cp:keywords>Preise, Verbraucherpreise</cp:keywords>
  <cp:lastModifiedBy>Wilke, Gabriela</cp:lastModifiedBy>
  <cp:lastPrinted>2026-06-01T12:13:40Z</cp:lastPrinted>
  <dcterms:created xsi:type="dcterms:W3CDTF">2006-03-07T15:11:17Z</dcterms:created>
  <dcterms:modified xsi:type="dcterms:W3CDTF">2026-06-01T12:42:04Z</dcterms:modified>
  <cp:category>M I 2 – m 05/26</cp:category>
</cp:coreProperties>
</file>