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CE350A40-FE73-46C2-B13B-7F8D0C914190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Titel" sheetId="26" r:id="rId1"/>
    <sheet name="Impressum" sheetId="21" r:id="rId2"/>
    <sheet name="Inhaltsverzeichnis" sheetId="25" r:id="rId3"/>
    <sheet name="Grafik1" sheetId="28" r:id="rId4"/>
    <sheet name="Grafik2-3" sheetId="29" r:id="rId5"/>
    <sheet name="Grafik4" sheetId="30" r:id="rId6"/>
    <sheet name="Grafik5-6" sheetId="31" r:id="rId7"/>
    <sheet name="1-2" sheetId="32" r:id="rId8"/>
    <sheet name="3" sheetId="33" r:id="rId9"/>
    <sheet name="4" sheetId="34" r:id="rId10"/>
    <sheet name="5" sheetId="35" r:id="rId11"/>
    <sheet name="6" sheetId="36" r:id="rId12"/>
    <sheet name="7" sheetId="37" r:id="rId13"/>
    <sheet name="8" sheetId="38" r:id="rId14"/>
    <sheet name="9" sheetId="39" r:id="rId15"/>
    <sheet name="10" sheetId="40" r:id="rId16"/>
    <sheet name="11" sheetId="41" r:id="rId17"/>
    <sheet name="12" sheetId="42" r:id="rId18"/>
    <sheet name="13" sheetId="43" r:id="rId19"/>
    <sheet name="U4" sheetId="44" r:id="rId20"/>
  </sheets>
  <definedNames>
    <definedName name="Database" localSheetId="1">#REF!</definedName>
    <definedName name="Database" localSheetId="2">#REF!</definedName>
    <definedName name="Database" localSheetId="19">#REF!</definedName>
    <definedName name="Database">#REF!</definedName>
    <definedName name="_xlnm.Database" localSheetId="18">#REF!</definedName>
    <definedName name="_xlnm.Database" localSheetId="8">#REF!</definedName>
    <definedName name="_xlnm.Database" localSheetId="9">#REF!</definedName>
    <definedName name="_xlnm.Database" localSheetId="4">#REF!</definedName>
    <definedName name="_xlnm.Database" localSheetId="6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9">'4'!$A$1:$H$150</definedName>
    <definedName name="_xlnm.Print_Area" localSheetId="11">'6'!$A$1:$K$79</definedName>
    <definedName name="_xlnm.Print_Area" localSheetId="3">Grafik1!$A$1:$G$50</definedName>
    <definedName name="_xlnm.Print_Area" localSheetId="4">'Grafik2-3'!$A$1:$G$53</definedName>
    <definedName name="_xlnm.Print_Area" localSheetId="5">Grafik4!$A$1:$G$50</definedName>
    <definedName name="_xlnm.Print_Area" localSheetId="6">'Grafik5-6'!$A$1:$G$54</definedName>
    <definedName name="_xlnm.Print_Area" localSheetId="2">Inhaltsverzeichnis!$A$1:$H$50</definedName>
    <definedName name="_xlnm.Print_Area" localSheetId="0">Titel!$A$1:$C$28</definedName>
    <definedName name="_xlnm.Print_Area" localSheetId="19">'U4'!$A$1:$G$52</definedName>
    <definedName name="Druckbereich1" localSheetId="1">#REF!</definedName>
    <definedName name="Druckbereich1" localSheetId="2">#REF!</definedName>
    <definedName name="Druckbereich1" localSheetId="19">#REF!</definedName>
    <definedName name="Druckbereich1">#REF!</definedName>
    <definedName name="Druckbereich1.1" localSheetId="2">#REF!</definedName>
    <definedName name="Druckbereich1.1">#REF!</definedName>
    <definedName name="Druckbereich11" localSheetId="2">#REF!</definedName>
    <definedName name="Druckbereich11">#REF!</definedName>
    <definedName name="Druckbereich4" localSheetId="2">#REF!</definedName>
    <definedName name="Druckbereich4">#REF!</definedName>
    <definedName name="_xlnm.Print_Titles" localSheetId="16">'11'!$1:$4</definedName>
    <definedName name="_xlnm.Print_Titles" localSheetId="17">'12'!$1:$4</definedName>
    <definedName name="_xlnm.Print_Titles" localSheetId="18">'13'!$1:$4</definedName>
    <definedName name="_xlnm.Print_Titles" localSheetId="9">'4'!$1:$5</definedName>
    <definedName name="_xlnm.Print_Titles" localSheetId="10">'5'!$1:$7</definedName>
    <definedName name="_xlnm.Print_Titles" localSheetId="12">'7'!$1:$4</definedName>
    <definedName name="_xlnm.Print_Titles" localSheetId="14">'9'!$1:$4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9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9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Funk, Matthias</author>
  </authors>
  <commentList>
    <comment ref="F2" authorId="0" shapeId="0" xr:uid="{7CF52426-1106-497A-94AA-C80ECFD57F3A}">
      <text>
        <r>
          <rPr>
            <b/>
            <sz val="9"/>
            <color indexed="81"/>
            <rFont val="Segoe UI"/>
            <family val="2"/>
          </rPr>
          <t>Hinweis:</t>
        </r>
        <r>
          <rPr>
            <sz val="9"/>
            <color indexed="81"/>
            <rFont val="Segoe UI"/>
            <family val="2"/>
          </rPr>
          <t xml:space="preserve"> Das Blatt in „Inhaltsverzeichnis“ umbenennen und nur ein Inhaltsverzeichnis nutzen.
</t>
        </r>
      </text>
    </comment>
  </commentList>
</comments>
</file>

<file path=xl/sharedStrings.xml><?xml version="1.0" encoding="utf-8"?>
<sst xmlns="http://schemas.openxmlformats.org/spreadsheetml/2006/main" count="837" uniqueCount="193">
  <si>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</si>
  <si>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</si>
  <si>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</si>
  <si>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</si>
  <si>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</si>
  <si>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</si>
  <si>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</si>
  <si>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</si>
  <si>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</si>
  <si>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</si>
  <si>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</si>
  <si>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</si>
  <si>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</si>
  <si>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</si>
  <si>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</si>
  <si>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</si>
  <si>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</si>
  <si>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</si>
  <si>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</si>
  <si>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</si>
  <si>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</si>
  <si>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</si>
  <si>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</si>
  <si>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</si>
  <si>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</si>
  <si>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</si>
  <si>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</si>
  <si>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</si>
  <si>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</si>
  <si>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</si>
  <si>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</si>
  <si>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</si>
  <si>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</si>
  <si>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</si>
  <si>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</si>
  <si>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</si>
  <si>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</si>
  <si>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Berlin</t>
  </si>
  <si>
    <t>%</t>
  </si>
  <si>
    <t>Jahr</t>
  </si>
  <si>
    <t xml:space="preserve"> </t>
  </si>
  <si>
    <t>insgesamt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</si>
  <si>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</si>
  <si>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</si>
  <si>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</si>
  <si>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</si>
  <si>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</si>
  <si>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</si>
  <si>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©</t>
  </si>
  <si>
    <t>Auszugsweise Vervielfältigung und 
Verbreitung mit Quellenangabe gestattet.</t>
  </si>
  <si>
    <t>Statistischer</t>
  </si>
  <si>
    <t>Bericht</t>
  </si>
  <si>
    <t>P I 8 – j / 24</t>
  </si>
  <si>
    <r>
      <t xml:space="preserve">Konsum und Sparen der privaten Haushalte
im </t>
    </r>
    <r>
      <rPr>
        <b/>
        <sz val="16"/>
        <color rgb="FF383C48"/>
        <rFont val="Source Sans Pro"/>
        <family val="2"/>
      </rPr>
      <t>Land Brandenburg</t>
    </r>
    <r>
      <rPr>
        <sz val="16"/>
        <color rgb="FF383C48"/>
        <rFont val="Source Sans Pro"/>
        <family val="2"/>
      </rPr>
      <t xml:space="preserve">
</t>
    </r>
    <r>
      <rPr>
        <b/>
        <sz val="16"/>
        <color rgb="FF383C48"/>
        <rFont val="Source Sans Pro"/>
        <family val="2"/>
      </rPr>
      <t>1991 bis 2024</t>
    </r>
  </si>
  <si>
    <t>Ergebnisse des Arbeitskreises
„Volkswirtschaftliche Gesamtrechnungen der Länder"
Berechnungsstand: August 2025</t>
  </si>
  <si>
    <r>
      <t xml:space="preserve">Konsumausgaben der privaten Haushalte (preisbereinigt)
in Brandenburg und Deutschland 2015 bis 2024
</t>
    </r>
    <r>
      <rPr>
        <sz val="9"/>
        <rFont val="Source Sans Pro"/>
        <family val="2"/>
      </rPr>
      <t>Index (2020 = 100)</t>
    </r>
  </si>
  <si>
    <t>Konsumausgaben der privaten Haushalte (preisbereinigt, verkettet)</t>
  </si>
  <si>
    <t>Index (2020 = 100)</t>
  </si>
  <si>
    <t>Brandenburg</t>
  </si>
  <si>
    <t>Deutschland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</si>
  <si>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August 2026</t>
    </r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</si>
  <si>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</si>
  <si>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 xml:space="preserve">Konsumausgaben der privaten Haushalte </t>
  </si>
  <si>
    <t>nach Bundesländern</t>
  </si>
  <si>
    <t>– Veränderung gegenüber dem Vorjahr</t>
  </si>
  <si>
    <t xml:space="preserve">– in Prozent – </t>
  </si>
  <si>
    <t xml:space="preserve">in Prozent – </t>
  </si>
  <si>
    <t xml:space="preserve">Sparquote der privaten Haushalte im Land </t>
  </si>
  <si>
    <t xml:space="preserve">(preisbereinigt) im Land Brandenburg und </t>
  </si>
  <si>
    <t xml:space="preserve">Sparen der privaten Haushalte </t>
  </si>
  <si>
    <t xml:space="preserve">nach Bundesländern </t>
  </si>
  <si>
    <t xml:space="preserve">– in EUR – </t>
  </si>
  <si>
    <t xml:space="preserve">Konsumausgaben der privaten Haushalte und </t>
  </si>
  <si>
    <t xml:space="preserve">privaten Organisationen ohne Erwerbszweck </t>
  </si>
  <si>
    <t xml:space="preserve">in jeweiligen Preisen in Deutschland </t>
  </si>
  <si>
    <t xml:space="preserve">in jeweiligen Preisen im Land Brandenburg </t>
  </si>
  <si>
    <t xml:space="preserve">(preisbereinigt, verkettet) in Deutschland </t>
  </si>
  <si>
    <t xml:space="preserve">(preisbereinigt, verkettet) im Land Brandenburg </t>
  </si>
  <si>
    <t xml:space="preserve">in jeweiligen Preisen je Einwohner in Deutschland </t>
  </si>
  <si>
    <t xml:space="preserve">Sparen der privaten Haushalte und privaten </t>
  </si>
  <si>
    <t xml:space="preserve">Organisationen ohne Erwerbszweck </t>
  </si>
  <si>
    <t xml:space="preserve">(preisbereinigt, verkettet) je Einwohner in </t>
  </si>
  <si>
    <t xml:space="preserve">Verfügbares Einkommen der privaten Haushalte </t>
  </si>
  <si>
    <t xml:space="preserve">und seine Verwendung im Land Brandenburg </t>
  </si>
  <si>
    <t xml:space="preserve">Sparen der privaten Haushalte in jeweiligen </t>
  </si>
  <si>
    <t xml:space="preserve">Bruttoinlandsprodukt und seine Verwendung </t>
  </si>
  <si>
    <t xml:space="preserve">Preisen je Einwohner in Deutschland </t>
  </si>
  <si>
    <t xml:space="preserve">Sparquote der privaten Haushalte in Deutschland </t>
  </si>
  <si>
    <t>Veränderung gegenüber dem Vorjahr in %</t>
  </si>
  <si>
    <t>Ostdeutschland ohne Berlin</t>
  </si>
  <si>
    <t>Westdeutschland ohne Berlin</t>
  </si>
  <si>
    <t>Thüringen</t>
  </si>
  <si>
    <t>Schleswig-Holstein</t>
  </si>
  <si>
    <t>Sachsen-Anhalt</t>
  </si>
  <si>
    <t>Sachsen</t>
  </si>
  <si>
    <t>Saarland</t>
  </si>
  <si>
    <t>Rheinland-Pfalz</t>
  </si>
  <si>
    <t>Nordrhein-Westfalen</t>
  </si>
  <si>
    <t>Niedersachsen</t>
  </si>
  <si>
    <t>Mecklenburg-Vorpommern</t>
  </si>
  <si>
    <t>Hessen</t>
  </si>
  <si>
    <t>Hamburg</t>
  </si>
  <si>
    <t>Bremen</t>
  </si>
  <si>
    <t>Bayern</t>
  </si>
  <si>
    <t>Baden-Württemberg</t>
  </si>
  <si>
    <t>in EUR</t>
  </si>
  <si>
    <t>in %</t>
  </si>
  <si>
    <t>Private Konsumausgaben</t>
  </si>
  <si>
    <t>Private Konsumausgaben je Einwohner</t>
  </si>
  <si>
    <t>absolut</t>
  </si>
  <si>
    <t>Veränderung
gegenüber
dem Vorjahr</t>
  </si>
  <si>
    <t>Anteil
an
Deutschland</t>
  </si>
  <si>
    <t>Mio. EUR</t>
  </si>
  <si>
    <t>EUR</t>
  </si>
  <si>
    <t>Index</t>
  </si>
  <si>
    <t>2020 = 100</t>
  </si>
  <si>
    <t>Die Daten für die Jahre 1992 bis 2004 werden hier teilweise nicht dargestellt. In der Excel-Version dieser Veröffentlichung sind die Angaben vorhanden.</t>
  </si>
  <si>
    <t>Sparen je Einwohner</t>
  </si>
  <si>
    <t>Deutschland
= 100</t>
  </si>
  <si>
    <t>1 Sparen = (Verfügbares Einkommen + Zunahme betrieblicher Versorgungsansprüche) - Private Konsumausgaben</t>
  </si>
  <si>
    <t>2 Sparquote = Sparen / (Verfügbares Einkommen + Zunahme betrieblicher Versorgungsansprüche)</t>
  </si>
  <si>
    <t>Verfüg-
bares
Einkommen</t>
  </si>
  <si>
    <t>Private
Konsum-
ausgaben</t>
  </si>
  <si>
    <t>Sparen</t>
  </si>
  <si>
    <t>Spar-
quote</t>
  </si>
  <si>
    <t>Nachrichtlich: je Einwohner</t>
  </si>
  <si>
    <t>private
Konsum-
ausgaben</t>
  </si>
  <si>
    <t>Veränderung gegenüber dem Vorjahr in % bzw. %-Punkte</t>
  </si>
  <si>
    <t>Anteil an Deutschland in %</t>
  </si>
  <si>
    <t>Deutschland = 100</t>
  </si>
  <si>
    <t>1 Einschließlich privater Organisationen ohne Erwerbszweck.</t>
  </si>
  <si>
    <t>Brutto-
inlands-
produkt</t>
  </si>
  <si>
    <t>Inländische Verwendung</t>
  </si>
  <si>
    <t>Rest-
posten</t>
  </si>
  <si>
    <t>Konsumausgaben</t>
  </si>
  <si>
    <t>Bruttoanlageinvestitionen</t>
  </si>
  <si>
    <t>zusammen</t>
  </si>
  <si>
    <t>Konsum-
ausgaben 
des Staates</t>
  </si>
  <si>
    <t>Neue
Anlagen</t>
  </si>
  <si>
    <t>Neue Ausrüstungen und sonstige Anlagen</t>
  </si>
  <si>
    <t>Neue
Bauten</t>
  </si>
  <si>
    <t>Anteil am Bruttoinlandsprodukt in %</t>
  </si>
  <si>
    <t>Baden-
Württemberg</t>
  </si>
  <si>
    <t>Branden-
burg</t>
  </si>
  <si>
    <t>Mecklenburg-
Vorpommern</t>
  </si>
  <si>
    <t>Nieder-
sachsen</t>
  </si>
  <si>
    <t>Nordrhein-
Westfalen</t>
  </si>
  <si>
    <t xml:space="preserve">Rheinland-
Pfalz </t>
  </si>
  <si>
    <t>Sachsen-
Anhalt</t>
  </si>
  <si>
    <t>Schleswig-
Holstein</t>
  </si>
  <si>
    <t>Veränderung gegenüber dem Vorjahr in %-Punkte</t>
  </si>
  <si>
    <t xml:space="preserve">1 Sparquote = Sparen / (Verfügbares Einkommen + Zunahme betrieblicher Versorgungsansprüche) </t>
  </si>
  <si>
    <t>1  Konsumausgaben der privaten Haushalte (preisbereinigt) im Jahr 2024 nach Bundesländern
    – Veränderung gegenüber dem Vorjahr in Prozent –</t>
  </si>
  <si>
    <t>Konsumausgaben der privaten Haushalte (preisbereinigt) 2024 nach Bundesländern</t>
  </si>
  <si>
    <t>2  Konsumausgaben der privaten Haushalte (preisbereinigt) im Land Brandenburg
    und in Deutschland 2005 bis 2024
    – Veränderung gegenüber dem Vorjahr in Prozent –</t>
  </si>
  <si>
    <t>Konsumausgaben der privaten Haushalte (preisbereinigt) 2024 im Land Brandenburg und in Deutschland</t>
  </si>
  <si>
    <t>3  Konsumausgaben der privaten Haushalte in jeweiligen Preisen je Einwohner im Jahr 2024
    nach Bundesländern
    – in EUR –</t>
  </si>
  <si>
    <t>Konsumausgaben der privaten Haushalte in jeweiligen Preisen je Einwohner 2024 nach Bundesländern</t>
  </si>
  <si>
    <t>4  Sparquote der privaten Haushalte im Jahr 2024 nach Bundesländern
     – in Prozent –</t>
  </si>
  <si>
    <t>Sparquote der privaten Haushalte 2024 nach Bundesländern</t>
  </si>
  <si>
    <t>5  Sparquote der privaten Haushalte im Land Brandenburg und in Deutschland 2005 bis 2024
     –  in Prozent –</t>
  </si>
  <si>
    <t>Sparquote der privaten Haushalte 2024 im Land Brandenburg und in Deutschland</t>
  </si>
  <si>
    <t>6  Sparen der privaten Haushalte in jeweiligen Preisen je Einwohner im Jahr 2024
    nach Bundesländern
     – in EUR –</t>
  </si>
  <si>
    <t>Sparen der privaten Haushalte in jeweiligen Preisen je Einwohner 2024 nach Bundesländern</t>
  </si>
  <si>
    <t>1  Konsumausgaben der privaten Haushalte und privaten Organisationen ohne Erwerbszweck
    in jeweiligen Preisen im Land Brandenburg 1991 bis 2024</t>
  </si>
  <si>
    <t>2  Konsumausgaben der privaten Haushalte und privaten Organisationen ohne
    Erwerbszweck (preisbereinigt, verkettet) im Land Brandenburg 1991 bis 2024</t>
  </si>
  <si>
    <t>13  Sparquote¹ der privaten Haushalte in Deutschland 1991 bis 2024 nach Bundesländern</t>
  </si>
  <si>
    <t>13  Sparquote der privaten Haushalte in Deutschland 1991 bis 2024 nach Bundesländern</t>
  </si>
  <si>
    <t>12  Sparen der privaten Haushalte in jeweiligen Preisen je Einwohner in Deutschland 1991 bis 2024
      nach Bundesländern</t>
  </si>
  <si>
    <t>12  Sparen der privaten Haushalte in jeweiligen Preisen je Einwohner in Deutschland 1991 bis 2024 
      nach Bundesländern</t>
  </si>
  <si>
    <t>11  Sparen der privaten Haushalte in jeweiligen Preisen in Deutschland 1991 bis 2024 nach Bundesländern</t>
  </si>
  <si>
    <t>10  Konsumausgaben der privaten Haushalte (preisbereinigt, verkettet) je Einwohner in Deutschland
      1991 bis 2024 nach Bundesländern</t>
  </si>
  <si>
    <t>9  Konsumausgaben der privaten Haushalte in jeweiligen Preisen je Einwohner in Deutschland 1991 bis 2024
    nach Bundesländern</t>
  </si>
  <si>
    <t>9  Konsumausgaben der privaten Haushalte in jeweiligen Preisen je Einwohner in Deutschland 1991 bis 2024 
    nach Bundesländern</t>
  </si>
  <si>
    <t>8  Konsumausgaben der privaten Haushalte (preisbereinigt, verkettet) in Deutschland 1991 bis 2024
    nach Bundesländern</t>
  </si>
  <si>
    <t>7  Konsumausgaben der privaten Haushalte in jeweiligen Preisen in Deutschland 1991 bis 2024
    nach Bundesländern</t>
  </si>
  <si>
    <t>6  Bruttoinlandsprodukt und seine Verwendung (preisbereinigt, verkettet) im Land Brandenburg 1991 bis 2024</t>
  </si>
  <si>
    <t>5  Bruttoinlandsprodukt und seine Verwendung in jeweiligen Preisen im Land Brandenburg 1991 bis 2024</t>
  </si>
  <si>
    <t>4  Verfügbares Einkommen der privaten Haushalte¹ und seine Verwendung im Land Brandenburg   
    1991 bis 2024</t>
  </si>
  <si>
    <t>3  Sparen der privaten Haushalte und privaten Organisationen ohne Erwerbszweck im Land Brandenburg
    1991 bis 2024</t>
  </si>
  <si>
    <t>Brandenburg und in Deutschland 2005 bis 2024</t>
  </si>
  <si>
    <t>in Deutschland 2005 bis 2024</t>
  </si>
  <si>
    <t xml:space="preserve">1991 bis 2024 nach Bundesländern </t>
  </si>
  <si>
    <t xml:space="preserve">1991 bis 2024 </t>
  </si>
  <si>
    <t xml:space="preserve">im Land Brandenburg 1991 bis 2024 </t>
  </si>
  <si>
    <t xml:space="preserve">Deutschland 1991 bis 2024 nach Bundesländern </t>
  </si>
  <si>
    <t xml:space="preserve">Preisen in Deutschland 1991 bis 2024 </t>
  </si>
  <si>
    <t>Sparquote der privaten Haushalte im Jahr 2024</t>
  </si>
  <si>
    <t xml:space="preserve">(preisbereinigt) im Jahr 2024 nach Bundesländern </t>
  </si>
  <si>
    <t>in jeweiligen Preisen je Einwohner im Jahr 2024</t>
  </si>
  <si>
    <t xml:space="preserve">in jeweiligen Preisen je Einwohner im Jahr 2024 </t>
  </si>
  <si>
    <t>Sparen¹</t>
  </si>
  <si>
    <t>Sparquote²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</si>
</sst>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164" formatCode="@*."/>
    <numFmt numFmtId="165" formatCode="0.0;\–\ 0.0"/>
    <numFmt numFmtId="166" formatCode="@\ *."/>
    <numFmt numFmtId="167" formatCode="0_,_0"/>
    <numFmt numFmtId="168" formatCode="\ #\ ###\ ###\ ##0\ \ ;\ \–###\ ###\ ##0\ \ ;\ * \–\ \ ;\ * @\ \ "/>
    <numFmt numFmtId="169" formatCode="\ ??0.0\ \ ;\ * \–??0.0\ \ ;\ * \–\ \ ;\ * @\ \ "/>
    <numFmt numFmtId="170" formatCode="\ ####0.0\ \ ;\ * \–####0.0\ \ ;\ * \X\ \ ;\ * @\ \ "/>
    <numFmt numFmtId="171" formatCode="\ ##0\ \ ;\ * \x\ \ ;\ * @\ \ "/>
    <numFmt numFmtId="172" formatCode="#,##0;\-#,##0\ \ "/>
    <numFmt numFmtId="173" formatCode="\ ##\ ###\ ##0.0\ \ ;\ \–#\ ###\ ##0.0\ \ ;\ * \–\ \ ;\ * @\ \ "/>
    <numFmt numFmtId="174" formatCode="\ #\ ###\ ##0.000\ \ ;\ \–###\ ##0.000\ \ ;\ * \–\ \ ;\ * @\ \ "/>
    <numFmt numFmtId="175" formatCode="\ #\ ###\ ##0.00\ \ ;\ \–###\ ##0.00\ \ ;\ * \–\ \ ;\ * @\ \ "/>
    <numFmt numFmtId="176" formatCode="#\ ##0\ ##0\ "/>
    <numFmt numFmtId="177" formatCode="\ \ 0.00\ \ "/>
    <numFmt numFmtId="178" formatCode="\ \ @\ *."/>
    <numFmt numFmtId="179" formatCode="\ \ \ \ @\ *."/>
    <numFmt numFmtId="180" formatCode="\ \ \ \ \ \ @\ *."/>
    <numFmt numFmtId="181" formatCode="\ \ \ \ \ \ @"/>
    <numFmt numFmtId="182" formatCode="\ \ \ \ \ \ \ @\ *."/>
    <numFmt numFmtId="183" formatCode="\ \ \ \ @"/>
    <numFmt numFmtId="184" formatCode="\ \ @"/>
    <numFmt numFmtId="185" formatCode="\ \ \ @\ *."/>
    <numFmt numFmtId="186" formatCode="\ @"/>
    <numFmt numFmtId="187" formatCode="\ \ \ @"/>
    <numFmt numFmtId="188" formatCode="\ @\ *."/>
    <numFmt numFmtId="189" formatCode="\ \ \ \ \ \ \ \ \ @\ *."/>
    <numFmt numFmtId="190" formatCode="\ \ \ \ \ \ \ \ \ \ @\ *."/>
    <numFmt numFmtId="191" formatCode="\ \ \ \ \ \ \ \ \ @"/>
    <numFmt numFmtId="192" formatCode="\ \ \ \ \ \ \ \ \ \ \ \ @\ *."/>
    <numFmt numFmtId="193" formatCode="\ \ \ \ \ \ \ \ \ \ \ \ @"/>
    <numFmt numFmtId="194" formatCode="\ \ \ \ \ \ \ \ \ \ \ \ \ @\ *."/>
    <numFmt numFmtId="195" formatCode="#\ ##0.00"/>
    <numFmt numFmtId="196" formatCode="0.0"/>
    <numFmt numFmtId="197" formatCode="#\ ###\ ##0;\–\ #\ ###\ ##0"/>
    <numFmt numFmtId="198" formatCode="#\ ##0.0"/>
    <numFmt numFmtId="199" formatCode="#\ ##0"/>
    <numFmt numFmtId="200" formatCode="#,##0.0;\-\ #,##0.0"/>
    <numFmt numFmtId="201" formatCode="#\ ##0.0;\–\ #\ ##0.0"/>
    <numFmt numFmtId="202" formatCode="#\ ###\ ##0"/>
    <numFmt numFmtId="203" formatCode="#\ ###\ ##0_ _ "/>
  </numFmts>
  <fonts count="51">
    <font>
      <sz val="10"/>
      <name val="Arial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sz val="7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6.5"/>
      <name val="MS Sans Serif"/>
      <family val="2"/>
    </font>
    <font>
      <sz val="10"/>
      <name val="Times New Roman"/>
      <family val="1"/>
    </font>
    <font>
      <sz val="7"/>
      <name val="Letter Gothic CE"/>
      <family val="3"/>
      <charset val="238"/>
    </font>
    <font>
      <sz val="9"/>
      <color rgb="FF0000FF"/>
      <name val="Arial"/>
      <family val="2"/>
    </font>
    <font>
      <sz val="9"/>
      <color indexed="39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sz val="10"/>
      <name val="Source Sans Pro"/>
      <family val="2"/>
      <scheme val="minor"/>
    </font>
    <font>
      <i/>
      <sz val="8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86">
    <xf numFmtId="0" fontId="0" fillId="0" borderId="0"/>
    <xf numFmtId="0" fontId="1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9" fillId="0" borderId="0" applyNumberFormat="0" applyFill="0" applyBorder="0" applyAlignment="0" applyProtection="0"/>
    <xf numFmtId="0" fontId="1" fillId="0" borderId="0"/>
    <xf numFmtId="0" fontId="24" fillId="0" borderId="0" applyAlignment="0">
      <alignment vertical="top" wrapText="1"/>
    </xf>
    <xf numFmtId="0" fontId="23" fillId="0" borderId="0" applyAlignment="0">
      <alignment horizontal="left" vertical="center" wrapText="1"/>
    </xf>
    <xf numFmtId="0" fontId="11" fillId="0" borderId="7" applyBorder="0" applyAlignment="0">
      <alignment horizontal="center" vertical="center" wrapText="1"/>
    </xf>
    <xf numFmtId="166" fontId="33" fillId="0" borderId="0"/>
    <xf numFmtId="49" fontId="33" fillId="0" borderId="0"/>
    <xf numFmtId="190" fontId="33" fillId="0" borderId="0">
      <alignment horizontal="center"/>
    </xf>
    <xf numFmtId="192" fontId="33" fillId="0" borderId="0"/>
    <xf numFmtId="193" fontId="33" fillId="0" borderId="0"/>
    <xf numFmtId="194" fontId="33" fillId="0" borderId="0"/>
    <xf numFmtId="188" fontId="41" fillId="0" borderId="0"/>
    <xf numFmtId="186" fontId="41" fillId="0" borderId="0"/>
    <xf numFmtId="178" fontId="35" fillId="0" borderId="0"/>
    <xf numFmtId="184" fontId="41" fillId="0" borderId="0"/>
    <xf numFmtId="185" fontId="33" fillId="0" borderId="0"/>
    <xf numFmtId="187" fontId="41" fillId="0" borderId="0"/>
    <xf numFmtId="179" fontId="35" fillId="0" borderId="0"/>
    <xf numFmtId="183" fontId="41" fillId="0" borderId="0"/>
    <xf numFmtId="180" fontId="33" fillId="0" borderId="0"/>
    <xf numFmtId="181" fontId="33" fillId="0" borderId="0">
      <alignment horizontal="center"/>
    </xf>
    <xf numFmtId="182" fontId="33" fillId="0" borderId="0">
      <alignment horizontal="center"/>
    </xf>
    <xf numFmtId="189" fontId="33" fillId="0" borderId="0"/>
    <xf numFmtId="191" fontId="33" fillId="0" borderId="0">
      <alignment horizontal="center"/>
    </xf>
    <xf numFmtId="174" fontId="35" fillId="0" borderId="0">
      <alignment horizontal="right"/>
    </xf>
    <xf numFmtId="173" fontId="35" fillId="0" borderId="0">
      <alignment horizontal="right"/>
    </xf>
    <xf numFmtId="168" fontId="35" fillId="0" borderId="0">
      <alignment horizontal="right"/>
    </xf>
    <xf numFmtId="0" fontId="35" fillId="0" borderId="0">
      <alignment horizontal="right"/>
    </xf>
    <xf numFmtId="175" fontId="35" fillId="0" borderId="0">
      <alignment horizontal="right"/>
    </xf>
    <xf numFmtId="0" fontId="33" fillId="0" borderId="13"/>
    <xf numFmtId="49" fontId="34" fillId="0" borderId="0">
      <alignment horizontal="left"/>
    </xf>
    <xf numFmtId="0" fontId="38" fillId="0" borderId="0" applyNumberFormat="0" applyFill="0" applyBorder="0" applyAlignment="0" applyProtection="0">
      <alignment vertical="top"/>
      <protection locked="0"/>
    </xf>
    <xf numFmtId="0" fontId="33" fillId="0" borderId="0">
      <alignment horizontal="left"/>
    </xf>
    <xf numFmtId="1" fontId="35" fillId="0" borderId="14">
      <alignment horizontal="center"/>
    </xf>
    <xf numFmtId="170" fontId="35" fillId="0" borderId="0">
      <alignment horizontal="right"/>
    </xf>
    <xf numFmtId="171" fontId="35" fillId="0" borderId="0">
      <alignment horizontal="right"/>
    </xf>
    <xf numFmtId="166" fontId="41" fillId="0" borderId="0"/>
    <xf numFmtId="49" fontId="33" fillId="0" borderId="0">
      <alignment horizontal="left"/>
    </xf>
    <xf numFmtId="176" fontId="39" fillId="0" borderId="0"/>
    <xf numFmtId="49" fontId="41" fillId="0" borderId="0"/>
    <xf numFmtId="169" fontId="35" fillId="0" borderId="0">
      <alignment horizontal="right"/>
    </xf>
    <xf numFmtId="49" fontId="33" fillId="0" borderId="0">
      <alignment horizontal="left" vertical="top"/>
    </xf>
    <xf numFmtId="177" fontId="39" fillId="0" borderId="15">
      <alignment horizontal="right"/>
    </xf>
    <xf numFmtId="172" fontId="40" fillId="0" borderId="15"/>
    <xf numFmtId="0" fontId="36" fillId="0" borderId="0">
      <alignment horizontal="center" vertical="center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>
      <alignment horizontal="left"/>
      <protection locked="0"/>
    </xf>
    <xf numFmtId="0" fontId="46" fillId="0" borderId="0">
      <alignment horizontal="left"/>
      <protection locked="0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3" fillId="0" borderId="0"/>
    <xf numFmtId="49" fontId="33" fillId="0" borderId="0"/>
    <xf numFmtId="190" fontId="33" fillId="0" borderId="0">
      <alignment horizontal="center"/>
    </xf>
    <xf numFmtId="192" fontId="33" fillId="0" borderId="0"/>
    <xf numFmtId="193" fontId="33" fillId="0" borderId="0"/>
    <xf numFmtId="194" fontId="33" fillId="0" borderId="0"/>
    <xf numFmtId="185" fontId="33" fillId="0" borderId="0"/>
    <xf numFmtId="180" fontId="33" fillId="0" borderId="0"/>
    <xf numFmtId="181" fontId="33" fillId="0" borderId="0">
      <alignment horizontal="center"/>
    </xf>
    <xf numFmtId="182" fontId="33" fillId="0" borderId="0">
      <alignment horizontal="center"/>
    </xf>
    <xf numFmtId="189" fontId="33" fillId="0" borderId="0"/>
    <xf numFmtId="191" fontId="33" fillId="0" borderId="0">
      <alignment horizontal="center"/>
    </xf>
    <xf numFmtId="174" fontId="35" fillId="0" borderId="0">
      <alignment horizontal="right"/>
    </xf>
    <xf numFmtId="173" fontId="35" fillId="0" borderId="0">
      <alignment horizontal="right"/>
    </xf>
    <xf numFmtId="0" fontId="35" fillId="0" borderId="0">
      <alignment horizontal="right"/>
    </xf>
    <xf numFmtId="175" fontId="35" fillId="0" borderId="0">
      <alignment horizontal="right"/>
    </xf>
    <xf numFmtId="0" fontId="33" fillId="0" borderId="13"/>
    <xf numFmtId="49" fontId="34" fillId="0" borderId="0">
      <alignment horizontal="left"/>
    </xf>
    <xf numFmtId="0" fontId="33" fillId="0" borderId="0">
      <alignment horizontal="left"/>
    </xf>
    <xf numFmtId="1" fontId="35" fillId="0" borderId="14">
      <alignment horizontal="center"/>
    </xf>
    <xf numFmtId="170" fontId="35" fillId="0" borderId="0">
      <alignment horizontal="right"/>
    </xf>
    <xf numFmtId="171" fontId="35" fillId="0" borderId="0">
      <alignment horizontal="right"/>
    </xf>
    <xf numFmtId="169" fontId="35" fillId="0" borderId="0">
      <alignment horizontal="right"/>
    </xf>
    <xf numFmtId="0" fontId="38" fillId="0" borderId="0" applyNumberFormat="0" applyFill="0" applyBorder="0" applyAlignment="0" applyProtection="0"/>
  </cellStyleXfs>
  <cellXfs count="189">
    <xf numFmtId="0" fontId="0" fillId="0" borderId="0" xfId="0"/>
    <xf numFmtId="0" fontId="4" fillId="0" borderId="0" xfId="10" applyFont="1" applyAlignment="1" applyProtection="1">
      <alignment wrapText="1"/>
    </xf>
    <xf numFmtId="0" fontId="4" fillId="0" borderId="0" xfId="10" applyFont="1" applyProtection="1"/>
    <xf numFmtId="0" fontId="9" fillId="0" borderId="0" xfId="10" applyFont="1" applyAlignment="1" applyProtection="1">
      <alignment wrapText="1"/>
    </xf>
    <xf numFmtId="0" fontId="10" fillId="0" borderId="0" xfId="10" applyFont="1" applyProtection="1"/>
    <xf numFmtId="0" fontId="11" fillId="0" borderId="0" xfId="10" applyFont="1" applyProtection="1">
      <protection locked="0"/>
    </xf>
    <xf numFmtId="0" fontId="11" fillId="0" borderId="0" xfId="10" applyFont="1" applyProtection="1"/>
    <xf numFmtId="0" fontId="11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12" fillId="0" borderId="0" xfId="10" applyFont="1" applyAlignment="1" applyProtection="1">
      <alignment vertical="center"/>
    </xf>
    <xf numFmtId="0" fontId="4" fillId="0" borderId="0" xfId="10" applyFont="1" applyAlignment="1" applyProtection="1">
      <alignment vertical="center"/>
    </xf>
    <xf numFmtId="0" fontId="13" fillId="0" borderId="0" xfId="10" applyFont="1" applyAlignment="1" applyProtection="1">
      <alignment vertical="center"/>
    </xf>
    <xf numFmtId="0" fontId="11" fillId="0" borderId="0" xfId="10" applyFont="1" applyAlignment="1" applyProtection="1">
      <alignment vertical="center"/>
      <protection locked="0"/>
    </xf>
    <xf numFmtId="0" fontId="16" fillId="0" borderId="0" xfId="10" applyFont="1" applyAlignment="1" applyProtection="1">
      <alignment vertical="center"/>
    </xf>
    <xf numFmtId="0" fontId="16" fillId="0" borderId="0" xfId="10" applyFont="1" applyAlignment="1" applyProtection="1">
      <alignment horizontal="left" vertical="center"/>
    </xf>
    <xf numFmtId="0" fontId="5" fillId="0" borderId="0" xfId="0" applyFont="1" applyAlignment="1"/>
    <xf numFmtId="0" fontId="9" fillId="0" borderId="0" xfId="1" applyFont="1"/>
    <xf numFmtId="0" fontId="20" fillId="0" borderId="0" xfId="2" applyFont="1"/>
    <xf numFmtId="0" fontId="20" fillId="0" borderId="0" xfId="2" applyFont="1" applyAlignment="1" applyProtection="1">
      <alignment horizontal="right"/>
      <protection locked="0"/>
    </xf>
    <xf numFmtId="0" fontId="7" fillId="0" borderId="0" xfId="5" applyFont="1" applyAlignment="1" applyProtection="1">
      <alignment horizontal="right"/>
      <protection locked="0"/>
    </xf>
    <xf numFmtId="0" fontId="7" fillId="0" borderId="0" xfId="0" applyFont="1"/>
    <xf numFmtId="0" fontId="9" fillId="0" borderId="0" xfId="0" applyFont="1"/>
    <xf numFmtId="0" fontId="4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7" fillId="0" borderId="0" xfId="0" applyFont="1" applyProtection="1">
      <protection locked="0"/>
    </xf>
    <xf numFmtId="0" fontId="7" fillId="0" borderId="0" xfId="5" applyFont="1" applyAlignment="1" applyProtection="1">
      <alignment horizontal="right"/>
    </xf>
    <xf numFmtId="0" fontId="20" fillId="0" borderId="0" xfId="2" applyNumberFormat="1" applyFont="1" applyAlignment="1" applyProtection="1">
      <alignment horizontal="left" wrapText="1"/>
      <protection locked="0"/>
    </xf>
    <xf numFmtId="0" fontId="21" fillId="0" borderId="0" xfId="2" applyFont="1" applyAlignment="1" applyProtection="1">
      <alignment horizontal="right"/>
      <protection locked="0"/>
    </xf>
    <xf numFmtId="0" fontId="7" fillId="0" borderId="0" xfId="0" applyNumberFormat="1" applyFont="1" applyAlignment="1" applyProtection="1">
      <alignment horizontal="left"/>
      <protection locked="0"/>
    </xf>
    <xf numFmtId="0" fontId="22" fillId="0" borderId="0" xfId="0" applyFont="1"/>
    <xf numFmtId="0" fontId="9" fillId="0" borderId="0" xfId="0" applyFont="1" applyAlignment="1" applyProtection="1">
      <alignment horizontal="right"/>
      <protection locked="0"/>
    </xf>
    <xf numFmtId="0" fontId="25" fillId="0" borderId="0" xfId="0" applyFont="1"/>
    <xf numFmtId="164" fontId="24" fillId="0" borderId="0" xfId="2" applyNumberFormat="1" applyFont="1"/>
    <xf numFmtId="0" fontId="24" fillId="0" borderId="0" xfId="0" applyFont="1"/>
    <xf numFmtId="0" fontId="24" fillId="0" borderId="0" xfId="2" applyFont="1" applyAlignment="1" applyProtection="1">
      <alignment horizontal="right"/>
      <protection locked="0"/>
    </xf>
    <xf numFmtId="0" fontId="23" fillId="0" borderId="0" xfId="5" applyFont="1" applyAlignment="1" applyProtection="1">
      <alignment horizontal="right"/>
      <protection locked="0"/>
    </xf>
    <xf numFmtId="0" fontId="26" fillId="0" borderId="0" xfId="0" applyFont="1" applyAlignment="1">
      <alignment vertical="top" textRotation="180"/>
    </xf>
    <xf numFmtId="0" fontId="24" fillId="0" borderId="0" xfId="2" applyNumberFormat="1" applyFont="1" applyAlignment="1" applyProtection="1">
      <alignment horizontal="left" wrapText="1"/>
      <protection locked="0"/>
    </xf>
    <xf numFmtId="0" fontId="24" fillId="0" borderId="0" xfId="0" applyFont="1" applyAlignment="1">
      <alignment horizontal="right"/>
    </xf>
    <xf numFmtId="0" fontId="24" fillId="0" borderId="0" xfId="0" applyFont="1" applyAlignment="1" applyProtection="1">
      <alignment horizontal="right"/>
      <protection locked="0"/>
    </xf>
    <xf numFmtId="164" fontId="24" fillId="0" borderId="0" xfId="0" applyNumberFormat="1" applyFont="1" applyAlignment="1" applyProtection="1">
      <alignment horizontal="left"/>
      <protection locked="0"/>
    </xf>
    <xf numFmtId="0" fontId="24" fillId="0" borderId="0" xfId="2" applyNumberFormat="1" applyFont="1" applyAlignment="1" applyProtection="1">
      <alignment horizontal="left"/>
      <protection locked="0"/>
    </xf>
    <xf numFmtId="1" fontId="25" fillId="0" borderId="0" xfId="2" applyNumberFormat="1" applyFont="1" applyFill="1" applyAlignment="1"/>
    <xf numFmtId="1" fontId="24" fillId="0" borderId="0" xfId="2" applyNumberFormat="1" applyFont="1" applyFill="1" applyBorder="1" applyAlignment="1"/>
    <xf numFmtId="1" fontId="24" fillId="0" borderId="0" xfId="2" applyNumberFormat="1" applyFont="1" applyFill="1" applyAlignment="1"/>
    <xf numFmtId="0" fontId="11" fillId="0" borderId="0" xfId="0" applyFont="1" applyAlignment="1">
      <alignment horizontal="center" vertical="center"/>
    </xf>
    <xf numFmtId="0" fontId="28" fillId="0" borderId="0" xfId="0" applyFont="1"/>
    <xf numFmtId="165" fontId="13" fillId="0" borderId="0" xfId="0" applyNumberFormat="1" applyFont="1" applyAlignment="1">
      <alignment horizontal="right"/>
    </xf>
    <xf numFmtId="0" fontId="31" fillId="0" borderId="0" xfId="0" applyFont="1" applyProtection="1">
      <protection locked="0"/>
    </xf>
    <xf numFmtId="0" fontId="32" fillId="0" borderId="0" xfId="10" applyFont="1" applyProtection="1">
      <protection locked="0"/>
    </xf>
    <xf numFmtId="0" fontId="16" fillId="0" borderId="0" xfId="0" applyFont="1" applyProtection="1"/>
    <xf numFmtId="0" fontId="16" fillId="0" borderId="0" xfId="10" applyFont="1" applyProtection="1"/>
    <xf numFmtId="0" fontId="24" fillId="0" borderId="0" xfId="5" applyAlignment="1" applyProtection="1"/>
    <xf numFmtId="0" fontId="23" fillId="0" borderId="0" xfId="5" applyFont="1" applyAlignment="1" applyProtection="1"/>
    <xf numFmtId="0" fontId="24" fillId="0" borderId="0" xfId="5" applyAlignment="1" applyProtection="1">
      <alignment horizontal="right"/>
      <protection locked="0"/>
    </xf>
    <xf numFmtId="0" fontId="49" fillId="0" borderId="0" xfId="0" applyFont="1" applyAlignment="1" applyProtection="1">
      <alignment vertical="center"/>
    </xf>
    <xf numFmtId="0" fontId="13" fillId="0" borderId="0" xfId="10" applyFont="1" applyAlignment="1" applyProtection="1">
      <alignment wrapText="1"/>
    </xf>
    <xf numFmtId="0" fontId="47" fillId="0" borderId="0" xfId="10" applyFont="1" applyAlignment="1" applyProtection="1">
      <alignment vertical="center"/>
      <protection locked="0"/>
    </xf>
    <xf numFmtId="0" fontId="49" fillId="0" borderId="0" xfId="10" applyFont="1" applyAlignment="1" applyProtection="1">
      <alignment vertical="center"/>
    </xf>
    <xf numFmtId="0" fontId="48" fillId="0" borderId="0" xfId="10" applyFont="1" applyAlignment="1" applyProtection="1">
      <alignment vertical="center"/>
    </xf>
    <xf numFmtId="0" fontId="47" fillId="0" borderId="0" xfId="10" applyFont="1" applyAlignment="1" applyProtection="1">
      <alignment vertical="center"/>
    </xf>
    <xf numFmtId="0" fontId="47" fillId="0" borderId="0" xfId="0" applyFont="1" applyAlignment="1" applyProtection="1">
      <alignment vertical="center"/>
    </xf>
    <xf numFmtId="0" fontId="4" fillId="0" borderId="0" xfId="10" applyFont="1"/>
    <xf numFmtId="0" fontId="27" fillId="0" borderId="0" xfId="10" applyFont="1"/>
    <xf numFmtId="0" fontId="17" fillId="0" borderId="0" xfId="10" applyFont="1" applyProtection="1">
      <protection locked="0"/>
    </xf>
    <xf numFmtId="0" fontId="11" fillId="0" borderId="0" xfId="10" applyFont="1"/>
    <xf numFmtId="0" fontId="8" fillId="0" borderId="0" xfId="10" applyFont="1"/>
    <xf numFmtId="0" fontId="6" fillId="0" borderId="0" xfId="10" applyFont="1" applyAlignment="1" applyProtection="1">
      <alignment wrapText="1"/>
      <protection locked="0"/>
    </xf>
    <xf numFmtId="0" fontId="7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Fill="1"/>
    <xf numFmtId="0" fontId="24" fillId="0" borderId="0" xfId="2" applyFill="1"/>
    <xf numFmtId="0" fontId="24" fillId="0" borderId="0" xfId="2" applyAlignment="1" applyProtection="1"/>
    <xf numFmtId="0" fontId="24" fillId="0" borderId="0" xfId="2" applyAlignment="1" applyProtection="1">
      <alignment horizontal="right"/>
      <protection locked="0"/>
    </xf>
    <xf numFmtId="0" fontId="24" fillId="0" borderId="0" xfId="2" applyAlignment="1">
      <alignment horizontal="right"/>
    </xf>
    <xf numFmtId="0" fontId="23" fillId="0" borderId="0" xfId="2" applyFont="1" applyAlignment="1" applyProtection="1"/>
    <xf numFmtId="0" fontId="24" fillId="0" borderId="0" xfId="2"/>
    <xf numFmtId="164" fontId="24" fillId="0" borderId="0" xfId="2" applyNumberFormat="1"/>
    <xf numFmtId="0" fontId="23" fillId="0" borderId="0" xfId="2" applyFont="1" applyAlignment="1" applyProtection="1">
      <alignment horizontal="right"/>
      <protection locked="0"/>
    </xf>
    <xf numFmtId="0" fontId="4" fillId="0" borderId="0" xfId="1" applyFont="1"/>
    <xf numFmtId="0" fontId="11" fillId="0" borderId="0" xfId="1" applyFont="1"/>
    <xf numFmtId="196" fontId="4" fillId="0" borderId="0" xfId="1" applyNumberFormat="1" applyFont="1"/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201" fontId="13" fillId="0" borderId="0" xfId="1" applyNumberFormat="1" applyFont="1" applyAlignment="1">
      <alignment horizontal="right"/>
    </xf>
    <xf numFmtId="197" fontId="11" fillId="0" borderId="0" xfId="1" applyNumberFormat="1" applyFont="1"/>
    <xf numFmtId="165" fontId="13" fillId="0" borderId="0" xfId="1" applyNumberFormat="1" applyFont="1"/>
    <xf numFmtId="167" fontId="13" fillId="0" borderId="0" xfId="1" applyNumberFormat="1" applyFont="1" applyAlignment="1">
      <alignment horizontal="right"/>
    </xf>
    <xf numFmtId="167" fontId="13" fillId="0" borderId="0" xfId="1" applyNumberFormat="1" applyFont="1"/>
    <xf numFmtId="198" fontId="13" fillId="0" borderId="0" xfId="1" applyNumberFormat="1" applyFont="1"/>
    <xf numFmtId="203" fontId="11" fillId="0" borderId="0" xfId="1" applyNumberFormat="1" applyFont="1"/>
    <xf numFmtId="0" fontId="28" fillId="0" borderId="0" xfId="1" applyFont="1" applyAlignment="1">
      <alignment horizontal="left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198" fontId="13" fillId="0" borderId="0" xfId="1" applyNumberFormat="1" applyFont="1" applyAlignment="1">
      <alignment horizontal="right"/>
    </xf>
    <xf numFmtId="198" fontId="11" fillId="0" borderId="0" xfId="1" applyNumberFormat="1" applyFont="1" applyAlignment="1">
      <alignment horizontal="right"/>
    </xf>
    <xf numFmtId="0" fontId="11" fillId="0" borderId="0" xfId="1" applyFont="1" applyAlignment="1">
      <alignment vertical="center"/>
    </xf>
    <xf numFmtId="195" fontId="13" fillId="0" borderId="0" xfId="1" applyNumberFormat="1" applyFont="1" applyAlignment="1">
      <alignment horizontal="right"/>
    </xf>
    <xf numFmtId="203" fontId="13" fillId="0" borderId="0" xfId="1" applyNumberFormat="1" applyFont="1" applyAlignment="1">
      <alignment horizontal="right"/>
    </xf>
    <xf numFmtId="198" fontId="11" fillId="0" borderId="0" xfId="1" applyNumberFormat="1" applyFont="1"/>
    <xf numFmtId="195" fontId="11" fillId="0" borderId="0" xfId="1" applyNumberFormat="1" applyFont="1" applyAlignment="1">
      <alignment horizontal="right"/>
    </xf>
    <xf numFmtId="203" fontId="11" fillId="0" borderId="0" xfId="1" applyNumberFormat="1" applyFont="1" applyAlignment="1">
      <alignment horizontal="right"/>
    </xf>
    <xf numFmtId="165" fontId="13" fillId="0" borderId="0" xfId="1" applyNumberFormat="1" applyFont="1" applyAlignment="1">
      <alignment horizontal="right"/>
    </xf>
    <xf numFmtId="0" fontId="11" fillId="0" borderId="0" xfId="0" applyFont="1" applyAlignment="1">
      <alignment horizontal="left"/>
    </xf>
    <xf numFmtId="202" fontId="11" fillId="0" borderId="0" xfId="1" applyNumberFormat="1" applyFont="1"/>
    <xf numFmtId="202" fontId="11" fillId="0" borderId="0" xfId="1" applyNumberFormat="1" applyFont="1" applyAlignment="1">
      <alignment horizontal="right"/>
    </xf>
    <xf numFmtId="199" fontId="13" fillId="0" borderId="0" xfId="1" applyNumberFormat="1" applyFont="1" applyAlignment="1">
      <alignment horizontal="right"/>
    </xf>
    <xf numFmtId="196" fontId="13" fillId="0" borderId="0" xfId="1" applyNumberFormat="1" applyFont="1" applyAlignment="1">
      <alignment horizontal="right"/>
    </xf>
    <xf numFmtId="0" fontId="28" fillId="0" borderId="0" xfId="0" applyFont="1" applyAlignment="1">
      <alignment horizontal="center"/>
    </xf>
    <xf numFmtId="196" fontId="11" fillId="0" borderId="0" xfId="1" applyNumberFormat="1" applyFont="1"/>
    <xf numFmtId="0" fontId="11" fillId="0" borderId="16" xfId="0" applyFont="1" applyBorder="1" applyAlignment="1">
      <alignment horizontal="center" vertical="center" wrapText="1"/>
    </xf>
    <xf numFmtId="197" fontId="11" fillId="0" borderId="0" xfId="0" applyNumberFormat="1" applyFont="1" applyAlignment="1">
      <alignment horizontal="right"/>
    </xf>
    <xf numFmtId="0" fontId="28" fillId="0" borderId="0" xfId="0" applyFont="1" applyAlignment="1">
      <alignment horizontal="left"/>
    </xf>
    <xf numFmtId="165" fontId="13" fillId="0" borderId="0" xfId="0" applyNumberFormat="1" applyFont="1"/>
    <xf numFmtId="198" fontId="13" fillId="0" borderId="0" xfId="0" applyNumberFormat="1" applyFont="1" applyAlignment="1">
      <alignment horizontal="right"/>
    </xf>
    <xf numFmtId="199" fontId="28" fillId="0" borderId="0" xfId="0" applyNumberFormat="1" applyFont="1" applyAlignment="1">
      <alignment horizontal="right" vertical="center"/>
    </xf>
    <xf numFmtId="200" fontId="28" fillId="0" borderId="0" xfId="0" applyNumberFormat="1" applyFont="1"/>
    <xf numFmtId="198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wrapText="1"/>
    </xf>
    <xf numFmtId="0" fontId="4" fillId="0" borderId="0" xfId="0" applyFont="1" applyProtection="1">
      <protection locked="0"/>
    </xf>
    <xf numFmtId="1" fontId="11" fillId="0" borderId="0" xfId="0" applyNumberFormat="1" applyFont="1" applyAlignment="1">
      <alignment horizontal="center"/>
    </xf>
    <xf numFmtId="1" fontId="11" fillId="0" borderId="0" xfId="0" applyNumberFormat="1" applyFont="1"/>
    <xf numFmtId="0" fontId="23" fillId="0" borderId="0" xfId="2" applyFont="1" applyFill="1"/>
    <xf numFmtId="0" fontId="23" fillId="0" borderId="0" xfId="85" applyFont="1" applyAlignment="1" applyProtection="1">
      <alignment wrapText="1"/>
    </xf>
    <xf numFmtId="0" fontId="1" fillId="0" borderId="0" xfId="10"/>
    <xf numFmtId="0" fontId="11" fillId="0" borderId="0" xfId="0" applyFont="1" applyAlignment="1">
      <alignment horizontal="center"/>
    </xf>
    <xf numFmtId="195" fontId="11" fillId="0" borderId="0" xfId="10" applyNumberFormat="1" applyFont="1"/>
    <xf numFmtId="0" fontId="50" fillId="0" borderId="0" xfId="0" applyFont="1" applyAlignment="1" applyProtection="1">
      <alignment horizontal="left" wrapText="1"/>
    </xf>
    <xf numFmtId="0" fontId="11" fillId="0" borderId="0" xfId="1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/>
    </xf>
    <xf numFmtId="0" fontId="19" fillId="0" borderId="0" xfId="0" applyFont="1" applyAlignment="1">
      <alignment horizontal="right" vertical="top" textRotation="180"/>
    </xf>
    <xf numFmtId="0" fontId="23" fillId="0" borderId="0" xfId="56" applyFont="1" applyBorder="1" applyAlignment="1" applyProtection="1">
      <alignment horizontal="left" wrapText="1"/>
    </xf>
    <xf numFmtId="0" fontId="23" fillId="0" borderId="0" xfId="85" applyFont="1" applyBorder="1" applyAlignment="1" applyProtection="1">
      <alignment horizontal="left" wrapText="1"/>
    </xf>
    <xf numFmtId="0" fontId="23" fillId="0" borderId="0" xfId="85" applyFont="1" applyAlignment="1" applyProtection="1">
      <alignment horizontal="left" wrapText="1"/>
    </xf>
    <xf numFmtId="0" fontId="23" fillId="0" borderId="0" xfId="85" applyFont="1" applyAlignment="1" applyProtection="1">
      <alignment horizontal="left"/>
    </xf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28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23" fillId="0" borderId="0" xfId="2" applyFont="1" applyAlignment="1" applyProtection="1">
      <alignment wrapText="1"/>
    </xf>
    <xf numFmtId="0" fontId="28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8" xfId="1" applyFont="1" applyBorder="1" applyAlignment="1">
      <alignment horizontal="center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23" fillId="0" borderId="0" xfId="2" applyFont="1" applyAlignment="1" applyProtection="1">
      <alignment horizontal="left" wrapText="1"/>
    </xf>
    <xf numFmtId="0" fontId="23" fillId="0" borderId="0" xfId="2" applyFont="1" applyAlignment="1" applyProtection="1">
      <alignment horizontal="left"/>
    </xf>
    <xf numFmtId="0" fontId="11" fillId="0" borderId="4" xfId="1" applyFont="1" applyBorder="1" applyAlignment="1">
      <alignment horizontal="center"/>
    </xf>
  </cellXfs>
  <cellStyles count="86">
    <cellStyle name="0mitP" xfId="14" xr:uid="{9D165802-3E8C-48F2-8022-EB524E41BC8E}"/>
    <cellStyle name="0mitP 2" xfId="62" xr:uid="{1BB637C6-82B3-4205-818F-900B8ECB9801}"/>
    <cellStyle name="0ohneP" xfId="15" xr:uid="{915DFE01-D6E4-404E-896E-3A0BA6147A48}"/>
    <cellStyle name="0ohneP 2" xfId="63" xr:uid="{1A56E0DC-FF38-445A-BAD9-4CA36FC5E25D}"/>
    <cellStyle name="10mitP" xfId="16" xr:uid="{E1ED6A26-5A74-4A03-9DA2-6480E657EE66}"/>
    <cellStyle name="10mitP 2" xfId="64" xr:uid="{CB4D6C40-EAA3-4881-90D2-2F5617A48014}"/>
    <cellStyle name="12mitP" xfId="17" xr:uid="{FB04B1EF-688B-45E7-8CC3-365B26488EE6}"/>
    <cellStyle name="12mitP 2" xfId="65" xr:uid="{93335692-F538-4D5B-9191-FF3A7C1C495C}"/>
    <cellStyle name="12ohneP" xfId="18" xr:uid="{EA7D2D0D-FF5F-4193-9115-AD98CCAD1C31}"/>
    <cellStyle name="12ohneP 2" xfId="66" xr:uid="{9F1EE105-8D12-42BB-81B2-B766C4A3C003}"/>
    <cellStyle name="13mitP" xfId="19" xr:uid="{E264EC14-A57F-4884-ADD9-9B42D31578B9}"/>
    <cellStyle name="13mitP 2" xfId="67" xr:uid="{8C68E6D8-A626-4A4D-A192-30D3E4C04842}"/>
    <cellStyle name="1mitP" xfId="20" xr:uid="{0929A98B-5C0E-471F-821A-BA877A4571F3}"/>
    <cellStyle name="1ohneP" xfId="21" xr:uid="{A4F9B396-D99A-44DF-94DD-571CD7DACE41}"/>
    <cellStyle name="2mitP" xfId="22" xr:uid="{F97DF343-5922-435F-A2AD-802E32E9DFAA}"/>
    <cellStyle name="2ohneP" xfId="23" xr:uid="{E96B9119-199A-4E25-BE16-E472785C7049}"/>
    <cellStyle name="3mitP" xfId="24" xr:uid="{33F75E5D-9CE0-4EE5-A9D7-9C37C1D88B7F}"/>
    <cellStyle name="3mitP 2" xfId="68" xr:uid="{DD5DB0DA-F407-4A84-9908-D872C6C96C8C}"/>
    <cellStyle name="3ohneP" xfId="25" xr:uid="{5F284BD8-3BD8-4B53-9E85-0CF94E87F40A}"/>
    <cellStyle name="4mitP" xfId="26" xr:uid="{0FDEE480-D6B5-4A96-9771-16D787941549}"/>
    <cellStyle name="4ohneP" xfId="27" xr:uid="{BF8670CC-1CB0-42C8-944B-2DF40F3A237F}"/>
    <cellStyle name="6mitP" xfId="28" xr:uid="{672D1E2E-C74D-4656-A994-C09B4CFED963}"/>
    <cellStyle name="6mitP 2" xfId="69" xr:uid="{2603B039-B694-4985-B7DE-48400C4F074B}"/>
    <cellStyle name="6ohneP" xfId="29" xr:uid="{9E8D24E9-4B96-420F-A33C-31C8922169E2}"/>
    <cellStyle name="6ohneP 2" xfId="70" xr:uid="{4325A092-55AA-4232-9BAC-DC9AEA7D2CA2}"/>
    <cellStyle name="7mitP" xfId="30" xr:uid="{0633A673-719E-4C3F-BBD9-37DE1CDE9E41}"/>
    <cellStyle name="7mitP 2" xfId="71" xr:uid="{E4676343-D136-494F-A891-B4DDF9D55A78}"/>
    <cellStyle name="9mitP" xfId="31" xr:uid="{3BB842A0-9570-4EFA-8955-C6EEDA25D46D}"/>
    <cellStyle name="9mitP 2" xfId="72" xr:uid="{80641F57-4D1D-4E64-A29D-01EEE4318504}"/>
    <cellStyle name="9ohneP" xfId="32" xr:uid="{5C7565E8-2D57-4461-8E16-14C9017CA471}"/>
    <cellStyle name="9ohneP 2" xfId="73" xr:uid="{5C521661-C12E-415F-89D0-42301D064B91}"/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asisDreiNK" xfId="33" xr:uid="{8F0D4261-EA86-45F1-9ADC-E81BC70A16CD}"/>
    <cellStyle name="BasisDreiNK 2" xfId="74" xr:uid="{620EAD19-914E-4569-86F1-9908631EFB40}"/>
    <cellStyle name="BasisEineNK" xfId="34" xr:uid="{CC1ED1A2-FF2F-46B7-B7F4-F9C22146A524}"/>
    <cellStyle name="BasisEineNK 2" xfId="75" xr:uid="{A79F0714-6B16-4353-A94E-799FED484419}"/>
    <cellStyle name="BasisOhneNK" xfId="35" xr:uid="{7A630911-F3DD-4FCD-9A3B-F2B519C099EE}"/>
    <cellStyle name="BasisStandard" xfId="36" xr:uid="{CCEF6C09-4596-407F-9D33-870B833128C3}"/>
    <cellStyle name="BasisStandard 2" xfId="76" xr:uid="{279606D5-140C-4EAF-B248-0288C41B8F04}"/>
    <cellStyle name="BasisZweiNK" xfId="37" xr:uid="{7F8D3E59-E3BF-49DA-A662-8FBE522655DF}"/>
    <cellStyle name="BasisZweiNK 2" xfId="77" xr:uid="{442905D7-A553-4874-9BB7-1229E60B5BDE}"/>
    <cellStyle name="Besuchter Hyperlink" xfId="9" builtinId="9" customBuiltin="1"/>
    <cellStyle name="Besuchter Hyperlink 2" xfId="55" xr:uid="{446C681A-A531-4B99-A397-E6D18A40BF23}"/>
    <cellStyle name="Besuchter Hyperlink 3" xfId="59" xr:uid="{C5CCC336-C4CA-4F6A-912A-C276EB7DFCA5}"/>
    <cellStyle name="Besuchter Hyperlink 4" xfId="54" xr:uid="{DA68CF47-953D-45A9-BE01-4783B5502205}"/>
    <cellStyle name="Fuss" xfId="38" xr:uid="{FA8DFD9C-37AD-4AB8-92E6-3E9D19986989}"/>
    <cellStyle name="Fuss 2" xfId="78" xr:uid="{AA53AC8D-52B7-4E96-AD30-DA909DDD5F8A}"/>
    <cellStyle name="Haupttitel" xfId="39" xr:uid="{C5B39FA4-98FB-4CC5-91C7-E8D3B315925B}"/>
    <cellStyle name="Haupttitel 2" xfId="79" xr:uid="{1DBC3BF7-A319-4EB9-A2D4-4CA4859D65AE}"/>
    <cellStyle name="Hyperlink 2" xfId="3" xr:uid="{00000000-0005-0000-0000-000002000000}"/>
    <cellStyle name="Hyperlink 2 2" xfId="61" xr:uid="{E52E6125-1094-43E5-8582-BC2A58655C98}"/>
    <cellStyle name="Hyperlink 2 3" xfId="56" xr:uid="{50D101F3-379A-45A9-B7D7-1546E279207F}"/>
    <cellStyle name="Hyperlink 3" xfId="4" xr:uid="{00000000-0005-0000-0000-000003000000}"/>
    <cellStyle name="Hyperlink 3 2" xfId="60" xr:uid="{CAB42B1D-FAAE-45DE-BCA4-46503A95513D}"/>
    <cellStyle name="Hyperlink_AfS_SB_S1bis3" xfId="5" xr:uid="{00000000-0005-0000-0000-000004000000}"/>
    <cellStyle name="InhaltNormal" xfId="41" xr:uid="{5EF78EE8-6F6E-453E-A615-2E829DE6DE51}"/>
    <cellStyle name="InhaltNormal 2" xfId="80" xr:uid="{E6CE062E-5E60-4E8D-91C1-198D8A5E520D}"/>
    <cellStyle name="Jahr" xfId="42" xr:uid="{4EA48BD8-B52F-4ED3-A981-CF8A04AE594C}"/>
    <cellStyle name="Jahr 2" xfId="81" xr:uid="{830C97E5-5F1A-4E0C-9492-DC0330AE733F}"/>
    <cellStyle name="Link" xfId="2" builtinId="8" customBuiltin="1"/>
    <cellStyle name="Link 2" xfId="40" xr:uid="{EA9A14BE-ABC9-4B18-A6A5-B5737B7470FA}"/>
    <cellStyle name="Link 3" xfId="85" xr:uid="{5699F099-6278-44D1-8E85-009A85C3217E}"/>
    <cellStyle name="LinkGemVeroeff" xfId="57" xr:uid="{E0CDD4A7-ED97-4507-9ECC-F127A19A29FF}"/>
    <cellStyle name="LinkGemVeroeffFett" xfId="58" xr:uid="{8F6C7FB8-78AB-4242-8164-08D8A274D735}"/>
    <cellStyle name="Messziffer" xfId="43" xr:uid="{3FCA3443-4440-44E8-9983-989E4427F9B8}"/>
    <cellStyle name="Messziffer 2" xfId="82" xr:uid="{CC6EC870-52DD-4ACC-824A-A8C76AE03DD6}"/>
    <cellStyle name="MesszifferD" xfId="44" xr:uid="{DD1DE182-5A92-4716-AB05-6BDB47BEFD0B}"/>
    <cellStyle name="MesszifferD 2" xfId="83" xr:uid="{27A1CE56-FD08-4198-810A-FC3034607162}"/>
    <cellStyle name="mitP" xfId="45" xr:uid="{82A1687D-D387-4D8D-8824-0646DF6A3D95}"/>
    <cellStyle name="Noch" xfId="46" xr:uid="{CB2359EA-9EDF-4653-9950-61F9F235B037}"/>
    <cellStyle name="o.Tausender" xfId="47" xr:uid="{FB913BDF-6EFD-4605-9EDF-AE4E930407CD}"/>
    <cellStyle name="ohneP" xfId="48" xr:uid="{7E690B4E-E68D-4A6E-9CA6-FC7A4F5EC7A0}"/>
    <cellStyle name="ProzVeränderung" xfId="49" xr:uid="{15CE4176-FCFD-4810-88C8-55FC0628A234}"/>
    <cellStyle name="ProzVeränderung 2" xfId="84" xr:uid="{61A81087-E191-4096-9651-9EFEF2F50990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Untertitel" xfId="50" xr:uid="{95D2CD99-CE12-458D-9212-63C572752421}"/>
    <cellStyle name="Zelle mit 2.Komma" xfId="51" xr:uid="{D25C28FA-9ED2-4248-A3F3-685DEBDE8FC8}"/>
    <cellStyle name="zelle mit Rand" xfId="52" xr:uid="{9E16BC31-BAE8-446D-B4F8-2F4EB0A53C71}"/>
    <cellStyle name="Zwischentitel" xfId="53" xr:uid="{3CB45D6C-CB01-47AD-8ED4-FD01E97D5980}"/>
  </cellStyles>
  <dxfs count="0"/>
  <tableStyles count="0" defaultTableStyle="TableStyleMedium2" defaultPivotStyle="PivotStyleLight16"/>
  <colors>
    <mruColors>
      <color rgb="FF0F348E"/>
      <color rgb="FF000000"/>
      <color rgb="FF383C48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70263818492556E-2"/>
          <c:y val="0.18457469080956324"/>
          <c:w val="0.90171128328509631"/>
          <c:h val="0.6752754884238692"/>
        </c:manualLayout>
      </c:layout>
      <c:lineChart>
        <c:grouping val="standard"/>
        <c:varyColors val="0"/>
        <c:ser>
          <c:idx val="1"/>
          <c:order val="0"/>
          <c:tx>
            <c:strRef>
              <c:f>Titel!$P$16</c:f>
              <c:strCache>
                <c:ptCount val="1"/>
                <c:pt idx="0">
                  <c:v>Brandenburg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Titel!$O$17:$O$26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Titel!$P$17:$P$26</c:f>
              <c:numCache>
                <c:formatCode>#\ ##0.00</c:formatCode>
                <c:ptCount val="10"/>
                <c:pt idx="0">
                  <c:v>93.558172120321998</c:v>
                </c:pt>
                <c:pt idx="1">
                  <c:v>96.542515988111205</c:v>
                </c:pt>
                <c:pt idx="2">
                  <c:v>100.0791843282974</c:v>
                </c:pt>
                <c:pt idx="3">
                  <c:v>101.7871523151058</c:v>
                </c:pt>
                <c:pt idx="4">
                  <c:v>104.03215071874121</c:v>
                </c:pt>
                <c:pt idx="5">
                  <c:v>100</c:v>
                </c:pt>
                <c:pt idx="6">
                  <c:v>101.24232416546231</c:v>
                </c:pt>
                <c:pt idx="7">
                  <c:v>106.9275346279554</c:v>
                </c:pt>
                <c:pt idx="8">
                  <c:v>105.28586232303179</c:v>
                </c:pt>
                <c:pt idx="9">
                  <c:v>106.24616541530909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2-4BC0-9AD3-CB04D8FE0BD6}"/>
            </c:ext>
          </c:extLst>
        </c:ser>
        <c:ser>
          <c:idx val="3"/>
          <c:order val="1"/>
          <c:tx>
            <c:strRef>
              <c:f>Titel!$Q$16</c:f>
              <c:strCache>
                <c:ptCount val="1"/>
                <c:pt idx="0">
                  <c:v>Deutschland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numRef>
              <c:f>Titel!$O$17:$O$26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Titel!$Q$17:$Q$26</c:f>
              <c:numCache>
                <c:formatCode>#\ ##0.00</c:formatCode>
                <c:ptCount val="10"/>
                <c:pt idx="0">
                  <c:v>100.23</c:v>
                </c:pt>
                <c:pt idx="1">
                  <c:v>102.47</c:v>
                </c:pt>
                <c:pt idx="2">
                  <c:v>104.01</c:v>
                </c:pt>
                <c:pt idx="3">
                  <c:v>105.48</c:v>
                </c:pt>
                <c:pt idx="4">
                  <c:v>107.24</c:v>
                </c:pt>
                <c:pt idx="5">
                  <c:v>100</c:v>
                </c:pt>
                <c:pt idx="6">
                  <c:v>101.97</c:v>
                </c:pt>
                <c:pt idx="7">
                  <c:v>108.63</c:v>
                </c:pt>
                <c:pt idx="8">
                  <c:v>107.92</c:v>
                </c:pt>
                <c:pt idx="9">
                  <c:v>108.49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92-4BC0-9AD3-CB04D8FE0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923136"/>
        <c:axId val="106925440"/>
      </c:lineChart>
      <c:catAx>
        <c:axId val="10692313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 w="254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6925440"/>
        <c:crossesAt val="80"/>
        <c:auto val="1"/>
        <c:lblAlgn val="ctr"/>
        <c:lblOffset val="100"/>
        <c:tickLblSkip val="1"/>
        <c:tickMarkSkip val="1"/>
        <c:noMultiLvlLbl val="0"/>
      </c:catAx>
      <c:valAx>
        <c:axId val="106925440"/>
        <c:scaling>
          <c:orientation val="minMax"/>
          <c:max val="110"/>
          <c:min val="92"/>
        </c:scaling>
        <c:delete val="0"/>
        <c:axPos val="l"/>
        <c:majorGridlines>
          <c:spPr>
            <a:ln w="3175">
              <a:solidFill>
                <a:schemeClr val="tx1">
                  <a:alpha val="50000"/>
                </a:schemeClr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254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6923136"/>
        <c:crosses val="autoZero"/>
        <c:crossBetween val="between"/>
        <c:majorUnit val="2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23410565471398E-2"/>
          <c:y val="1.9057173847858745E-2"/>
          <c:w val="0.60574272906762305"/>
          <c:h val="0.96188577474192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F3F-40F3-B486-E3EAAB7D782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F3F-40F3-B486-E3EAAB7D782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F3F-40F3-B486-E3EAAB7D78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F3F-40F3-B486-E3EAAB7D782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F3F-40F3-B486-E3EAAB7D782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F3F-40F3-B486-E3EAAB7D782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F3F-40F3-B486-E3EAAB7D782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F3F-40F3-B486-E3EAAB7D782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F3F-40F3-B486-E3EAAB7D7822}"/>
              </c:ext>
            </c:extLst>
          </c:dPt>
          <c:dLbls>
            <c:dLbl>
              <c:idx val="3"/>
              <c:layout>
                <c:manualLayout>
                  <c:x val="-0.35704579271946485"/>
                  <c:y val="-3.53452173042340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3F-40F3-B486-E3EAAB7D7822}"/>
                </c:ext>
              </c:extLst>
            </c:dLbl>
            <c:numFmt formatCode="0.0;\–\ 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Grafik1!$T$3:$T$22</c:f>
              <c:strCache>
                <c:ptCount val="20"/>
                <c:pt idx="0">
                  <c:v>Ostdeutschland ohne Berlin</c:v>
                </c:pt>
                <c:pt idx="1">
                  <c:v>Westdeutschland ohne Berlin</c:v>
                </c:pt>
                <c:pt idx="2">
                  <c:v>Deutschland</c:v>
                </c:pt>
                <c:pt idx="4">
                  <c:v>Thüringen</c:v>
                </c:pt>
                <c:pt idx="5">
                  <c:v>Schleswig-Holstein</c:v>
                </c:pt>
                <c:pt idx="6">
                  <c:v>Sachsen-Anhalt</c:v>
                </c:pt>
                <c:pt idx="7">
                  <c:v>Sachsen</c:v>
                </c:pt>
                <c:pt idx="8">
                  <c:v>Saarland</c:v>
                </c:pt>
                <c:pt idx="9">
                  <c:v>Rheinland-Pfalz</c:v>
                </c:pt>
                <c:pt idx="10">
                  <c:v>Nordrhein-Westfalen</c:v>
                </c:pt>
                <c:pt idx="11">
                  <c:v>Niedersachsen</c:v>
                </c:pt>
                <c:pt idx="12">
                  <c:v>Mecklenburg-Vorpommern</c:v>
                </c:pt>
                <c:pt idx="13">
                  <c:v>Hessen</c:v>
                </c:pt>
                <c:pt idx="14">
                  <c:v>Hamburg</c:v>
                </c:pt>
                <c:pt idx="15">
                  <c:v>Bremen</c:v>
                </c:pt>
                <c:pt idx="16">
                  <c:v>Brandenburg</c:v>
                </c:pt>
                <c:pt idx="17">
                  <c:v>Berlin</c:v>
                </c:pt>
                <c:pt idx="18">
                  <c:v>Bayern</c:v>
                </c:pt>
                <c:pt idx="19">
                  <c:v>Baden-Württemberg</c:v>
                </c:pt>
              </c:strCache>
            </c:strRef>
          </c:cat>
          <c:val>
            <c:numRef>
              <c:f>Grafik1!$U$3:$U$22</c:f>
              <c:numCache>
                <c:formatCode>0.0;\–\ 0.0</c:formatCode>
                <c:ptCount val="2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4">
                  <c:v>0.5</c:v>
                </c:pt>
                <c:pt idx="5">
                  <c:v>-0.4</c:v>
                </c:pt>
                <c:pt idx="6">
                  <c:v>0.8</c:v>
                </c:pt>
                <c:pt idx="7">
                  <c:v>0.1</c:v>
                </c:pt>
                <c:pt idx="8">
                  <c:v>1</c:v>
                </c:pt>
                <c:pt idx="9">
                  <c:v>-0.1</c:v>
                </c:pt>
                <c:pt idx="10">
                  <c:v>0.7</c:v>
                </c:pt>
                <c:pt idx="11">
                  <c:v>1</c:v>
                </c:pt>
                <c:pt idx="12">
                  <c:v>0.5</c:v>
                </c:pt>
                <c:pt idx="13">
                  <c:v>1.7</c:v>
                </c:pt>
                <c:pt idx="14">
                  <c:v>0.3</c:v>
                </c:pt>
                <c:pt idx="15">
                  <c:v>0.6</c:v>
                </c:pt>
                <c:pt idx="16">
                  <c:v>0.9</c:v>
                </c:pt>
                <c:pt idx="17">
                  <c:v>1.6</c:v>
                </c:pt>
                <c:pt idx="18">
                  <c:v>-0.2</c:v>
                </c:pt>
                <c:pt idx="19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F3F-40F3-B486-E3EAAB7D78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06930176"/>
        <c:axId val="106931712"/>
      </c:barChart>
      <c:catAx>
        <c:axId val="106930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69317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06931712"/>
        <c:scaling>
          <c:orientation val="minMax"/>
          <c:max val="2"/>
          <c:min val="-1"/>
        </c:scaling>
        <c:delete val="1"/>
        <c:axPos val="b"/>
        <c:numFmt formatCode="0.0;\–\ 0.0" sourceLinked="1"/>
        <c:majorTickMark val="out"/>
        <c:minorTickMark val="none"/>
        <c:tickLblPos val="nextTo"/>
        <c:crossAx val="106930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66051350871606E-2"/>
          <c:y val="0.17603084782601738"/>
          <c:w val="0.90405352575898523"/>
          <c:h val="0.685396705365131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'Grafik2-3'!$U$3</c:f>
              <c:strCache>
                <c:ptCount val="1"/>
                <c:pt idx="0">
                  <c:v>Brandenburg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cat>
            <c:numRef>
              <c:f>'Grafik2-3'!$T$4:$T$23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'Grafik2-3'!$U$4:$U$23</c:f>
              <c:numCache>
                <c:formatCode>0.0;\–\ 0.0</c:formatCode>
                <c:ptCount val="20"/>
                <c:pt idx="0">
                  <c:v>0.7</c:v>
                </c:pt>
                <c:pt idx="1">
                  <c:v>0.8</c:v>
                </c:pt>
                <c:pt idx="2">
                  <c:v>0.1</c:v>
                </c:pt>
                <c:pt idx="3">
                  <c:v>-0.3</c:v>
                </c:pt>
                <c:pt idx="4">
                  <c:v>3.5</c:v>
                </c:pt>
                <c:pt idx="5">
                  <c:v>-1.3</c:v>
                </c:pt>
                <c:pt idx="6">
                  <c:v>1.2</c:v>
                </c:pt>
                <c:pt idx="7">
                  <c:v>-0.3</c:v>
                </c:pt>
                <c:pt idx="8">
                  <c:v>1.5</c:v>
                </c:pt>
                <c:pt idx="9">
                  <c:v>1</c:v>
                </c:pt>
                <c:pt idx="10">
                  <c:v>2</c:v>
                </c:pt>
                <c:pt idx="11">
                  <c:v>3.2</c:v>
                </c:pt>
                <c:pt idx="12">
                  <c:v>3.7</c:v>
                </c:pt>
                <c:pt idx="13">
                  <c:v>1.7</c:v>
                </c:pt>
                <c:pt idx="14">
                  <c:v>2.2000000000000002</c:v>
                </c:pt>
                <c:pt idx="15">
                  <c:v>-3.9</c:v>
                </c:pt>
                <c:pt idx="16">
                  <c:v>1.2</c:v>
                </c:pt>
                <c:pt idx="17">
                  <c:v>5.6</c:v>
                </c:pt>
                <c:pt idx="18">
                  <c:v>-1.5</c:v>
                </c:pt>
                <c:pt idx="1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A-4426-B89B-8FAE764CC719}"/>
            </c:ext>
          </c:extLst>
        </c:ser>
        <c:ser>
          <c:idx val="1"/>
          <c:order val="1"/>
          <c:tx>
            <c:strRef>
              <c:f>'Grafik2-3'!$V$3</c:f>
              <c:strCache>
                <c:ptCount val="1"/>
                <c:pt idx="0">
                  <c:v>Deutschland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cat>
            <c:numRef>
              <c:f>'Grafik2-3'!$T$4:$T$23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'Grafik2-3'!$V$4:$V$23</c:f>
              <c:numCache>
                <c:formatCode>0.0;\–\ 0.0</c:formatCode>
                <c:ptCount val="20"/>
                <c:pt idx="0">
                  <c:v>0.9</c:v>
                </c:pt>
                <c:pt idx="1">
                  <c:v>1.4</c:v>
                </c:pt>
                <c:pt idx="2">
                  <c:v>-0.1</c:v>
                </c:pt>
                <c:pt idx="3">
                  <c:v>0.1</c:v>
                </c:pt>
                <c:pt idx="4">
                  <c:v>0.4</c:v>
                </c:pt>
                <c:pt idx="5">
                  <c:v>0.6</c:v>
                </c:pt>
                <c:pt idx="6">
                  <c:v>1.2</c:v>
                </c:pt>
                <c:pt idx="7">
                  <c:v>1.1000000000000001</c:v>
                </c:pt>
                <c:pt idx="8">
                  <c:v>0.1</c:v>
                </c:pt>
                <c:pt idx="9">
                  <c:v>1</c:v>
                </c:pt>
                <c:pt idx="10">
                  <c:v>2.2999999999999998</c:v>
                </c:pt>
                <c:pt idx="11">
                  <c:v>2.2000000000000002</c:v>
                </c:pt>
                <c:pt idx="12">
                  <c:v>1.5</c:v>
                </c:pt>
                <c:pt idx="13">
                  <c:v>1.4</c:v>
                </c:pt>
                <c:pt idx="14">
                  <c:v>1.7</c:v>
                </c:pt>
                <c:pt idx="15">
                  <c:v>-6.8</c:v>
                </c:pt>
                <c:pt idx="16">
                  <c:v>2</c:v>
                </c:pt>
                <c:pt idx="17">
                  <c:v>6.5</c:v>
                </c:pt>
                <c:pt idx="18">
                  <c:v>-0.7</c:v>
                </c:pt>
                <c:pt idx="19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A-4426-B89B-8FAE764CC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1358208"/>
        <c:axId val="121359744"/>
      </c:barChart>
      <c:catAx>
        <c:axId val="12135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213597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21359744"/>
        <c:scaling>
          <c:orientation val="minMax"/>
          <c:max val="7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;\–\ 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213582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6460638315732924"/>
          <c:y val="4.119850187265918E-2"/>
          <c:w val="0.30277269445796889"/>
          <c:h val="8.2397495256913117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2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36197070016454"/>
          <c:y val="3.0271770527617967E-2"/>
          <c:w val="0.68468509337567385"/>
          <c:h val="0.823938446903023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'Grafik2-3'!$U$28</c:f>
              <c:strCache>
                <c:ptCount val="1"/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E7-4391-A081-BD756C996DB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E7-4391-A081-BD756C996DB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BE7-4391-A081-BD756C996D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E7-4391-A081-BD756C996D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E7-4391-A081-BD756C996DB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E7-4391-A081-BD756C996DB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BE7-4391-A081-BD756C996DB0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42F-4FD4-A3F6-6E24EF43F51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BE7-4391-A081-BD756C996DB0}"/>
              </c:ext>
            </c:extLst>
          </c:dPt>
          <c:cat>
            <c:strRef>
              <c:f>'Grafik2-3'!$T$29:$T$48</c:f>
              <c:strCache>
                <c:ptCount val="20"/>
                <c:pt idx="0">
                  <c:v>Ostdeutschland ohne Berlin</c:v>
                </c:pt>
                <c:pt idx="1">
                  <c:v>Westdeutschland ohne Berlin</c:v>
                </c:pt>
                <c:pt idx="2">
                  <c:v>Deutschland</c:v>
                </c:pt>
                <c:pt idx="4">
                  <c:v>Thüringen</c:v>
                </c:pt>
                <c:pt idx="5">
                  <c:v>Schleswig-Holstein</c:v>
                </c:pt>
                <c:pt idx="6">
                  <c:v>Sachsen-Anhalt</c:v>
                </c:pt>
                <c:pt idx="7">
                  <c:v>Sachsen</c:v>
                </c:pt>
                <c:pt idx="8">
                  <c:v>Saarland</c:v>
                </c:pt>
                <c:pt idx="9">
                  <c:v>Rheinland-Pfalz</c:v>
                </c:pt>
                <c:pt idx="10">
                  <c:v>Nordrhein-Westfalen</c:v>
                </c:pt>
                <c:pt idx="11">
                  <c:v>Niedersachsen</c:v>
                </c:pt>
                <c:pt idx="12">
                  <c:v>Mecklenburg-Vorpommern</c:v>
                </c:pt>
                <c:pt idx="13">
                  <c:v>Hessen</c:v>
                </c:pt>
                <c:pt idx="14">
                  <c:v>Hamburg</c:v>
                </c:pt>
                <c:pt idx="15">
                  <c:v>Bremen</c:v>
                </c:pt>
                <c:pt idx="16">
                  <c:v>Brandenburg</c:v>
                </c:pt>
                <c:pt idx="17">
                  <c:v>Berlin</c:v>
                </c:pt>
                <c:pt idx="18">
                  <c:v>Bayern</c:v>
                </c:pt>
                <c:pt idx="19">
                  <c:v>Baden-Württemberg</c:v>
                </c:pt>
              </c:strCache>
            </c:strRef>
          </c:cat>
          <c:val>
            <c:numRef>
              <c:f>'Grafik2-3'!$U$29:$U$48</c:f>
              <c:numCache>
                <c:formatCode>#\ ###\ ##0;\–\ #\ ###\ ##0</c:formatCode>
                <c:ptCount val="20"/>
                <c:pt idx="0">
                  <c:v>25127</c:v>
                </c:pt>
                <c:pt idx="1">
                  <c:v>27858</c:v>
                </c:pt>
                <c:pt idx="2">
                  <c:v>27335</c:v>
                </c:pt>
                <c:pt idx="4">
                  <c:v>24858</c:v>
                </c:pt>
                <c:pt idx="5">
                  <c:v>27587</c:v>
                </c:pt>
                <c:pt idx="6">
                  <c:v>24768</c:v>
                </c:pt>
                <c:pt idx="7">
                  <c:v>25241</c:v>
                </c:pt>
                <c:pt idx="8">
                  <c:v>24810</c:v>
                </c:pt>
                <c:pt idx="9">
                  <c:v>27697</c:v>
                </c:pt>
                <c:pt idx="10">
                  <c:v>26583</c:v>
                </c:pt>
                <c:pt idx="11">
                  <c:v>26716</c:v>
                </c:pt>
                <c:pt idx="12">
                  <c:v>25230</c:v>
                </c:pt>
                <c:pt idx="13">
                  <c:v>28523</c:v>
                </c:pt>
                <c:pt idx="14">
                  <c:v>29096</c:v>
                </c:pt>
                <c:pt idx="15">
                  <c:v>25151</c:v>
                </c:pt>
                <c:pt idx="16">
                  <c:v>25406</c:v>
                </c:pt>
                <c:pt idx="17">
                  <c:v>25219</c:v>
                </c:pt>
                <c:pt idx="18">
                  <c:v>29654</c:v>
                </c:pt>
                <c:pt idx="19">
                  <c:v>28604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BE7-4391-A081-BD756C996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6517504"/>
        <c:axId val="134347776"/>
      </c:barChart>
      <c:catAx>
        <c:axId val="136517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34347776"/>
        <c:crossesAt val="0"/>
        <c:auto val="1"/>
        <c:lblAlgn val="ctr"/>
        <c:lblOffset val="100"/>
        <c:noMultiLvlLbl val="0"/>
      </c:catAx>
      <c:valAx>
        <c:axId val="134347776"/>
        <c:scaling>
          <c:orientation val="minMax"/>
          <c:max val="30000"/>
          <c:min val="0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36517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2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801673228346459"/>
          <c:y val="1.9057173847858745E-2"/>
          <c:w val="0.66439760134149906"/>
          <c:h val="0.96188577474192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A3-4DB8-BA24-30D1DE0E108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A3-4DB8-BA24-30D1DE0E10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A3-4DB8-BA24-30D1DE0E108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1A3-4DB8-BA24-30D1DE0E108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1A3-4DB8-BA24-30D1DE0E108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1A3-4DB8-BA24-30D1DE0E108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1A3-4DB8-BA24-30D1DE0E108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1A3-4DB8-BA24-30D1DE0E1088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1A3-4DB8-BA24-30D1DE0E108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1A3-4DB8-BA24-30D1DE0E1088}"/>
              </c:ext>
            </c:extLst>
          </c:dPt>
          <c:dLbls>
            <c:dLbl>
              <c:idx val="3"/>
              <c:layout>
                <c:manualLayout>
                  <c:x val="-0.35704579271946485"/>
                  <c:y val="-3.53452173042340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A3-4DB8-BA24-30D1DE0E1088}"/>
                </c:ext>
              </c:extLst>
            </c:dLbl>
            <c:numFmt formatCode="0.0;\–\ 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Grafik4!$T$3:$T$22</c:f>
              <c:strCache>
                <c:ptCount val="20"/>
                <c:pt idx="0">
                  <c:v>Ostdeutschland ohne Berlin</c:v>
                </c:pt>
                <c:pt idx="1">
                  <c:v>Westdeutschland ohne Berlin</c:v>
                </c:pt>
                <c:pt idx="2">
                  <c:v>Deutschland</c:v>
                </c:pt>
                <c:pt idx="4">
                  <c:v>Thüringen</c:v>
                </c:pt>
                <c:pt idx="5">
                  <c:v>Schleswig-Holstein</c:v>
                </c:pt>
                <c:pt idx="6">
                  <c:v>Sachsen-Anhalt</c:v>
                </c:pt>
                <c:pt idx="7">
                  <c:v>Sachsen</c:v>
                </c:pt>
                <c:pt idx="8">
                  <c:v>Saarland</c:v>
                </c:pt>
                <c:pt idx="9">
                  <c:v>Rheinland-Pfalz</c:v>
                </c:pt>
                <c:pt idx="10">
                  <c:v>Nordrhein-Westfalen</c:v>
                </c:pt>
                <c:pt idx="11">
                  <c:v>Niedersachsen</c:v>
                </c:pt>
                <c:pt idx="12">
                  <c:v>Mecklenburg-Vorpommern</c:v>
                </c:pt>
                <c:pt idx="13">
                  <c:v>Hessen</c:v>
                </c:pt>
                <c:pt idx="14">
                  <c:v>Hamburg</c:v>
                </c:pt>
                <c:pt idx="15">
                  <c:v>Bremen</c:v>
                </c:pt>
                <c:pt idx="16">
                  <c:v>Brandenburg</c:v>
                </c:pt>
                <c:pt idx="17">
                  <c:v>Berlin</c:v>
                </c:pt>
                <c:pt idx="18">
                  <c:v>Bayern</c:v>
                </c:pt>
                <c:pt idx="19">
                  <c:v>Baden-Württemberg</c:v>
                </c:pt>
              </c:strCache>
            </c:strRef>
          </c:cat>
          <c:val>
            <c:numRef>
              <c:f>Grafik4!$U$3:$U$22</c:f>
              <c:numCache>
                <c:formatCode>0.0;\–\ 0.0</c:formatCode>
                <c:ptCount val="20"/>
                <c:pt idx="0">
                  <c:v>7.8471926868779827</c:v>
                </c:pt>
                <c:pt idx="1">
                  <c:v>11.798707778771329</c:v>
                </c:pt>
                <c:pt idx="2">
                  <c:v>11.249360016762992</c:v>
                </c:pt>
                <c:pt idx="4">
                  <c:v>7.6697556834572804</c:v>
                </c:pt>
                <c:pt idx="5">
                  <c:v>10.991765656179467</c:v>
                </c:pt>
                <c:pt idx="6">
                  <c:v>7.3318139862207694</c:v>
                </c:pt>
                <c:pt idx="7">
                  <c:v>7.3787849351129378</c:v>
                </c:pt>
                <c:pt idx="8">
                  <c:v>9.1551576884528547</c:v>
                </c:pt>
                <c:pt idx="9">
                  <c:v>11.415301380781893</c:v>
                </c:pt>
                <c:pt idx="10">
                  <c:v>11.255821514460374</c:v>
                </c:pt>
                <c:pt idx="11">
                  <c:v>10.52727199912813</c:v>
                </c:pt>
                <c:pt idx="12">
                  <c:v>7.6824564958149173</c:v>
                </c:pt>
                <c:pt idx="13">
                  <c:v>12.153050693380973</c:v>
                </c:pt>
                <c:pt idx="14">
                  <c:v>11.389393873524597</c:v>
                </c:pt>
                <c:pt idx="15">
                  <c:v>7.6978176899428776</c:v>
                </c:pt>
                <c:pt idx="16">
                  <c:v>9.2218472728029237</c:v>
                </c:pt>
                <c:pt idx="17">
                  <c:v>11.08772667250142</c:v>
                </c:pt>
                <c:pt idx="18">
                  <c:v>12.888142973404104</c:v>
                </c:pt>
                <c:pt idx="19">
                  <c:v>12.70855054866745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1A3-4DB8-BA24-30D1DE0E10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704384"/>
        <c:axId val="50705536"/>
      </c:barChart>
      <c:catAx>
        <c:axId val="50704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50705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705536"/>
        <c:scaling>
          <c:orientation val="minMax"/>
          <c:max val="18"/>
          <c:min val="0"/>
        </c:scaling>
        <c:delete val="1"/>
        <c:axPos val="b"/>
        <c:numFmt formatCode="0.0;\–\ 0.0" sourceLinked="1"/>
        <c:majorTickMark val="out"/>
        <c:minorTickMark val="none"/>
        <c:tickLblPos val="nextTo"/>
        <c:crossAx val="50704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66051350871606E-2"/>
          <c:y val="0.17603084782601738"/>
          <c:w val="0.90405352575898523"/>
          <c:h val="0.685396705365131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'Grafik5-6'!$U$3</c:f>
              <c:strCache>
                <c:ptCount val="1"/>
                <c:pt idx="0">
                  <c:v>Brandenburg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cat>
            <c:numRef>
              <c:f>'Grafik5-6'!$T$4:$T$23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'Grafik5-6'!$U$4:$U$23</c:f>
              <c:numCache>
                <c:formatCode>0.0;\–\ 0.0</c:formatCode>
                <c:ptCount val="20"/>
                <c:pt idx="0">
                  <c:v>9.093712501601285</c:v>
                </c:pt>
                <c:pt idx="1">
                  <c:v>9.2723948844098079</c:v>
                </c:pt>
                <c:pt idx="2">
                  <c:v>9.3616747640353957</c:v>
                </c:pt>
                <c:pt idx="3">
                  <c:v>10.074579283856631</c:v>
                </c:pt>
                <c:pt idx="4">
                  <c:v>9.5561411910652776</c:v>
                </c:pt>
                <c:pt idx="5">
                  <c:v>9.5652300944027857</c:v>
                </c:pt>
                <c:pt idx="6">
                  <c:v>9.2870253406856804</c:v>
                </c:pt>
                <c:pt idx="7">
                  <c:v>8.6706420273867977</c:v>
                </c:pt>
                <c:pt idx="8">
                  <c:v>8.0816973327031203</c:v>
                </c:pt>
                <c:pt idx="9">
                  <c:v>8.3449039913350589</c:v>
                </c:pt>
                <c:pt idx="10">
                  <c:v>8.558205069381998</c:v>
                </c:pt>
                <c:pt idx="11">
                  <c:v>8.4678784238941009</c:v>
                </c:pt>
                <c:pt idx="12">
                  <c:v>8.8488975601079023</c:v>
                </c:pt>
                <c:pt idx="13">
                  <c:v>9.0695739211080504</c:v>
                </c:pt>
                <c:pt idx="14">
                  <c:v>8.7513014601329147</c:v>
                </c:pt>
                <c:pt idx="15">
                  <c:v>14.826116200405847</c:v>
                </c:pt>
                <c:pt idx="16">
                  <c:v>12.626477192892803</c:v>
                </c:pt>
                <c:pt idx="17">
                  <c:v>8.471579575661444</c:v>
                </c:pt>
                <c:pt idx="18">
                  <c:v>8.4468860718446539</c:v>
                </c:pt>
                <c:pt idx="19">
                  <c:v>9.2218472728029237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B-4B44-A895-FABF96B3275A}"/>
            </c:ext>
          </c:extLst>
        </c:ser>
        <c:ser>
          <c:idx val="1"/>
          <c:order val="1"/>
          <c:tx>
            <c:strRef>
              <c:f>'Grafik5-6'!$V$3</c:f>
              <c:strCache>
                <c:ptCount val="1"/>
                <c:pt idx="0">
                  <c:v>Deutschland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cat>
            <c:numRef>
              <c:f>'Grafik5-6'!$T$4:$T$23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'Grafik5-6'!$V$4:$V$23</c:f>
              <c:numCache>
                <c:formatCode>0.0;\–\ 0.0</c:formatCode>
                <c:ptCount val="20"/>
                <c:pt idx="0">
                  <c:v>10.526827475969791</c:v>
                </c:pt>
                <c:pt idx="1">
                  <c:v>10.616602358418552</c:v>
                </c:pt>
                <c:pt idx="2">
                  <c:v>10.699194198124022</c:v>
                </c:pt>
                <c:pt idx="3">
                  <c:v>10.938399395356054</c:v>
                </c:pt>
                <c:pt idx="4">
                  <c:v>10.401251115946705</c:v>
                </c:pt>
                <c:pt idx="5">
                  <c:v>10.318045268539528</c:v>
                </c:pt>
                <c:pt idx="6">
                  <c:v>10.127233448312904</c:v>
                </c:pt>
                <c:pt idx="7">
                  <c:v>9.8227256636342375</c:v>
                </c:pt>
                <c:pt idx="8">
                  <c:v>9.4209738915552101</c:v>
                </c:pt>
                <c:pt idx="9">
                  <c:v>10.027904348133236</c:v>
                </c:pt>
                <c:pt idx="10">
                  <c:v>10.178629743321794</c:v>
                </c:pt>
                <c:pt idx="11">
                  <c:v>10.024583476070688</c:v>
                </c:pt>
                <c:pt idx="12">
                  <c:v>10.426919831740838</c:v>
                </c:pt>
                <c:pt idx="13">
                  <c:v>10.983173650778806</c:v>
                </c:pt>
                <c:pt idx="14">
                  <c:v>10.485980761191801</c:v>
                </c:pt>
                <c:pt idx="15">
                  <c:v>16.032191431559355</c:v>
                </c:pt>
                <c:pt idx="16">
                  <c:v>14.210870287238716</c:v>
                </c:pt>
                <c:pt idx="17">
                  <c:v>10.263309686714441</c:v>
                </c:pt>
                <c:pt idx="18">
                  <c:v>10.396788598052932</c:v>
                </c:pt>
                <c:pt idx="19">
                  <c:v>11.249360016762992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B-4B44-A895-FABF96B32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8869632"/>
        <c:axId val="58871168"/>
      </c:barChart>
      <c:catAx>
        <c:axId val="5886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588711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8871168"/>
        <c:scaling>
          <c:orientation val="minMax"/>
          <c:max val="17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;\–\ 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5886963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6460638315732924"/>
          <c:y val="4.119850187265918E-2"/>
          <c:w val="0.30277269445796889"/>
          <c:h val="8.2397495256913117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2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66051350871606E-2"/>
          <c:y val="3.2031865582019634E-2"/>
          <c:w val="0.90405352575898523"/>
          <c:h val="0.869310349368372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'Grafik5-6'!$U$29</c:f>
              <c:strCache>
                <c:ptCount val="1"/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F89-4C4C-8F7C-AC8BEAC6140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F89-4C4C-8F7C-AC8BEAC6140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F89-4C4C-8F7C-AC8BEAC6140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89-4C4C-8F7C-AC8BEAC6140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89-4C4C-8F7C-AC8BEAC614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89-4C4C-8F7C-AC8BEAC6140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F89-4C4C-8F7C-AC8BEAC6140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5F89-4C4C-8F7C-AC8BEAC6140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F89-4C4C-8F7C-AC8BEAC61406}"/>
              </c:ext>
            </c:extLst>
          </c:dPt>
          <c:cat>
            <c:strRef>
              <c:f>'Grafik5-6'!$T$30:$T$49</c:f>
              <c:strCache>
                <c:ptCount val="20"/>
                <c:pt idx="0">
                  <c:v>Ostdeutschland ohne Berlin</c:v>
                </c:pt>
                <c:pt idx="1">
                  <c:v>Westdeutschland ohne Berlin</c:v>
                </c:pt>
                <c:pt idx="2">
                  <c:v>Deutschland</c:v>
                </c:pt>
                <c:pt idx="4">
                  <c:v>Thüringen</c:v>
                </c:pt>
                <c:pt idx="5">
                  <c:v>Schleswig-Holstein</c:v>
                </c:pt>
                <c:pt idx="6">
                  <c:v>Sachsen-Anhalt</c:v>
                </c:pt>
                <c:pt idx="7">
                  <c:v>Sachsen</c:v>
                </c:pt>
                <c:pt idx="8">
                  <c:v>Saarland</c:v>
                </c:pt>
                <c:pt idx="9">
                  <c:v>Rheinland-Pfalz</c:v>
                </c:pt>
                <c:pt idx="10">
                  <c:v>Nordrhein-Westfalen</c:v>
                </c:pt>
                <c:pt idx="11">
                  <c:v>Niedersachsen</c:v>
                </c:pt>
                <c:pt idx="12">
                  <c:v>Mecklenburg-Vorpommern</c:v>
                </c:pt>
                <c:pt idx="13">
                  <c:v>Hessen</c:v>
                </c:pt>
                <c:pt idx="14">
                  <c:v>Hamburg</c:v>
                </c:pt>
                <c:pt idx="15">
                  <c:v>Bremen</c:v>
                </c:pt>
                <c:pt idx="16">
                  <c:v>Brandenburg</c:v>
                </c:pt>
                <c:pt idx="17">
                  <c:v>Berlin</c:v>
                </c:pt>
                <c:pt idx="18">
                  <c:v>Bayern</c:v>
                </c:pt>
                <c:pt idx="19">
                  <c:v>Baden-Württemberg</c:v>
                </c:pt>
              </c:strCache>
            </c:strRef>
          </c:cat>
          <c:val>
            <c:numRef>
              <c:f>'Grafik5-6'!$U$30:$U$49</c:f>
              <c:numCache>
                <c:formatCode>#\ ###\ ##0;\–\ #\ ###\ ##0</c:formatCode>
                <c:ptCount val="20"/>
                <c:pt idx="0">
                  <c:v>2140</c:v>
                </c:pt>
                <c:pt idx="1">
                  <c:v>3727</c:v>
                </c:pt>
                <c:pt idx="2">
                  <c:v>3465</c:v>
                </c:pt>
                <c:pt idx="4">
                  <c:v>2065</c:v>
                </c:pt>
                <c:pt idx="5">
                  <c:v>3407</c:v>
                </c:pt>
                <c:pt idx="6">
                  <c:v>1960</c:v>
                </c:pt>
                <c:pt idx="7">
                  <c:v>2011</c:v>
                </c:pt>
                <c:pt idx="8">
                  <c:v>2500</c:v>
                </c:pt>
                <c:pt idx="9">
                  <c:v>3569</c:v>
                </c:pt>
                <c:pt idx="10">
                  <c:v>3372</c:v>
                </c:pt>
                <c:pt idx="11">
                  <c:v>3143</c:v>
                </c:pt>
                <c:pt idx="12">
                  <c:v>2100</c:v>
                </c:pt>
                <c:pt idx="13">
                  <c:v>3946</c:v>
                </c:pt>
                <c:pt idx="14">
                  <c:v>3740</c:v>
                </c:pt>
                <c:pt idx="15">
                  <c:v>2098</c:v>
                </c:pt>
                <c:pt idx="16">
                  <c:v>2581</c:v>
                </c:pt>
                <c:pt idx="17">
                  <c:v>3145</c:v>
                </c:pt>
                <c:pt idx="18">
                  <c:v>4387</c:v>
                </c:pt>
                <c:pt idx="19">
                  <c:v>4164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F89-4C4C-8F7C-AC8BEAC61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1810176"/>
        <c:axId val="81811712"/>
      </c:barChart>
      <c:catAx>
        <c:axId val="81810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81811712"/>
        <c:crossesAt val="0"/>
        <c:auto val="1"/>
        <c:lblAlgn val="ctr"/>
        <c:lblOffset val="100"/>
        <c:noMultiLvlLbl val="0"/>
      </c:catAx>
      <c:valAx>
        <c:axId val="81811712"/>
        <c:scaling>
          <c:orientation val="minMax"/>
          <c:max val="4500"/>
          <c:min val="0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81810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2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2</xdr:col>
      <xdr:colOff>3632200</xdr:colOff>
      <xdr:row>26</xdr:row>
      <xdr:rowOff>21590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1238250</xdr:colOff>
      <xdr:row>0</xdr:row>
      <xdr:rowOff>0</xdr:rowOff>
    </xdr:from>
    <xdr:to>
      <xdr:col>7</xdr:col>
      <xdr:colOff>57150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0"/>
          <a:ext cx="156845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P I 8 – j / 24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5</xdr:row>
      <xdr:rowOff>257175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60412" y="1055322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2</xdr:row>
      <xdr:rowOff>30480</xdr:rowOff>
    </xdr:from>
    <xdr:to>
      <xdr:col>6</xdr:col>
      <xdr:colOff>731520</xdr:colOff>
      <xdr:row>49</xdr:row>
      <xdr:rowOff>68580</xdr:rowOff>
    </xdr:to>
    <xdr:graphicFrame macro="">
      <xdr:nvGraphicFramePr>
        <xdr:cNvPr id="2" name="Diagramm 1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0</xdr:rowOff>
    </xdr:from>
    <xdr:to>
      <xdr:col>6</xdr:col>
      <xdr:colOff>739140</xdr:colOff>
      <xdr:row>21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</xdr:rowOff>
    </xdr:from>
    <xdr:to>
      <xdr:col>6</xdr:col>
      <xdr:colOff>716280</xdr:colOff>
      <xdr:row>51</xdr:row>
      <xdr:rowOff>127001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6</xdr:col>
      <xdr:colOff>731520</xdr:colOff>
      <xdr:row>48</xdr:row>
      <xdr:rowOff>0</xdr:rowOff>
    </xdr:to>
    <xdr:graphicFrame macro="">
      <xdr:nvGraphicFramePr>
        <xdr:cNvPr id="2" name="Diagramm 1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0</xdr:rowOff>
    </xdr:from>
    <xdr:to>
      <xdr:col>6</xdr:col>
      <xdr:colOff>739140</xdr:colOff>
      <xdr:row>21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6</xdr:col>
      <xdr:colOff>716280</xdr:colOff>
      <xdr:row>53</xdr:row>
      <xdr:rowOff>42333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7</xdr:col>
          <xdr:colOff>9525</xdr:colOff>
          <xdr:row>52</xdr:row>
          <xdr:rowOff>85725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3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82000_2024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3602-097C-4DE8-B863-4B610259FFEF}">
  <dimension ref="A1:Q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65" customWidth="1"/>
    <col min="2" max="2" width="0.85546875" style="65" customWidth="1"/>
    <col min="3" max="3" width="78.140625" style="65" customWidth="1"/>
    <col min="4" max="255" width="11.5703125" style="65"/>
    <col min="256" max="256" width="38.85546875" style="65" customWidth="1"/>
    <col min="257" max="257" width="0.7109375" style="65" customWidth="1"/>
    <col min="258" max="258" width="52" style="65" customWidth="1"/>
    <col min="259" max="259" width="5.5703125" style="65" bestFit="1" customWidth="1"/>
    <col min="260" max="511" width="11.5703125" style="65"/>
    <col min="512" max="512" width="38.85546875" style="65" customWidth="1"/>
    <col min="513" max="513" width="0.7109375" style="65" customWidth="1"/>
    <col min="514" max="514" width="52" style="65" customWidth="1"/>
    <col min="515" max="515" width="5.5703125" style="65" bestFit="1" customWidth="1"/>
    <col min="516" max="767" width="11.5703125" style="65"/>
    <col min="768" max="768" width="38.85546875" style="65" customWidth="1"/>
    <col min="769" max="769" width="0.7109375" style="65" customWidth="1"/>
    <col min="770" max="770" width="52" style="65" customWidth="1"/>
    <col min="771" max="771" width="5.5703125" style="65" bestFit="1" customWidth="1"/>
    <col min="772" max="1023" width="11.5703125" style="65"/>
    <col min="1024" max="1024" width="38.85546875" style="65" customWidth="1"/>
    <col min="1025" max="1025" width="0.7109375" style="65" customWidth="1"/>
    <col min="1026" max="1026" width="52" style="65" customWidth="1"/>
    <col min="1027" max="1027" width="5.5703125" style="65" bestFit="1" customWidth="1"/>
    <col min="1028" max="1279" width="11.5703125" style="65"/>
    <col min="1280" max="1280" width="38.85546875" style="65" customWidth="1"/>
    <col min="1281" max="1281" width="0.7109375" style="65" customWidth="1"/>
    <col min="1282" max="1282" width="52" style="65" customWidth="1"/>
    <col min="1283" max="1283" width="5.5703125" style="65" bestFit="1" customWidth="1"/>
    <col min="1284" max="1535" width="11.5703125" style="65"/>
    <col min="1536" max="1536" width="38.85546875" style="65" customWidth="1"/>
    <col min="1537" max="1537" width="0.7109375" style="65" customWidth="1"/>
    <col min="1538" max="1538" width="52" style="65" customWidth="1"/>
    <col min="1539" max="1539" width="5.5703125" style="65" bestFit="1" customWidth="1"/>
    <col min="1540" max="1791" width="11.5703125" style="65"/>
    <col min="1792" max="1792" width="38.85546875" style="65" customWidth="1"/>
    <col min="1793" max="1793" width="0.7109375" style="65" customWidth="1"/>
    <col min="1794" max="1794" width="52" style="65" customWidth="1"/>
    <col min="1795" max="1795" width="5.5703125" style="65" bestFit="1" customWidth="1"/>
    <col min="1796" max="2047" width="11.5703125" style="65"/>
    <col min="2048" max="2048" width="38.85546875" style="65" customWidth="1"/>
    <col min="2049" max="2049" width="0.7109375" style="65" customWidth="1"/>
    <col min="2050" max="2050" width="52" style="65" customWidth="1"/>
    <col min="2051" max="2051" width="5.5703125" style="65" bestFit="1" customWidth="1"/>
    <col min="2052" max="2303" width="11.5703125" style="65"/>
    <col min="2304" max="2304" width="38.85546875" style="65" customWidth="1"/>
    <col min="2305" max="2305" width="0.7109375" style="65" customWidth="1"/>
    <col min="2306" max="2306" width="52" style="65" customWidth="1"/>
    <col min="2307" max="2307" width="5.5703125" style="65" bestFit="1" customWidth="1"/>
    <col min="2308" max="2559" width="11.5703125" style="65"/>
    <col min="2560" max="2560" width="38.85546875" style="65" customWidth="1"/>
    <col min="2561" max="2561" width="0.7109375" style="65" customWidth="1"/>
    <col min="2562" max="2562" width="52" style="65" customWidth="1"/>
    <col min="2563" max="2563" width="5.5703125" style="65" bestFit="1" customWidth="1"/>
    <col min="2564" max="2815" width="11.5703125" style="65"/>
    <col min="2816" max="2816" width="38.85546875" style="65" customWidth="1"/>
    <col min="2817" max="2817" width="0.7109375" style="65" customWidth="1"/>
    <col min="2818" max="2818" width="52" style="65" customWidth="1"/>
    <col min="2819" max="2819" width="5.5703125" style="65" bestFit="1" customWidth="1"/>
    <col min="2820" max="3071" width="11.5703125" style="65"/>
    <col min="3072" max="3072" width="38.85546875" style="65" customWidth="1"/>
    <col min="3073" max="3073" width="0.7109375" style="65" customWidth="1"/>
    <col min="3074" max="3074" width="52" style="65" customWidth="1"/>
    <col min="3075" max="3075" width="5.5703125" style="65" bestFit="1" customWidth="1"/>
    <col min="3076" max="3327" width="11.5703125" style="65"/>
    <col min="3328" max="3328" width="38.85546875" style="65" customWidth="1"/>
    <col min="3329" max="3329" width="0.7109375" style="65" customWidth="1"/>
    <col min="3330" max="3330" width="52" style="65" customWidth="1"/>
    <col min="3331" max="3331" width="5.5703125" style="65" bestFit="1" customWidth="1"/>
    <col min="3332" max="3583" width="11.5703125" style="65"/>
    <col min="3584" max="3584" width="38.85546875" style="65" customWidth="1"/>
    <col min="3585" max="3585" width="0.7109375" style="65" customWidth="1"/>
    <col min="3586" max="3586" width="52" style="65" customWidth="1"/>
    <col min="3587" max="3587" width="5.5703125" style="65" bestFit="1" customWidth="1"/>
    <col min="3588" max="3839" width="11.5703125" style="65"/>
    <col min="3840" max="3840" width="38.85546875" style="65" customWidth="1"/>
    <col min="3841" max="3841" width="0.7109375" style="65" customWidth="1"/>
    <col min="3842" max="3842" width="52" style="65" customWidth="1"/>
    <col min="3843" max="3843" width="5.5703125" style="65" bestFit="1" customWidth="1"/>
    <col min="3844" max="4095" width="11.5703125" style="65"/>
    <col min="4096" max="4096" width="38.85546875" style="65" customWidth="1"/>
    <col min="4097" max="4097" width="0.7109375" style="65" customWidth="1"/>
    <col min="4098" max="4098" width="52" style="65" customWidth="1"/>
    <col min="4099" max="4099" width="5.5703125" style="65" bestFit="1" customWidth="1"/>
    <col min="4100" max="4351" width="11.5703125" style="65"/>
    <col min="4352" max="4352" width="38.85546875" style="65" customWidth="1"/>
    <col min="4353" max="4353" width="0.7109375" style="65" customWidth="1"/>
    <col min="4354" max="4354" width="52" style="65" customWidth="1"/>
    <col min="4355" max="4355" width="5.5703125" style="65" bestFit="1" customWidth="1"/>
    <col min="4356" max="4607" width="11.5703125" style="65"/>
    <col min="4608" max="4608" width="38.85546875" style="65" customWidth="1"/>
    <col min="4609" max="4609" width="0.7109375" style="65" customWidth="1"/>
    <col min="4610" max="4610" width="52" style="65" customWidth="1"/>
    <col min="4611" max="4611" width="5.5703125" style="65" bestFit="1" customWidth="1"/>
    <col min="4612" max="4863" width="11.5703125" style="65"/>
    <col min="4864" max="4864" width="38.85546875" style="65" customWidth="1"/>
    <col min="4865" max="4865" width="0.7109375" style="65" customWidth="1"/>
    <col min="4866" max="4866" width="52" style="65" customWidth="1"/>
    <col min="4867" max="4867" width="5.5703125" style="65" bestFit="1" customWidth="1"/>
    <col min="4868" max="5119" width="11.5703125" style="65"/>
    <col min="5120" max="5120" width="38.85546875" style="65" customWidth="1"/>
    <col min="5121" max="5121" width="0.7109375" style="65" customWidth="1"/>
    <col min="5122" max="5122" width="52" style="65" customWidth="1"/>
    <col min="5123" max="5123" width="5.5703125" style="65" bestFit="1" customWidth="1"/>
    <col min="5124" max="5375" width="11.5703125" style="65"/>
    <col min="5376" max="5376" width="38.85546875" style="65" customWidth="1"/>
    <col min="5377" max="5377" width="0.7109375" style="65" customWidth="1"/>
    <col min="5378" max="5378" width="52" style="65" customWidth="1"/>
    <col min="5379" max="5379" width="5.5703125" style="65" bestFit="1" customWidth="1"/>
    <col min="5380" max="5631" width="11.5703125" style="65"/>
    <col min="5632" max="5632" width="38.85546875" style="65" customWidth="1"/>
    <col min="5633" max="5633" width="0.7109375" style="65" customWidth="1"/>
    <col min="5634" max="5634" width="52" style="65" customWidth="1"/>
    <col min="5635" max="5635" width="5.5703125" style="65" bestFit="1" customWidth="1"/>
    <col min="5636" max="5887" width="11.5703125" style="65"/>
    <col min="5888" max="5888" width="38.85546875" style="65" customWidth="1"/>
    <col min="5889" max="5889" width="0.7109375" style="65" customWidth="1"/>
    <col min="5890" max="5890" width="52" style="65" customWidth="1"/>
    <col min="5891" max="5891" width="5.5703125" style="65" bestFit="1" customWidth="1"/>
    <col min="5892" max="6143" width="11.5703125" style="65"/>
    <col min="6144" max="6144" width="38.85546875" style="65" customWidth="1"/>
    <col min="6145" max="6145" width="0.7109375" style="65" customWidth="1"/>
    <col min="6146" max="6146" width="52" style="65" customWidth="1"/>
    <col min="6147" max="6147" width="5.5703125" style="65" bestFit="1" customWidth="1"/>
    <col min="6148" max="6399" width="11.5703125" style="65"/>
    <col min="6400" max="6400" width="38.85546875" style="65" customWidth="1"/>
    <col min="6401" max="6401" width="0.7109375" style="65" customWidth="1"/>
    <col min="6402" max="6402" width="52" style="65" customWidth="1"/>
    <col min="6403" max="6403" width="5.5703125" style="65" bestFit="1" customWidth="1"/>
    <col min="6404" max="6655" width="11.5703125" style="65"/>
    <col min="6656" max="6656" width="38.85546875" style="65" customWidth="1"/>
    <col min="6657" max="6657" width="0.7109375" style="65" customWidth="1"/>
    <col min="6658" max="6658" width="52" style="65" customWidth="1"/>
    <col min="6659" max="6659" width="5.5703125" style="65" bestFit="1" customWidth="1"/>
    <col min="6660" max="6911" width="11.5703125" style="65"/>
    <col min="6912" max="6912" width="38.85546875" style="65" customWidth="1"/>
    <col min="6913" max="6913" width="0.7109375" style="65" customWidth="1"/>
    <col min="6914" max="6914" width="52" style="65" customWidth="1"/>
    <col min="6915" max="6915" width="5.5703125" style="65" bestFit="1" customWidth="1"/>
    <col min="6916" max="7167" width="11.5703125" style="65"/>
    <col min="7168" max="7168" width="38.85546875" style="65" customWidth="1"/>
    <col min="7169" max="7169" width="0.7109375" style="65" customWidth="1"/>
    <col min="7170" max="7170" width="52" style="65" customWidth="1"/>
    <col min="7171" max="7171" width="5.5703125" style="65" bestFit="1" customWidth="1"/>
    <col min="7172" max="7423" width="11.5703125" style="65"/>
    <col min="7424" max="7424" width="38.85546875" style="65" customWidth="1"/>
    <col min="7425" max="7425" width="0.7109375" style="65" customWidth="1"/>
    <col min="7426" max="7426" width="52" style="65" customWidth="1"/>
    <col min="7427" max="7427" width="5.5703125" style="65" bestFit="1" customWidth="1"/>
    <col min="7428" max="7679" width="11.5703125" style="65"/>
    <col min="7680" max="7680" width="38.85546875" style="65" customWidth="1"/>
    <col min="7681" max="7681" width="0.7109375" style="65" customWidth="1"/>
    <col min="7682" max="7682" width="52" style="65" customWidth="1"/>
    <col min="7683" max="7683" width="5.5703125" style="65" bestFit="1" customWidth="1"/>
    <col min="7684" max="7935" width="11.5703125" style="65"/>
    <col min="7936" max="7936" width="38.85546875" style="65" customWidth="1"/>
    <col min="7937" max="7937" width="0.7109375" style="65" customWidth="1"/>
    <col min="7938" max="7938" width="52" style="65" customWidth="1"/>
    <col min="7939" max="7939" width="5.5703125" style="65" bestFit="1" customWidth="1"/>
    <col min="7940" max="8191" width="11.5703125" style="65"/>
    <col min="8192" max="8192" width="38.85546875" style="65" customWidth="1"/>
    <col min="8193" max="8193" width="0.7109375" style="65" customWidth="1"/>
    <col min="8194" max="8194" width="52" style="65" customWidth="1"/>
    <col min="8195" max="8195" width="5.5703125" style="65" bestFit="1" customWidth="1"/>
    <col min="8196" max="8447" width="11.5703125" style="65"/>
    <col min="8448" max="8448" width="38.85546875" style="65" customWidth="1"/>
    <col min="8449" max="8449" width="0.7109375" style="65" customWidth="1"/>
    <col min="8450" max="8450" width="52" style="65" customWidth="1"/>
    <col min="8451" max="8451" width="5.5703125" style="65" bestFit="1" customWidth="1"/>
    <col min="8452" max="8703" width="11.5703125" style="65"/>
    <col min="8704" max="8704" width="38.85546875" style="65" customWidth="1"/>
    <col min="8705" max="8705" width="0.7109375" style="65" customWidth="1"/>
    <col min="8706" max="8706" width="52" style="65" customWidth="1"/>
    <col min="8707" max="8707" width="5.5703125" style="65" bestFit="1" customWidth="1"/>
    <col min="8708" max="8959" width="11.5703125" style="65"/>
    <col min="8960" max="8960" width="38.85546875" style="65" customWidth="1"/>
    <col min="8961" max="8961" width="0.7109375" style="65" customWidth="1"/>
    <col min="8962" max="8962" width="52" style="65" customWidth="1"/>
    <col min="8963" max="8963" width="5.5703125" style="65" bestFit="1" customWidth="1"/>
    <col min="8964" max="9215" width="11.5703125" style="65"/>
    <col min="9216" max="9216" width="38.85546875" style="65" customWidth="1"/>
    <col min="9217" max="9217" width="0.7109375" style="65" customWidth="1"/>
    <col min="9218" max="9218" width="52" style="65" customWidth="1"/>
    <col min="9219" max="9219" width="5.5703125" style="65" bestFit="1" customWidth="1"/>
    <col min="9220" max="9471" width="11.5703125" style="65"/>
    <col min="9472" max="9472" width="38.85546875" style="65" customWidth="1"/>
    <col min="9473" max="9473" width="0.7109375" style="65" customWidth="1"/>
    <col min="9474" max="9474" width="52" style="65" customWidth="1"/>
    <col min="9475" max="9475" width="5.5703125" style="65" bestFit="1" customWidth="1"/>
    <col min="9476" max="9727" width="11.5703125" style="65"/>
    <col min="9728" max="9728" width="38.85546875" style="65" customWidth="1"/>
    <col min="9729" max="9729" width="0.7109375" style="65" customWidth="1"/>
    <col min="9730" max="9730" width="52" style="65" customWidth="1"/>
    <col min="9731" max="9731" width="5.5703125" style="65" bestFit="1" customWidth="1"/>
    <col min="9732" max="9983" width="11.5703125" style="65"/>
    <col min="9984" max="9984" width="38.85546875" style="65" customWidth="1"/>
    <col min="9985" max="9985" width="0.7109375" style="65" customWidth="1"/>
    <col min="9986" max="9986" width="52" style="65" customWidth="1"/>
    <col min="9987" max="9987" width="5.5703125" style="65" bestFit="1" customWidth="1"/>
    <col min="9988" max="10239" width="11.5703125" style="65"/>
    <col min="10240" max="10240" width="38.85546875" style="65" customWidth="1"/>
    <col min="10241" max="10241" width="0.7109375" style="65" customWidth="1"/>
    <col min="10242" max="10242" width="52" style="65" customWidth="1"/>
    <col min="10243" max="10243" width="5.5703125" style="65" bestFit="1" customWidth="1"/>
    <col min="10244" max="10495" width="11.5703125" style="65"/>
    <col min="10496" max="10496" width="38.85546875" style="65" customWidth="1"/>
    <col min="10497" max="10497" width="0.7109375" style="65" customWidth="1"/>
    <col min="10498" max="10498" width="52" style="65" customWidth="1"/>
    <col min="10499" max="10499" width="5.5703125" style="65" bestFit="1" customWidth="1"/>
    <col min="10500" max="10751" width="11.5703125" style="65"/>
    <col min="10752" max="10752" width="38.85546875" style="65" customWidth="1"/>
    <col min="10753" max="10753" width="0.7109375" style="65" customWidth="1"/>
    <col min="10754" max="10754" width="52" style="65" customWidth="1"/>
    <col min="10755" max="10755" width="5.5703125" style="65" bestFit="1" customWidth="1"/>
    <col min="10756" max="11007" width="11.5703125" style="65"/>
    <col min="11008" max="11008" width="38.85546875" style="65" customWidth="1"/>
    <col min="11009" max="11009" width="0.7109375" style="65" customWidth="1"/>
    <col min="11010" max="11010" width="52" style="65" customWidth="1"/>
    <col min="11011" max="11011" width="5.5703125" style="65" bestFit="1" customWidth="1"/>
    <col min="11012" max="11263" width="11.5703125" style="65"/>
    <col min="11264" max="11264" width="38.85546875" style="65" customWidth="1"/>
    <col min="11265" max="11265" width="0.7109375" style="65" customWidth="1"/>
    <col min="11266" max="11266" width="52" style="65" customWidth="1"/>
    <col min="11267" max="11267" width="5.5703125" style="65" bestFit="1" customWidth="1"/>
    <col min="11268" max="11519" width="11.5703125" style="65"/>
    <col min="11520" max="11520" width="38.85546875" style="65" customWidth="1"/>
    <col min="11521" max="11521" width="0.7109375" style="65" customWidth="1"/>
    <col min="11522" max="11522" width="52" style="65" customWidth="1"/>
    <col min="11523" max="11523" width="5.5703125" style="65" bestFit="1" customWidth="1"/>
    <col min="11524" max="11775" width="11.5703125" style="65"/>
    <col min="11776" max="11776" width="38.85546875" style="65" customWidth="1"/>
    <col min="11777" max="11777" width="0.7109375" style="65" customWidth="1"/>
    <col min="11778" max="11778" width="52" style="65" customWidth="1"/>
    <col min="11779" max="11779" width="5.5703125" style="65" bestFit="1" customWidth="1"/>
    <col min="11780" max="12031" width="11.5703125" style="65"/>
    <col min="12032" max="12032" width="38.85546875" style="65" customWidth="1"/>
    <col min="12033" max="12033" width="0.7109375" style="65" customWidth="1"/>
    <col min="12034" max="12034" width="52" style="65" customWidth="1"/>
    <col min="12035" max="12035" width="5.5703125" style="65" bestFit="1" customWidth="1"/>
    <col min="12036" max="12287" width="11.5703125" style="65"/>
    <col min="12288" max="12288" width="38.85546875" style="65" customWidth="1"/>
    <col min="12289" max="12289" width="0.7109375" style="65" customWidth="1"/>
    <col min="12290" max="12290" width="52" style="65" customWidth="1"/>
    <col min="12291" max="12291" width="5.5703125" style="65" bestFit="1" customWidth="1"/>
    <col min="12292" max="12543" width="11.5703125" style="65"/>
    <col min="12544" max="12544" width="38.85546875" style="65" customWidth="1"/>
    <col min="12545" max="12545" width="0.7109375" style="65" customWidth="1"/>
    <col min="12546" max="12546" width="52" style="65" customWidth="1"/>
    <col min="12547" max="12547" width="5.5703125" style="65" bestFit="1" customWidth="1"/>
    <col min="12548" max="12799" width="11.5703125" style="65"/>
    <col min="12800" max="12800" width="38.85546875" style="65" customWidth="1"/>
    <col min="12801" max="12801" width="0.7109375" style="65" customWidth="1"/>
    <col min="12802" max="12802" width="52" style="65" customWidth="1"/>
    <col min="12803" max="12803" width="5.5703125" style="65" bestFit="1" customWidth="1"/>
    <col min="12804" max="13055" width="11.5703125" style="65"/>
    <col min="13056" max="13056" width="38.85546875" style="65" customWidth="1"/>
    <col min="13057" max="13057" width="0.7109375" style="65" customWidth="1"/>
    <col min="13058" max="13058" width="52" style="65" customWidth="1"/>
    <col min="13059" max="13059" width="5.5703125" style="65" bestFit="1" customWidth="1"/>
    <col min="13060" max="13311" width="11.5703125" style="65"/>
    <col min="13312" max="13312" width="38.85546875" style="65" customWidth="1"/>
    <col min="13313" max="13313" width="0.7109375" style="65" customWidth="1"/>
    <col min="13314" max="13314" width="52" style="65" customWidth="1"/>
    <col min="13315" max="13315" width="5.5703125" style="65" bestFit="1" customWidth="1"/>
    <col min="13316" max="13567" width="11.5703125" style="65"/>
    <col min="13568" max="13568" width="38.85546875" style="65" customWidth="1"/>
    <col min="13569" max="13569" width="0.7109375" style="65" customWidth="1"/>
    <col min="13570" max="13570" width="52" style="65" customWidth="1"/>
    <col min="13571" max="13571" width="5.5703125" style="65" bestFit="1" customWidth="1"/>
    <col min="13572" max="13823" width="11.5703125" style="65"/>
    <col min="13824" max="13824" width="38.85546875" style="65" customWidth="1"/>
    <col min="13825" max="13825" width="0.7109375" style="65" customWidth="1"/>
    <col min="13826" max="13826" width="52" style="65" customWidth="1"/>
    <col min="13827" max="13827" width="5.5703125" style="65" bestFit="1" customWidth="1"/>
    <col min="13828" max="14079" width="11.5703125" style="65"/>
    <col min="14080" max="14080" width="38.85546875" style="65" customWidth="1"/>
    <col min="14081" max="14081" width="0.7109375" style="65" customWidth="1"/>
    <col min="14082" max="14082" width="52" style="65" customWidth="1"/>
    <col min="14083" max="14083" width="5.5703125" style="65" bestFit="1" customWidth="1"/>
    <col min="14084" max="14335" width="11.5703125" style="65"/>
    <col min="14336" max="14336" width="38.85546875" style="65" customWidth="1"/>
    <col min="14337" max="14337" width="0.7109375" style="65" customWidth="1"/>
    <col min="14338" max="14338" width="52" style="65" customWidth="1"/>
    <col min="14339" max="14339" width="5.5703125" style="65" bestFit="1" customWidth="1"/>
    <col min="14340" max="14591" width="11.5703125" style="65"/>
    <col min="14592" max="14592" width="38.85546875" style="65" customWidth="1"/>
    <col min="14593" max="14593" width="0.7109375" style="65" customWidth="1"/>
    <col min="14594" max="14594" width="52" style="65" customWidth="1"/>
    <col min="14595" max="14595" width="5.5703125" style="65" bestFit="1" customWidth="1"/>
    <col min="14596" max="14847" width="11.5703125" style="65"/>
    <col min="14848" max="14848" width="38.85546875" style="65" customWidth="1"/>
    <col min="14849" max="14849" width="0.7109375" style="65" customWidth="1"/>
    <col min="14850" max="14850" width="52" style="65" customWidth="1"/>
    <col min="14851" max="14851" width="5.5703125" style="65" bestFit="1" customWidth="1"/>
    <col min="14852" max="15103" width="11.5703125" style="65"/>
    <col min="15104" max="15104" width="38.85546875" style="65" customWidth="1"/>
    <col min="15105" max="15105" width="0.7109375" style="65" customWidth="1"/>
    <col min="15106" max="15106" width="52" style="65" customWidth="1"/>
    <col min="15107" max="15107" width="5.5703125" style="65" bestFit="1" customWidth="1"/>
    <col min="15108" max="15359" width="11.5703125" style="65"/>
    <col min="15360" max="15360" width="38.85546875" style="65" customWidth="1"/>
    <col min="15361" max="15361" width="0.7109375" style="65" customWidth="1"/>
    <col min="15362" max="15362" width="52" style="65" customWidth="1"/>
    <col min="15363" max="15363" width="5.5703125" style="65" bestFit="1" customWidth="1"/>
    <col min="15364" max="15615" width="11.5703125" style="65"/>
    <col min="15616" max="15616" width="38.85546875" style="65" customWidth="1"/>
    <col min="15617" max="15617" width="0.7109375" style="65" customWidth="1"/>
    <col min="15618" max="15618" width="52" style="65" customWidth="1"/>
    <col min="15619" max="15619" width="5.5703125" style="65" bestFit="1" customWidth="1"/>
    <col min="15620" max="15871" width="11.5703125" style="65"/>
    <col min="15872" max="15872" width="38.85546875" style="65" customWidth="1"/>
    <col min="15873" max="15873" width="0.7109375" style="65" customWidth="1"/>
    <col min="15874" max="15874" width="52" style="65" customWidth="1"/>
    <col min="15875" max="15875" width="5.5703125" style="65" bestFit="1" customWidth="1"/>
    <col min="15876" max="16127" width="11.5703125" style="65"/>
    <col min="16128" max="16128" width="38.85546875" style="65" customWidth="1"/>
    <col min="16129" max="16129" width="0.7109375" style="65" customWidth="1"/>
    <col min="16130" max="16130" width="52" style="65" customWidth="1"/>
    <col min="16131" max="16131" width="5.5703125" style="65" bestFit="1" customWidth="1"/>
    <col min="16132" max="16384" width="11.5703125" style="65"/>
  </cols>
  <sheetData>
    <row r="1" spans="1:17" ht="156.6" customHeight="1"/>
    <row r="2" spans="1:17" ht="40.15" customHeight="1">
      <c r="A2" s="66"/>
      <c r="B2" s="66" t="s">
        <v>50</v>
      </c>
      <c r="C2" s="66"/>
    </row>
    <row r="3" spans="1:17" ht="39">
      <c r="B3" s="66" t="s">
        <v>51</v>
      </c>
      <c r="C3" s="66"/>
    </row>
    <row r="4" spans="1:17" ht="6.6" customHeight="1"/>
    <row r="5" spans="1:17" ht="21">
      <c r="C5" s="67" t="s">
        <v>52</v>
      </c>
    </row>
    <row r="6" spans="1:17" s="68" customFormat="1" ht="34.9" customHeight="1"/>
    <row r="7" spans="1:17" ht="84" customHeight="1">
      <c r="C7" s="72" t="s">
        <v>53</v>
      </c>
    </row>
    <row r="8" spans="1:17" ht="15.75">
      <c r="C8" s="69"/>
    </row>
    <row r="9" spans="1:17" ht="47.25">
      <c r="C9" s="70" t="s">
        <v>54</v>
      </c>
    </row>
    <row r="10" spans="1:17" ht="7.15" customHeight="1"/>
    <row r="11" spans="1:17" ht="15.75">
      <c r="C11" s="70"/>
    </row>
    <row r="12" spans="1:17" ht="29.45" customHeight="1"/>
    <row r="13" spans="1:17" ht="36" customHeight="1">
      <c r="C13" s="71" t="s">
        <v>55</v>
      </c>
    </row>
    <row r="14" spans="1:17">
      <c r="O14" s="68" t="s">
        <v>56</v>
      </c>
      <c r="P14" s="68"/>
      <c r="Q14" s="68"/>
    </row>
    <row r="15" spans="1:17">
      <c r="O15" s="68" t="s">
        <v>57</v>
      </c>
      <c r="P15" s="68"/>
      <c r="Q15" s="68"/>
    </row>
    <row r="16" spans="1:17">
      <c r="O16" s="68"/>
      <c r="P16" s="68" t="s">
        <v>58</v>
      </c>
      <c r="Q16" s="68" t="s">
        <v>59</v>
      </c>
    </row>
    <row r="17" spans="15:17">
      <c r="O17" s="68">
        <v>2015</v>
      </c>
      <c r="P17" s="141">
        <v>93.558172120321998</v>
      </c>
      <c r="Q17" s="141">
        <v>100.23</v>
      </c>
    </row>
    <row r="18" spans="15:17">
      <c r="O18" s="68">
        <v>2016</v>
      </c>
      <c r="P18" s="141">
        <v>96.542515988111205</v>
      </c>
      <c r="Q18" s="141">
        <v>102.47</v>
      </c>
    </row>
    <row r="19" spans="15:17">
      <c r="O19" s="68">
        <v>2017</v>
      </c>
      <c r="P19" s="141">
        <v>100.0791843282974</v>
      </c>
      <c r="Q19" s="141">
        <v>104.01</v>
      </c>
    </row>
    <row r="20" spans="15:17">
      <c r="O20" s="68">
        <v>2018</v>
      </c>
      <c r="P20" s="141">
        <v>101.7871523151058</v>
      </c>
      <c r="Q20" s="141">
        <v>105.48</v>
      </c>
    </row>
    <row r="21" spans="15:17">
      <c r="O21" s="68">
        <v>2019</v>
      </c>
      <c r="P21" s="141">
        <v>104.03215071874121</v>
      </c>
      <c r="Q21" s="141">
        <v>107.24</v>
      </c>
    </row>
    <row r="22" spans="15:17">
      <c r="O22" s="68">
        <v>2020</v>
      </c>
      <c r="P22" s="141">
        <v>100</v>
      </c>
      <c r="Q22" s="141">
        <v>100</v>
      </c>
    </row>
    <row r="23" spans="15:17">
      <c r="O23" s="68">
        <v>2021</v>
      </c>
      <c r="P23" s="141">
        <v>101.24232416546231</v>
      </c>
      <c r="Q23" s="141">
        <v>101.97</v>
      </c>
    </row>
    <row r="24" spans="15:17">
      <c r="O24" s="68">
        <v>2022</v>
      </c>
      <c r="P24" s="141">
        <v>106.9275346279554</v>
      </c>
      <c r="Q24" s="141">
        <v>108.63</v>
      </c>
    </row>
    <row r="25" spans="15:17">
      <c r="O25" s="68">
        <v>2023</v>
      </c>
      <c r="P25" s="141">
        <v>105.28586232303179</v>
      </c>
      <c r="Q25" s="141">
        <v>107.92</v>
      </c>
    </row>
    <row r="26" spans="15:17">
      <c r="O26" s="68">
        <v>2024</v>
      </c>
      <c r="P26" s="141">
        <v>106.24616541530909</v>
      </c>
      <c r="Q26" s="141">
        <v>108.49</v>
      </c>
    </row>
    <row r="32" spans="15:17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05D73-5171-4043-9672-F6C1D558BA8C}">
  <dimension ref="A1:I150"/>
  <sheetViews>
    <sheetView zoomScaleNormal="100" zoomScaleSheetLayoutView="90" workbookViewId="0">
      <pane ySplit="4" topLeftCell="A5" activePane="bottomLeft" state="frozen"/>
      <selection sqref="A1:G1"/>
      <selection pane="bottomLeft" activeCell="A5" sqref="A5:H5"/>
    </sheetView>
  </sheetViews>
  <sheetFormatPr baseColWidth="10" defaultColWidth="11.5703125" defaultRowHeight="12" customHeight="1" outlineLevelRow="1"/>
  <cols>
    <col min="1" max="1" width="5.5703125" style="118" customWidth="1"/>
    <col min="2" max="8" width="11.5703125" style="74" customWidth="1"/>
    <col min="9" max="16384" width="11.5703125" style="74"/>
  </cols>
  <sheetData>
    <row r="1" spans="1:8" ht="24" customHeight="1">
      <c r="A1" s="148" t="s">
        <v>178</v>
      </c>
      <c r="B1" s="149"/>
      <c r="C1" s="149"/>
      <c r="D1" s="149"/>
      <c r="E1" s="149"/>
      <c r="F1" s="149"/>
      <c r="G1" s="149"/>
      <c r="H1" s="149"/>
    </row>
    <row r="2" spans="1:8" ht="12" customHeight="1">
      <c r="A2" s="150"/>
      <c r="B2" s="150"/>
      <c r="C2" s="150"/>
      <c r="D2" s="150"/>
      <c r="E2" s="150"/>
      <c r="F2" s="150"/>
      <c r="G2" s="150"/>
      <c r="H2" s="150"/>
    </row>
    <row r="3" spans="1:8" ht="12" customHeight="1">
      <c r="A3" s="151" t="s">
        <v>39</v>
      </c>
      <c r="B3" s="164" t="s">
        <v>121</v>
      </c>
      <c r="C3" s="164" t="s">
        <v>122</v>
      </c>
      <c r="D3" s="164" t="s">
        <v>123</v>
      </c>
      <c r="E3" s="164" t="s">
        <v>124</v>
      </c>
      <c r="F3" s="155" t="s">
        <v>125</v>
      </c>
      <c r="G3" s="166"/>
      <c r="H3" s="166"/>
    </row>
    <row r="4" spans="1:8" ht="34.35" customHeight="1">
      <c r="A4" s="153"/>
      <c r="B4" s="165"/>
      <c r="C4" s="165"/>
      <c r="D4" s="165"/>
      <c r="E4" s="165"/>
      <c r="F4" s="77" t="s">
        <v>121</v>
      </c>
      <c r="G4" s="77" t="s">
        <v>126</v>
      </c>
      <c r="H4" s="125" t="s">
        <v>123</v>
      </c>
    </row>
    <row r="5" spans="1:8" ht="12" customHeight="1">
      <c r="A5" s="156"/>
      <c r="B5" s="156"/>
      <c r="C5" s="156"/>
      <c r="D5" s="156"/>
      <c r="E5" s="156"/>
      <c r="F5" s="156"/>
      <c r="G5" s="156"/>
      <c r="H5" s="156"/>
    </row>
    <row r="6" spans="1:8" ht="12" customHeight="1">
      <c r="B6" s="169" t="s">
        <v>112</v>
      </c>
      <c r="C6" s="169"/>
      <c r="D6" s="169"/>
      <c r="E6" s="48" t="s">
        <v>38</v>
      </c>
      <c r="F6" s="169" t="s">
        <v>113</v>
      </c>
      <c r="G6" s="169"/>
      <c r="H6" s="169"/>
    </row>
    <row r="7" spans="1:8" ht="12" customHeight="1">
      <c r="A7" s="76">
        <v>1991</v>
      </c>
      <c r="B7" s="126">
        <v>19614.625</v>
      </c>
      <c r="C7" s="126">
        <v>18144.834999999999</v>
      </c>
      <c r="D7" s="126">
        <v>1469.79</v>
      </c>
      <c r="E7" s="99">
        <v>7.493337241981429</v>
      </c>
      <c r="F7" s="126">
        <v>7663</v>
      </c>
      <c r="G7" s="126">
        <v>7089</v>
      </c>
      <c r="H7" s="126">
        <v>574</v>
      </c>
    </row>
    <row r="8" spans="1:8" ht="12" hidden="1" customHeight="1" outlineLevel="1">
      <c r="A8" s="76">
        <v>1992</v>
      </c>
      <c r="B8" s="126">
        <v>23809.612000000001</v>
      </c>
      <c r="C8" s="126">
        <v>21612.449000000001</v>
      </c>
      <c r="D8" s="126">
        <v>2199.6860000000001</v>
      </c>
      <c r="E8" s="99">
        <v>9.2376681049389315</v>
      </c>
      <c r="F8" s="126">
        <v>9373</v>
      </c>
      <c r="G8" s="126">
        <v>8508</v>
      </c>
      <c r="H8" s="126">
        <v>866</v>
      </c>
    </row>
    <row r="9" spans="1:8" ht="12" hidden="1" customHeight="1" outlineLevel="1">
      <c r="A9" s="76">
        <v>1993</v>
      </c>
      <c r="B9" s="126">
        <v>26861.294000000002</v>
      </c>
      <c r="C9" s="126">
        <v>24104.986000000001</v>
      </c>
      <c r="D9" s="126">
        <v>2758.808</v>
      </c>
      <c r="E9" s="99">
        <v>10.269614187780029</v>
      </c>
      <c r="F9" s="126">
        <v>10594</v>
      </c>
      <c r="G9" s="126">
        <v>9507</v>
      </c>
      <c r="H9" s="126">
        <v>1088</v>
      </c>
    </row>
    <row r="10" spans="1:8" ht="12" hidden="1" customHeight="1" outlineLevel="1">
      <c r="A10" s="76">
        <v>1994</v>
      </c>
      <c r="B10" s="126">
        <v>28830.7</v>
      </c>
      <c r="C10" s="126">
        <v>25852.530999999999</v>
      </c>
      <c r="D10" s="126">
        <v>2980.7240000000002</v>
      </c>
      <c r="E10" s="99">
        <v>10.33779918361628</v>
      </c>
      <c r="F10" s="126">
        <v>11393</v>
      </c>
      <c r="G10" s="126">
        <v>10216</v>
      </c>
      <c r="H10" s="126">
        <v>1178</v>
      </c>
    </row>
    <row r="11" spans="1:8" ht="12" customHeight="1" collapsed="1">
      <c r="A11" s="76">
        <v>1995</v>
      </c>
      <c r="B11" s="126">
        <v>29617.858</v>
      </c>
      <c r="C11" s="126">
        <v>26666.976999999999</v>
      </c>
      <c r="D11" s="126">
        <v>2953.1570000000002</v>
      </c>
      <c r="E11" s="99">
        <v>9.9701000677444611</v>
      </c>
      <c r="F11" s="126">
        <v>11704</v>
      </c>
      <c r="G11" s="126">
        <v>10538</v>
      </c>
      <c r="H11" s="126">
        <v>1167</v>
      </c>
    </row>
    <row r="12" spans="1:8" ht="12" hidden="1" customHeight="1" outlineLevel="1">
      <c r="A12" s="76">
        <v>1996</v>
      </c>
      <c r="B12" s="126">
        <v>31152.627</v>
      </c>
      <c r="C12" s="126">
        <v>28065.468000000001</v>
      </c>
      <c r="D12" s="126">
        <v>3097.0740000000001</v>
      </c>
      <c r="E12" s="99">
        <v>9.9384511058180038</v>
      </c>
      <c r="F12" s="126">
        <v>12279</v>
      </c>
      <c r="G12" s="126">
        <v>11062</v>
      </c>
      <c r="H12" s="126">
        <v>1221</v>
      </c>
    </row>
    <row r="13" spans="1:8" ht="12" hidden="1" customHeight="1" outlineLevel="1">
      <c r="A13" s="76">
        <v>1997</v>
      </c>
      <c r="B13" s="126">
        <v>31893.363000000001</v>
      </c>
      <c r="C13" s="126">
        <v>28867.445</v>
      </c>
      <c r="D13" s="126">
        <v>3088.259</v>
      </c>
      <c r="E13" s="99">
        <v>9.6641870258905893</v>
      </c>
      <c r="F13" s="126">
        <v>12506</v>
      </c>
      <c r="G13" s="126">
        <v>11320</v>
      </c>
      <c r="H13" s="126">
        <v>1211</v>
      </c>
    </row>
    <row r="14" spans="1:8" ht="12" hidden="1" customHeight="1" outlineLevel="1">
      <c r="A14" s="76">
        <v>1998</v>
      </c>
      <c r="B14" s="126">
        <v>32717.401000000002</v>
      </c>
      <c r="C14" s="126">
        <v>29541.413</v>
      </c>
      <c r="D14" s="126">
        <v>3278.7939999999999</v>
      </c>
      <c r="E14" s="99">
        <v>9.9901685568284204</v>
      </c>
      <c r="F14" s="126">
        <v>12752</v>
      </c>
      <c r="G14" s="126">
        <v>11514</v>
      </c>
      <c r="H14" s="126">
        <v>1278</v>
      </c>
    </row>
    <row r="15" spans="1:8" ht="12" hidden="1" customHeight="1" outlineLevel="1">
      <c r="A15" s="76">
        <v>1999</v>
      </c>
      <c r="B15" s="126">
        <v>33982.737999999998</v>
      </c>
      <c r="C15" s="126">
        <v>31024.297999999999</v>
      </c>
      <c r="D15" s="126">
        <v>3099.39</v>
      </c>
      <c r="E15" s="99">
        <v>9.0828107442548411</v>
      </c>
      <c r="F15" s="126">
        <v>13186</v>
      </c>
      <c r="G15" s="126">
        <v>12038</v>
      </c>
      <c r="H15" s="126">
        <v>1203</v>
      </c>
    </row>
    <row r="16" spans="1:8" ht="12" customHeight="1" collapsed="1">
      <c r="A16" s="76">
        <v>2000</v>
      </c>
      <c r="B16" s="126">
        <v>34839.620999999999</v>
      </c>
      <c r="C16" s="126">
        <v>32333.361000000001</v>
      </c>
      <c r="D16" s="126">
        <v>2754.0050000000001</v>
      </c>
      <c r="E16" s="99">
        <v>7.8489932815133514</v>
      </c>
      <c r="F16" s="126">
        <v>13500</v>
      </c>
      <c r="G16" s="126">
        <v>12529</v>
      </c>
      <c r="H16" s="126">
        <v>1067</v>
      </c>
    </row>
    <row r="17" spans="1:8" ht="12" hidden="1" customHeight="1" outlineLevel="1">
      <c r="A17" s="76">
        <v>2001</v>
      </c>
      <c r="B17" s="126">
        <v>36169.235000000001</v>
      </c>
      <c r="C17" s="126">
        <v>33207.373</v>
      </c>
      <c r="D17" s="126">
        <v>3189.9360000000001</v>
      </c>
      <c r="E17" s="99">
        <v>8.7642083649645635</v>
      </c>
      <c r="F17" s="126">
        <v>14050</v>
      </c>
      <c r="G17" s="126">
        <v>12899</v>
      </c>
      <c r="H17" s="126">
        <v>1239</v>
      </c>
    </row>
    <row r="18" spans="1:8" ht="12" hidden="1" customHeight="1" outlineLevel="1">
      <c r="A18" s="76">
        <v>2002</v>
      </c>
      <c r="B18" s="126">
        <v>37011.008000000002</v>
      </c>
      <c r="C18" s="126">
        <v>34167.512000000002</v>
      </c>
      <c r="D18" s="126">
        <v>3102.1149999999998</v>
      </c>
      <c r="E18" s="99">
        <v>8.3234398884646748</v>
      </c>
      <c r="F18" s="126">
        <v>14444</v>
      </c>
      <c r="G18" s="126">
        <v>13334</v>
      </c>
      <c r="H18" s="126">
        <v>1211</v>
      </c>
    </row>
    <row r="19" spans="1:8" ht="12" hidden="1" customHeight="1" outlineLevel="1">
      <c r="A19" s="76">
        <v>2003</v>
      </c>
      <c r="B19" s="126">
        <v>37720.152000000002</v>
      </c>
      <c r="C19" s="126">
        <v>34815.957000000002</v>
      </c>
      <c r="D19" s="126">
        <v>3208.7260000000001</v>
      </c>
      <c r="E19" s="99">
        <v>8.4385345171713855</v>
      </c>
      <c r="F19" s="126">
        <v>14786</v>
      </c>
      <c r="G19" s="126">
        <v>13648</v>
      </c>
      <c r="H19" s="126">
        <v>1258</v>
      </c>
    </row>
    <row r="20" spans="1:8" ht="12" hidden="1" customHeight="1" outlineLevel="1">
      <c r="A20" s="76">
        <v>2004</v>
      </c>
      <c r="B20" s="126">
        <v>38471.249000000003</v>
      </c>
      <c r="C20" s="126">
        <v>35295.222000000002</v>
      </c>
      <c r="D20" s="126">
        <v>3520.2869999999998</v>
      </c>
      <c r="E20" s="99">
        <v>9.0692794985633185</v>
      </c>
      <c r="F20" s="126">
        <v>15136</v>
      </c>
      <c r="G20" s="126">
        <v>13887</v>
      </c>
      <c r="H20" s="126">
        <v>1385</v>
      </c>
    </row>
    <row r="21" spans="1:8" ht="12" customHeight="1" collapsed="1">
      <c r="A21" s="76">
        <v>2005</v>
      </c>
      <c r="B21" s="126">
        <v>39251.482000000004</v>
      </c>
      <c r="C21" s="126">
        <v>36035.275999999998</v>
      </c>
      <c r="D21" s="126">
        <v>3604.75</v>
      </c>
      <c r="E21" s="99">
        <v>9.093712501601285</v>
      </c>
      <c r="F21" s="126">
        <v>15502</v>
      </c>
      <c r="G21" s="126">
        <v>14231</v>
      </c>
      <c r="H21" s="126">
        <v>1424</v>
      </c>
    </row>
    <row r="22" spans="1:8" ht="12" customHeight="1">
      <c r="A22" s="76">
        <v>2006</v>
      </c>
      <c r="B22" s="126">
        <v>40127.686999999998</v>
      </c>
      <c r="C22" s="126">
        <v>36861.06</v>
      </c>
      <c r="D22" s="126">
        <v>3767.2139999999999</v>
      </c>
      <c r="E22" s="99">
        <v>9.2723948844098079</v>
      </c>
      <c r="F22" s="126">
        <v>15923</v>
      </c>
      <c r="G22" s="126">
        <v>14626</v>
      </c>
      <c r="H22" s="126">
        <v>1495</v>
      </c>
    </row>
    <row r="23" spans="1:8" ht="12" customHeight="1">
      <c r="A23" s="76">
        <v>2007</v>
      </c>
      <c r="B23" s="126">
        <v>40850.196000000004</v>
      </c>
      <c r="C23" s="126">
        <v>37521.349000000002</v>
      </c>
      <c r="D23" s="126">
        <v>3875.4319999999998</v>
      </c>
      <c r="E23" s="99">
        <v>9.3616747640353957</v>
      </c>
      <c r="F23" s="126">
        <v>16298</v>
      </c>
      <c r="G23" s="126">
        <v>14970</v>
      </c>
      <c r="H23" s="126">
        <v>1546</v>
      </c>
    </row>
    <row r="24" spans="1:8" ht="12" customHeight="1">
      <c r="A24" s="76">
        <v>2008</v>
      </c>
      <c r="B24" s="126">
        <v>41708.413</v>
      </c>
      <c r="C24" s="126">
        <v>38073.254999999997</v>
      </c>
      <c r="D24" s="126">
        <v>4265.4459999999999</v>
      </c>
      <c r="E24" s="99">
        <v>10.074579283856631</v>
      </c>
      <c r="F24" s="126">
        <v>16738</v>
      </c>
      <c r="G24" s="126">
        <v>15279</v>
      </c>
      <c r="H24" s="126">
        <v>1712</v>
      </c>
    </row>
    <row r="25" spans="1:8" ht="12" customHeight="1">
      <c r="A25" s="76">
        <v>2009</v>
      </c>
      <c r="B25" s="126">
        <v>42712.358</v>
      </c>
      <c r="C25" s="126">
        <v>39276.103999999999</v>
      </c>
      <c r="D25" s="126">
        <v>4149.8450000000003</v>
      </c>
      <c r="E25" s="99">
        <v>9.5561411910652776</v>
      </c>
      <c r="F25" s="126">
        <v>17238</v>
      </c>
      <c r="G25" s="126">
        <v>15851</v>
      </c>
      <c r="H25" s="126">
        <v>1675</v>
      </c>
    </row>
    <row r="26" spans="1:8" ht="12" customHeight="1">
      <c r="A26" s="76">
        <v>2010</v>
      </c>
      <c r="B26" s="126">
        <v>42788.453000000001</v>
      </c>
      <c r="C26" s="126">
        <v>39371.78</v>
      </c>
      <c r="D26" s="126">
        <v>4164.3289999999997</v>
      </c>
      <c r="E26" s="99">
        <v>9.5652300944027857</v>
      </c>
      <c r="F26" s="126">
        <v>17349</v>
      </c>
      <c r="G26" s="126">
        <v>15964</v>
      </c>
      <c r="H26" s="126">
        <v>1688</v>
      </c>
    </row>
    <row r="27" spans="1:8" ht="12" customHeight="1">
      <c r="A27" s="76">
        <v>2011</v>
      </c>
      <c r="B27" s="126">
        <v>43954.337</v>
      </c>
      <c r="C27" s="126">
        <v>40554.224999999999</v>
      </c>
      <c r="D27" s="126">
        <v>4151.866</v>
      </c>
      <c r="E27" s="99">
        <v>9.2870253406856804</v>
      </c>
      <c r="F27" s="126">
        <v>17888</v>
      </c>
      <c r="G27" s="126">
        <v>16504</v>
      </c>
      <c r="H27" s="126">
        <v>1690</v>
      </c>
    </row>
    <row r="28" spans="1:8" ht="12" customHeight="1">
      <c r="A28" s="76">
        <v>2012</v>
      </c>
      <c r="B28" s="126">
        <v>44104.555999999997</v>
      </c>
      <c r="C28" s="126">
        <v>41046.925999999999</v>
      </c>
      <c r="D28" s="126">
        <v>3896.92</v>
      </c>
      <c r="E28" s="99">
        <v>8.6706420273867977</v>
      </c>
      <c r="F28" s="126">
        <v>17997</v>
      </c>
      <c r="G28" s="126">
        <v>16749</v>
      </c>
      <c r="H28" s="126">
        <v>1590</v>
      </c>
    </row>
    <row r="29" spans="1:8" ht="12" customHeight="1">
      <c r="A29" s="76">
        <v>2013</v>
      </c>
      <c r="B29" s="126">
        <v>45147.232000000004</v>
      </c>
      <c r="C29" s="126">
        <v>42266.203000000001</v>
      </c>
      <c r="D29" s="126">
        <v>3716.1550000000002</v>
      </c>
      <c r="E29" s="99">
        <v>8.0816973327031203</v>
      </c>
      <c r="F29" s="126">
        <v>18449</v>
      </c>
      <c r="G29" s="126">
        <v>17272</v>
      </c>
      <c r="H29" s="126">
        <v>1519</v>
      </c>
    </row>
    <row r="30" spans="1:8" ht="12" customHeight="1">
      <c r="A30" s="76">
        <v>2014</v>
      </c>
      <c r="B30" s="126">
        <v>46221.625</v>
      </c>
      <c r="C30" s="126">
        <v>43167.993000000002</v>
      </c>
      <c r="D30" s="126">
        <v>3930.308</v>
      </c>
      <c r="E30" s="99">
        <v>8.3449039913350589</v>
      </c>
      <c r="F30" s="126">
        <v>18870</v>
      </c>
      <c r="G30" s="126">
        <v>17624</v>
      </c>
      <c r="H30" s="126">
        <v>1605</v>
      </c>
    </row>
    <row r="31" spans="1:8" ht="12" customHeight="1">
      <c r="A31" s="76">
        <v>2015</v>
      </c>
      <c r="B31" s="126">
        <v>47418.086000000003</v>
      </c>
      <c r="C31" s="126">
        <v>44188.258000000002</v>
      </c>
      <c r="D31" s="126">
        <v>4135.66</v>
      </c>
      <c r="E31" s="99">
        <v>8.558205069381998</v>
      </c>
      <c r="F31" s="126">
        <v>19239</v>
      </c>
      <c r="G31" s="126">
        <v>17928</v>
      </c>
      <c r="H31" s="126">
        <v>1678</v>
      </c>
    </row>
    <row r="32" spans="1:8" ht="12" customHeight="1">
      <c r="A32" s="76">
        <v>2016</v>
      </c>
      <c r="B32" s="126">
        <v>49271.22</v>
      </c>
      <c r="C32" s="126">
        <v>45905.152999999998</v>
      </c>
      <c r="D32" s="126">
        <v>4246.8069999999998</v>
      </c>
      <c r="E32" s="99">
        <v>8.4678784238941009</v>
      </c>
      <c r="F32" s="126">
        <v>19870</v>
      </c>
      <c r="G32" s="126">
        <v>18512</v>
      </c>
      <c r="H32" s="126">
        <v>1713</v>
      </c>
    </row>
    <row r="33" spans="1:8" ht="12" customHeight="1">
      <c r="A33" s="76">
        <v>2017</v>
      </c>
      <c r="B33" s="126">
        <v>52088.605000000003</v>
      </c>
      <c r="C33" s="126">
        <v>48373.489000000001</v>
      </c>
      <c r="D33" s="126">
        <v>4696.0709999999999</v>
      </c>
      <c r="E33" s="99">
        <v>8.8488975601079023</v>
      </c>
      <c r="F33" s="126">
        <v>20954</v>
      </c>
      <c r="G33" s="126">
        <v>19459</v>
      </c>
      <c r="H33" s="126">
        <v>1889</v>
      </c>
    </row>
    <row r="34" spans="1:8" ht="12" customHeight="1">
      <c r="A34" s="76">
        <v>2018</v>
      </c>
      <c r="B34" s="126">
        <v>54043.877999999997</v>
      </c>
      <c r="C34" s="126">
        <v>50004.459000000003</v>
      </c>
      <c r="D34" s="126">
        <v>4987.54</v>
      </c>
      <c r="E34" s="99">
        <v>9.0695739211080504</v>
      </c>
      <c r="F34" s="126">
        <v>21692</v>
      </c>
      <c r="G34" s="126">
        <v>20071</v>
      </c>
      <c r="H34" s="126">
        <v>2002</v>
      </c>
    </row>
    <row r="35" spans="1:8" ht="12" customHeight="1">
      <c r="A35" s="76">
        <v>2019</v>
      </c>
      <c r="B35" s="126">
        <v>55825.487999999998</v>
      </c>
      <c r="C35" s="126">
        <v>51879.786999999997</v>
      </c>
      <c r="D35" s="126">
        <v>4975.585</v>
      </c>
      <c r="E35" s="99">
        <v>8.7513014601329147</v>
      </c>
      <c r="F35" s="126">
        <v>22358</v>
      </c>
      <c r="G35" s="126">
        <v>20778</v>
      </c>
      <c r="H35" s="126">
        <v>1993</v>
      </c>
    </row>
    <row r="36" spans="1:8" ht="12" customHeight="1">
      <c r="A36" s="76">
        <v>2020</v>
      </c>
      <c r="B36" s="126">
        <v>57867.519999999997</v>
      </c>
      <c r="C36" s="126">
        <v>50138.684999999998</v>
      </c>
      <c r="D36" s="126">
        <v>8727.5810000000001</v>
      </c>
      <c r="E36" s="99">
        <v>14.826116200405847</v>
      </c>
      <c r="F36" s="126">
        <v>23120</v>
      </c>
      <c r="G36" s="126">
        <v>20032</v>
      </c>
      <c r="H36" s="126">
        <v>3487</v>
      </c>
    </row>
    <row r="37" spans="1:8" ht="12" customHeight="1">
      <c r="A37" s="76">
        <v>2021</v>
      </c>
      <c r="B37" s="126">
        <v>59137.775000000001</v>
      </c>
      <c r="C37" s="126">
        <v>52593.752</v>
      </c>
      <c r="D37" s="126">
        <v>7600.4009999999998</v>
      </c>
      <c r="E37" s="99">
        <v>12.626477192892803</v>
      </c>
      <c r="F37" s="126">
        <v>23590</v>
      </c>
      <c r="G37" s="126">
        <v>20980</v>
      </c>
      <c r="H37" s="126">
        <v>3032</v>
      </c>
    </row>
    <row r="38" spans="1:8" ht="12" customHeight="1">
      <c r="A38" s="76">
        <v>2022</v>
      </c>
      <c r="B38" s="126">
        <v>63848.550999999999</v>
      </c>
      <c r="C38" s="126">
        <v>59412.055999999997</v>
      </c>
      <c r="D38" s="126">
        <v>5498.991</v>
      </c>
      <c r="E38" s="99">
        <v>8.471579575661444</v>
      </c>
      <c r="F38" s="126">
        <v>25271</v>
      </c>
      <c r="G38" s="126">
        <v>23515</v>
      </c>
      <c r="H38" s="126">
        <v>2176</v>
      </c>
    </row>
    <row r="39" spans="1:8" ht="12" customHeight="1">
      <c r="A39" s="76">
        <v>2023</v>
      </c>
      <c r="B39" s="126">
        <v>67402.062999999995</v>
      </c>
      <c r="C39" s="126">
        <v>62700.747000000003</v>
      </c>
      <c r="D39" s="126">
        <v>5784.9049999999997</v>
      </c>
      <c r="E39" s="99">
        <v>8.4468860718446539</v>
      </c>
      <c r="F39" s="126">
        <v>26434</v>
      </c>
      <c r="G39" s="126">
        <v>24590</v>
      </c>
      <c r="H39" s="126">
        <v>2269</v>
      </c>
    </row>
    <row r="40" spans="1:8" ht="12" customHeight="1">
      <c r="A40" s="78">
        <v>2024</v>
      </c>
      <c r="B40" s="126">
        <v>70432.425000000003</v>
      </c>
      <c r="C40" s="126">
        <v>64928.451000000001</v>
      </c>
      <c r="D40" s="126">
        <v>6595.8630000000003</v>
      </c>
      <c r="E40" s="99">
        <v>9.2218472728029237</v>
      </c>
      <c r="F40" s="126">
        <v>27560</v>
      </c>
      <c r="G40" s="126">
        <v>25406</v>
      </c>
      <c r="H40" s="126">
        <v>2581</v>
      </c>
    </row>
    <row r="42" spans="1:8" ht="12" customHeight="1">
      <c r="A42" s="74"/>
      <c r="B42" s="169" t="s">
        <v>127</v>
      </c>
      <c r="C42" s="169"/>
      <c r="D42" s="169"/>
      <c r="E42" s="169"/>
      <c r="F42" s="169"/>
      <c r="G42" s="169"/>
      <c r="H42" s="169"/>
    </row>
    <row r="43" spans="1:8" ht="12" hidden="1" customHeight="1" outlineLevel="1">
      <c r="A43" s="98">
        <v>1992</v>
      </c>
      <c r="B43" s="101">
        <v>21.387036458764825</v>
      </c>
      <c r="C43" s="101">
        <v>19.11074969819235</v>
      </c>
      <c r="D43" s="101">
        <v>49.659883384701232</v>
      </c>
      <c r="E43" s="101">
        <v>1.7443308629575025</v>
      </c>
      <c r="F43" s="101">
        <v>22.315020227065105</v>
      </c>
      <c r="G43" s="101">
        <v>20.016927634363086</v>
      </c>
      <c r="H43" s="101">
        <v>50.871080139372822</v>
      </c>
    </row>
    <row r="44" spans="1:8" ht="12" hidden="1" customHeight="1" outlineLevel="1">
      <c r="A44" s="98">
        <v>1993</v>
      </c>
      <c r="B44" s="101">
        <v>12.817016925769309</v>
      </c>
      <c r="C44" s="101">
        <v>11.53287626034421</v>
      </c>
      <c r="D44" s="101">
        <v>25.418264243169247</v>
      </c>
      <c r="E44" s="101">
        <v>1.0319460828410971</v>
      </c>
      <c r="F44" s="101">
        <v>13.026779046196509</v>
      </c>
      <c r="G44" s="101">
        <v>11.741889985895625</v>
      </c>
      <c r="H44" s="101">
        <v>25.635103926097003</v>
      </c>
    </row>
    <row r="45" spans="1:8" ht="12" hidden="1" customHeight="1" outlineLevel="1">
      <c r="A45" s="98">
        <v>1994</v>
      </c>
      <c r="B45" s="101">
        <v>7.3317614557213915</v>
      </c>
      <c r="C45" s="101">
        <v>7.249724185693367</v>
      </c>
      <c r="D45" s="101">
        <v>8.043908818591234</v>
      </c>
      <c r="E45" s="101">
        <v>6.8184995836251261E-2</v>
      </c>
      <c r="F45" s="101">
        <v>7.5420049084387415</v>
      </c>
      <c r="G45" s="101">
        <v>7.4576627747975124</v>
      </c>
      <c r="H45" s="101">
        <v>8.2720588235294201</v>
      </c>
    </row>
    <row r="46" spans="1:8" ht="12" customHeight="1" collapsed="1">
      <c r="A46" s="98">
        <v>1995</v>
      </c>
      <c r="B46" s="101">
        <v>2.730277100451957</v>
      </c>
      <c r="C46" s="101">
        <v>3.1503530544069349</v>
      </c>
      <c r="D46" s="101">
        <v>-0.92484242083466484</v>
      </c>
      <c r="E46" s="101">
        <v>-0.3676991158718188</v>
      </c>
      <c r="F46" s="101">
        <v>2.7297463354691445</v>
      </c>
      <c r="G46" s="101">
        <v>3.1519185591229331</v>
      </c>
      <c r="H46" s="101">
        <v>-0.93378607809847836</v>
      </c>
    </row>
    <row r="47" spans="1:8" ht="12" hidden="1" customHeight="1" outlineLevel="1">
      <c r="A47" s="98">
        <v>1996</v>
      </c>
      <c r="B47" s="101">
        <v>5.1819041066372762</v>
      </c>
      <c r="C47" s="101">
        <v>5.244280219688946</v>
      </c>
      <c r="D47" s="101">
        <v>4.8733270869107059</v>
      </c>
      <c r="E47" s="101">
        <v>-3.1648961926457275E-2</v>
      </c>
      <c r="F47" s="101">
        <v>4.9128503075871492</v>
      </c>
      <c r="G47" s="101">
        <v>4.9724805465932747</v>
      </c>
      <c r="H47" s="101">
        <v>4.6272493573264768</v>
      </c>
    </row>
    <row r="48" spans="1:8" ht="12" hidden="1" customHeight="1" outlineLevel="1">
      <c r="A48" s="98">
        <v>1997</v>
      </c>
      <c r="B48" s="101">
        <v>2.3777641609486153</v>
      </c>
      <c r="C48" s="101">
        <v>2.8575222761295009</v>
      </c>
      <c r="D48" s="101">
        <v>-0.28462348655537539</v>
      </c>
      <c r="E48" s="101">
        <v>-0.27426407992741453</v>
      </c>
      <c r="F48" s="101">
        <v>1.8486847463148592</v>
      </c>
      <c r="G48" s="101">
        <v>2.3323088049177301</v>
      </c>
      <c r="H48" s="101">
        <v>-0.81900081900082</v>
      </c>
    </row>
    <row r="49" spans="1:8" ht="12" hidden="1" customHeight="1" outlineLevel="1">
      <c r="A49" s="98">
        <v>1998</v>
      </c>
      <c r="B49" s="101">
        <v>2.5837287839479188</v>
      </c>
      <c r="C49" s="101">
        <v>2.3346991741042444</v>
      </c>
      <c r="D49" s="101">
        <v>6.1696574024393556</v>
      </c>
      <c r="E49" s="101">
        <v>0.32598153093783111</v>
      </c>
      <c r="F49" s="101">
        <v>1.9670558132096687</v>
      </c>
      <c r="G49" s="101">
        <v>1.7137809187279203</v>
      </c>
      <c r="H49" s="101">
        <v>5.5326176713459887</v>
      </c>
    </row>
    <row r="50" spans="1:8" ht="12" hidden="1" customHeight="1" outlineLevel="1">
      <c r="A50" s="98">
        <v>1999</v>
      </c>
      <c r="B50" s="101">
        <v>3.8674740698382237</v>
      </c>
      <c r="C50" s="101">
        <v>5.0196820307816665</v>
      </c>
      <c r="D50" s="101">
        <v>-5.4716459771489241</v>
      </c>
      <c r="E50" s="101">
        <v>-0.90735781257357928</v>
      </c>
      <c r="F50" s="101">
        <v>3.4033877038895923</v>
      </c>
      <c r="G50" s="101">
        <v>4.5509814139308702</v>
      </c>
      <c r="H50" s="101">
        <v>-5.8685446009389608</v>
      </c>
    </row>
    <row r="51" spans="1:8" ht="12" customHeight="1" collapsed="1">
      <c r="A51" s="98">
        <v>2000</v>
      </c>
      <c r="B51" s="101">
        <v>2.5215243103719303</v>
      </c>
      <c r="C51" s="101">
        <v>4.2194766179721483</v>
      </c>
      <c r="D51" s="101">
        <v>-11.143644394542136</v>
      </c>
      <c r="E51" s="101">
        <v>-1.2338174627414897</v>
      </c>
      <c r="F51" s="101">
        <v>2.3813135143333994</v>
      </c>
      <c r="G51" s="101">
        <v>4.0787506230270765</v>
      </c>
      <c r="H51" s="101">
        <v>-11.305070656691612</v>
      </c>
    </row>
    <row r="52" spans="1:8" ht="12" customHeight="1">
      <c r="A52" s="98">
        <v>2001</v>
      </c>
      <c r="B52" s="101">
        <v>3.8163847993639308</v>
      </c>
      <c r="C52" s="101">
        <v>2.7031275839217557</v>
      </c>
      <c r="D52" s="101">
        <v>15.828983607509798</v>
      </c>
      <c r="E52" s="101">
        <v>0.91521508345121205</v>
      </c>
      <c r="F52" s="101">
        <v>4.0740740740740762</v>
      </c>
      <c r="G52" s="101">
        <v>2.9531486950275365</v>
      </c>
      <c r="H52" s="101">
        <v>16.119962511715073</v>
      </c>
    </row>
    <row r="53" spans="1:8" ht="12" customHeight="1">
      <c r="A53" s="98">
        <v>2002</v>
      </c>
      <c r="B53" s="101">
        <v>2.3273176775787476</v>
      </c>
      <c r="C53" s="101">
        <v>2.891342835219163</v>
      </c>
      <c r="D53" s="101">
        <v>-2.7530646382874266</v>
      </c>
      <c r="E53" s="101">
        <v>-0.44076847649988871</v>
      </c>
      <c r="F53" s="101">
        <v>2.804270462633454</v>
      </c>
      <c r="G53" s="101">
        <v>3.3723544460810899</v>
      </c>
      <c r="H53" s="101">
        <v>-2.2598870056497162</v>
      </c>
    </row>
    <row r="54" spans="1:8" ht="12" customHeight="1">
      <c r="A54" s="98">
        <v>2003</v>
      </c>
      <c r="B54" s="101">
        <v>1.9160353589937387</v>
      </c>
      <c r="C54" s="101">
        <v>1.8978408495180901</v>
      </c>
      <c r="D54" s="101">
        <v>3.4367197863393244</v>
      </c>
      <c r="E54" s="101">
        <v>0.11509462870671072</v>
      </c>
      <c r="F54" s="101">
        <v>2.3677651620049858</v>
      </c>
      <c r="G54" s="101">
        <v>2.3548822558872047</v>
      </c>
      <c r="H54" s="101">
        <v>3.8810900082576438</v>
      </c>
    </row>
    <row r="55" spans="1:8" ht="12" customHeight="1">
      <c r="A55" s="98">
        <v>2004</v>
      </c>
      <c r="B55" s="101">
        <v>1.9912353481502407</v>
      </c>
      <c r="C55" s="101">
        <v>1.376567072391552</v>
      </c>
      <c r="D55" s="101">
        <v>9.7098038286846418</v>
      </c>
      <c r="E55" s="101">
        <v>0.63074498139193302</v>
      </c>
      <c r="F55" s="101">
        <v>2.3671040173136788</v>
      </c>
      <c r="G55" s="101">
        <v>1.7511723329425593</v>
      </c>
      <c r="H55" s="101">
        <v>10.095389507154209</v>
      </c>
    </row>
    <row r="56" spans="1:8" ht="12" customHeight="1">
      <c r="A56" s="98">
        <v>2005</v>
      </c>
      <c r="B56" s="101">
        <v>2.0280937590562758</v>
      </c>
      <c r="C56" s="101">
        <v>2.0967540592321541</v>
      </c>
      <c r="D56" s="101">
        <v>2.399321418963865</v>
      </c>
      <c r="E56" s="101">
        <v>2.4433003037966472E-2</v>
      </c>
      <c r="F56" s="101">
        <v>2.4180761099365782</v>
      </c>
      <c r="G56" s="101">
        <v>2.4771368906171318</v>
      </c>
      <c r="H56" s="101">
        <v>2.8158844765342934</v>
      </c>
    </row>
    <row r="57" spans="1:8" ht="12" customHeight="1">
      <c r="A57" s="98">
        <v>2006</v>
      </c>
      <c r="B57" s="101">
        <v>2.2322851402145574</v>
      </c>
      <c r="C57" s="101">
        <v>2.2915989321130752</v>
      </c>
      <c r="D57" s="101">
        <v>4.5069422290033856</v>
      </c>
      <c r="E57" s="101">
        <v>0.17868238280852289</v>
      </c>
      <c r="F57" s="101">
        <v>2.7157786092117107</v>
      </c>
      <c r="G57" s="101">
        <v>2.7756306654486593</v>
      </c>
      <c r="H57" s="101">
        <v>4.9859550561797761</v>
      </c>
    </row>
    <row r="58" spans="1:8" ht="12" customHeight="1">
      <c r="A58" s="98">
        <v>2007</v>
      </c>
      <c r="B58" s="101">
        <v>1.8005249093973532</v>
      </c>
      <c r="C58" s="101">
        <v>1.791291406161406</v>
      </c>
      <c r="D58" s="101">
        <v>2.8726268271459929</v>
      </c>
      <c r="E58" s="101">
        <v>8.927987962558781E-2</v>
      </c>
      <c r="F58" s="101">
        <v>2.355083840984733</v>
      </c>
      <c r="G58" s="101">
        <v>2.3519759332695287</v>
      </c>
      <c r="H58" s="101">
        <v>3.4113712374582121</v>
      </c>
    </row>
    <row r="59" spans="1:8" ht="12" customHeight="1">
      <c r="A59" s="98">
        <v>2008</v>
      </c>
      <c r="B59" s="101">
        <v>2.1008883286630891</v>
      </c>
      <c r="C59" s="101">
        <v>1.470911933363567</v>
      </c>
      <c r="D59" s="101">
        <v>10.063755472938254</v>
      </c>
      <c r="E59" s="101">
        <v>0.71290451982123493</v>
      </c>
      <c r="F59" s="101">
        <v>2.6997177567799753</v>
      </c>
      <c r="G59" s="101">
        <v>2.0641282565130297</v>
      </c>
      <c r="H59" s="101">
        <v>10.737386804657191</v>
      </c>
    </row>
    <row r="60" spans="1:8" ht="12" customHeight="1">
      <c r="A60" s="98">
        <v>2009</v>
      </c>
      <c r="B60" s="101">
        <v>2.4070563413669106</v>
      </c>
      <c r="C60" s="101">
        <v>3.1593017198030537</v>
      </c>
      <c r="D60" s="101">
        <v>-2.7101738012859471</v>
      </c>
      <c r="E60" s="101">
        <v>-0.518438092791353</v>
      </c>
      <c r="F60" s="101">
        <v>2.987214720994146</v>
      </c>
      <c r="G60" s="101">
        <v>3.7437005039596869</v>
      </c>
      <c r="H60" s="101">
        <v>-2.1612149532710276</v>
      </c>
    </row>
    <row r="61" spans="1:8" ht="12" customHeight="1">
      <c r="A61" s="98">
        <v>2010</v>
      </c>
      <c r="B61" s="101">
        <v>0.17815686972843991</v>
      </c>
      <c r="C61" s="101">
        <v>0.24359849948456258</v>
      </c>
      <c r="D61" s="101">
        <v>0.34902508406939603</v>
      </c>
      <c r="E61" s="101">
        <v>9.0889033375081141E-3</v>
      </c>
      <c r="F61" s="101">
        <v>0.64392620953705659</v>
      </c>
      <c r="G61" s="101">
        <v>0.71288877673332252</v>
      </c>
      <c r="H61" s="101">
        <v>0.7761194029850742</v>
      </c>
    </row>
    <row r="62" spans="1:8" ht="12" customHeight="1">
      <c r="A62" s="98">
        <v>2011</v>
      </c>
      <c r="B62" s="101">
        <v>2.7247631504695846</v>
      </c>
      <c r="C62" s="101">
        <v>3.0032805222420791</v>
      </c>
      <c r="D62" s="101">
        <v>-0.29927990799957627</v>
      </c>
      <c r="E62" s="101">
        <v>-0.27820475371710529</v>
      </c>
      <c r="F62" s="101">
        <v>3.1068073087786132</v>
      </c>
      <c r="G62" s="101">
        <v>3.3826108744675594</v>
      </c>
      <c r="H62" s="101">
        <v>0.1184834123222771</v>
      </c>
    </row>
    <row r="63" spans="1:8" ht="12" customHeight="1">
      <c r="A63" s="98">
        <v>2012</v>
      </c>
      <c r="B63" s="101">
        <v>0.34176149670963696</v>
      </c>
      <c r="C63" s="101">
        <v>1.2149190374122725</v>
      </c>
      <c r="D63" s="101">
        <v>-6.1405160956543341</v>
      </c>
      <c r="E63" s="101">
        <v>-0.61638331329888274</v>
      </c>
      <c r="F63" s="101">
        <v>0.60934704830053477</v>
      </c>
      <c r="G63" s="101">
        <v>1.4844886088221045</v>
      </c>
      <c r="H63" s="101">
        <v>-5.9171597633136059</v>
      </c>
    </row>
    <row r="64" spans="1:8" ht="12" customHeight="1">
      <c r="A64" s="98">
        <v>2013</v>
      </c>
      <c r="B64" s="101">
        <v>2.3641004344313217</v>
      </c>
      <c r="C64" s="101">
        <v>2.9704465567044025</v>
      </c>
      <c r="D64" s="101">
        <v>-4.6386633546493101</v>
      </c>
      <c r="E64" s="101">
        <v>-0.58894469468367738</v>
      </c>
      <c r="F64" s="101">
        <v>2.5115296993943446</v>
      </c>
      <c r="G64" s="101">
        <v>3.1225744820586385</v>
      </c>
      <c r="H64" s="101">
        <v>-4.4654088050314442</v>
      </c>
    </row>
    <row r="65" spans="1:8" ht="12" customHeight="1">
      <c r="A65" s="98">
        <v>2014</v>
      </c>
      <c r="B65" s="101">
        <v>2.3797538684099209</v>
      </c>
      <c r="C65" s="101">
        <v>2.1335959608200596</v>
      </c>
      <c r="D65" s="101">
        <v>5.7627574737867349</v>
      </c>
      <c r="E65" s="101">
        <v>0.26320665863193859</v>
      </c>
      <c r="F65" s="101">
        <v>2.2819665022494604</v>
      </c>
      <c r="G65" s="101">
        <v>2.0379805465493348</v>
      </c>
      <c r="H65" s="101">
        <v>5.6616194865042786</v>
      </c>
    </row>
    <row r="66" spans="1:8" ht="12" customHeight="1">
      <c r="A66" s="98">
        <v>2015</v>
      </c>
      <c r="B66" s="101">
        <v>2.5885308013294832</v>
      </c>
      <c r="C66" s="101">
        <v>2.3634756427059358</v>
      </c>
      <c r="D66" s="101">
        <v>5.2248322523323907</v>
      </c>
      <c r="E66" s="101">
        <v>0.2133010780469391</v>
      </c>
      <c r="F66" s="101">
        <v>1.9554848966613747</v>
      </c>
      <c r="G66" s="101">
        <v>1.7249205628688173</v>
      </c>
      <c r="H66" s="101">
        <v>4.5482866043613797</v>
      </c>
    </row>
    <row r="67" spans="1:8" ht="12" customHeight="1">
      <c r="A67" s="98">
        <v>2016</v>
      </c>
      <c r="B67" s="101">
        <v>3.908074231423015</v>
      </c>
      <c r="C67" s="101">
        <v>3.8854100109580969</v>
      </c>
      <c r="D67" s="101">
        <v>2.6875275046788261</v>
      </c>
      <c r="E67" s="101">
        <v>-9.0326645487897039E-2</v>
      </c>
      <c r="F67" s="101">
        <v>3.2797962472062068</v>
      </c>
      <c r="G67" s="101">
        <v>3.2574743418117009</v>
      </c>
      <c r="H67" s="101">
        <v>2.0858164481525563</v>
      </c>
    </row>
    <row r="68" spans="1:8" ht="12" customHeight="1">
      <c r="A68" s="98">
        <v>2017</v>
      </c>
      <c r="B68" s="101">
        <v>5.7181149563578941</v>
      </c>
      <c r="C68" s="101">
        <v>5.3770346871515784</v>
      </c>
      <c r="D68" s="101">
        <v>10.578865486470207</v>
      </c>
      <c r="E68" s="101">
        <v>0.38101913621380135</v>
      </c>
      <c r="F68" s="101">
        <v>5.4554604932058481</v>
      </c>
      <c r="G68" s="101">
        <v>5.1156006914433902</v>
      </c>
      <c r="H68" s="101">
        <v>10.274372446001152</v>
      </c>
    </row>
    <row r="69" spans="1:8" ht="12" customHeight="1">
      <c r="A69" s="98">
        <v>2018</v>
      </c>
      <c r="B69" s="101">
        <v>3.7537442210249026</v>
      </c>
      <c r="C69" s="101">
        <v>3.3716195249013481</v>
      </c>
      <c r="D69" s="101">
        <v>6.2066565858991396</v>
      </c>
      <c r="E69" s="101">
        <v>0.22067636100014809</v>
      </c>
      <c r="F69" s="101">
        <v>3.5220005726830124</v>
      </c>
      <c r="G69" s="101">
        <v>3.1450742586977611</v>
      </c>
      <c r="H69" s="101">
        <v>5.9820010587612558</v>
      </c>
    </row>
    <row r="70" spans="1:8" ht="12" customHeight="1">
      <c r="A70" s="98">
        <v>2019</v>
      </c>
      <c r="B70" s="101">
        <v>3.296599107858242</v>
      </c>
      <c r="C70" s="101">
        <v>3.7503215463244857</v>
      </c>
      <c r="D70" s="101">
        <v>-0.2396973257357331</v>
      </c>
      <c r="E70" s="101">
        <v>-0.31827246097513573</v>
      </c>
      <c r="F70" s="101">
        <v>3.0702563156924185</v>
      </c>
      <c r="G70" s="101">
        <v>3.5224951422450346</v>
      </c>
      <c r="H70" s="101">
        <v>-0.44955044955045764</v>
      </c>
    </row>
    <row r="71" spans="1:8" ht="12" customHeight="1">
      <c r="A71" s="98">
        <v>2020</v>
      </c>
      <c r="B71" s="101">
        <v>3.6578847282087423</v>
      </c>
      <c r="C71" s="101">
        <v>-3.3560315118487267</v>
      </c>
      <c r="D71" s="101">
        <v>75.408137937549071</v>
      </c>
      <c r="E71" s="101">
        <v>6.0748147402729327</v>
      </c>
      <c r="F71" s="101">
        <v>3.4081760443689149</v>
      </c>
      <c r="G71" s="101">
        <v>-3.590335932236016</v>
      </c>
      <c r="H71" s="101">
        <v>74.96236828901155</v>
      </c>
    </row>
    <row r="72" spans="1:8" ht="12" customHeight="1">
      <c r="A72" s="98">
        <v>2021</v>
      </c>
      <c r="B72" s="101">
        <v>2.1951087587648459</v>
      </c>
      <c r="C72" s="101">
        <v>4.8965524325179217</v>
      </c>
      <c r="D72" s="101">
        <v>-12.915147965971329</v>
      </c>
      <c r="E72" s="101">
        <v>-2.1996390075130439</v>
      </c>
      <c r="F72" s="101">
        <v>2.0328719723183326</v>
      </c>
      <c r="G72" s="101">
        <v>4.7324281150159777</v>
      </c>
      <c r="H72" s="101">
        <v>-13.048465729853746</v>
      </c>
    </row>
    <row r="73" spans="1:8" ht="12" customHeight="1">
      <c r="A73" s="98">
        <v>2022</v>
      </c>
      <c r="B73" s="101">
        <v>7.965764691011799</v>
      </c>
      <c r="C73" s="101">
        <v>12.964095050682062</v>
      </c>
      <c r="D73" s="101">
        <v>-27.648672747661607</v>
      </c>
      <c r="E73" s="101">
        <v>-4.1548976172313594</v>
      </c>
      <c r="F73" s="101">
        <v>7.1259008054260278</v>
      </c>
      <c r="G73" s="101">
        <v>12.08293612964728</v>
      </c>
      <c r="H73" s="101">
        <v>-28.23218997361478</v>
      </c>
    </row>
    <row r="74" spans="1:8" ht="12" customHeight="1">
      <c r="A74" s="98">
        <v>2023</v>
      </c>
      <c r="B74" s="101">
        <v>5.565532724462301</v>
      </c>
      <c r="C74" s="101">
        <v>5.5353933551803181</v>
      </c>
      <c r="D74" s="101">
        <v>5.1993902154049607</v>
      </c>
      <c r="E74" s="101">
        <v>-2.4693503816790141E-2</v>
      </c>
      <c r="F74" s="101">
        <v>4.6021130940603712</v>
      </c>
      <c r="G74" s="101">
        <v>4.5715500744205855</v>
      </c>
      <c r="H74" s="101">
        <v>4.2738970588235219</v>
      </c>
    </row>
    <row r="75" spans="1:8" ht="12" customHeight="1">
      <c r="A75" s="98">
        <v>2024</v>
      </c>
      <c r="B75" s="101">
        <v>4.4959484400351641</v>
      </c>
      <c r="C75" s="101">
        <v>3.5529146088163657</v>
      </c>
      <c r="D75" s="101">
        <v>14.018518886654149</v>
      </c>
      <c r="E75" s="101">
        <v>0.77496120095826981</v>
      </c>
      <c r="F75" s="101">
        <v>4.2596655822047467</v>
      </c>
      <c r="G75" s="101">
        <v>3.3184221228141411</v>
      </c>
      <c r="H75" s="101">
        <v>13.750550903481724</v>
      </c>
    </row>
    <row r="77" spans="1:8" ht="12" customHeight="1">
      <c r="B77" s="169" t="s">
        <v>115</v>
      </c>
      <c r="C77" s="169"/>
      <c r="D77" s="169"/>
      <c r="E77" s="169"/>
      <c r="F77" s="169"/>
      <c r="G77" s="169"/>
      <c r="H77" s="169"/>
    </row>
    <row r="78" spans="1:8" ht="12" customHeight="1">
      <c r="A78" s="76">
        <v>1991</v>
      </c>
      <c r="B78" s="101">
        <v>33.895741514410851</v>
      </c>
      <c r="C78" s="101">
        <v>36.189291761441289</v>
      </c>
      <c r="D78" s="101">
        <v>16.840748885630507</v>
      </c>
      <c r="E78" s="101">
        <v>50.541471149243442</v>
      </c>
      <c r="F78" s="101">
        <v>33.144463667820069</v>
      </c>
      <c r="G78" s="101">
        <v>35.388378594249204</v>
      </c>
      <c r="H78" s="101">
        <v>16.461141382277027</v>
      </c>
    </row>
    <row r="79" spans="1:8" ht="12" hidden="1" customHeight="1" outlineLevel="1">
      <c r="A79" s="76">
        <v>1992</v>
      </c>
      <c r="B79" s="101">
        <v>41.145036110066584</v>
      </c>
      <c r="C79" s="101">
        <v>43.105336727518882</v>
      </c>
      <c r="D79" s="101">
        <v>25.203845143344989</v>
      </c>
      <c r="E79" s="101">
        <v>62.306729423084249</v>
      </c>
      <c r="F79" s="101">
        <v>40.540657439446363</v>
      </c>
      <c r="G79" s="101">
        <v>42.472044728434504</v>
      </c>
      <c r="H79" s="101">
        <v>24.835101806710639</v>
      </c>
    </row>
    <row r="80" spans="1:8" ht="12" hidden="1" customHeight="1" outlineLevel="1">
      <c r="A80" s="76">
        <v>1993</v>
      </c>
      <c r="B80" s="101">
        <v>46.41860235240771</v>
      </c>
      <c r="C80" s="101">
        <v>48.076621873908344</v>
      </c>
      <c r="D80" s="101">
        <v>31.6102251013196</v>
      </c>
      <c r="E80" s="101">
        <v>69.267055842304202</v>
      </c>
      <c r="F80" s="101">
        <v>45.821799307958479</v>
      </c>
      <c r="G80" s="101">
        <v>47.459065495207668</v>
      </c>
      <c r="H80" s="101">
        <v>31.201605965012906</v>
      </c>
    </row>
    <row r="81" spans="1:8" ht="12" hidden="1" customHeight="1" outlineLevel="1">
      <c r="A81" s="76">
        <v>1994</v>
      </c>
      <c r="B81" s="101">
        <v>49.821903547966116</v>
      </c>
      <c r="C81" s="101">
        <v>51.562044357565419</v>
      </c>
      <c r="D81" s="101">
        <v>34.152922785821183</v>
      </c>
      <c r="E81" s="101">
        <v>69.726953734068914</v>
      </c>
      <c r="F81" s="101">
        <v>49.277681660899653</v>
      </c>
      <c r="G81" s="101">
        <v>50.998402555910538</v>
      </c>
      <c r="H81" s="101">
        <v>33.782621164324631</v>
      </c>
    </row>
    <row r="82" spans="1:8" ht="12" customHeight="1" collapsed="1">
      <c r="A82" s="76">
        <v>1995</v>
      </c>
      <c r="B82" s="101">
        <v>51.182179571545497</v>
      </c>
      <c r="C82" s="101">
        <v>53.186430796898641</v>
      </c>
      <c r="D82" s="101">
        <v>33.837062067942995</v>
      </c>
      <c r="E82" s="101">
        <v>67.246876612713592</v>
      </c>
      <c r="F82" s="101">
        <v>50.622837370242216</v>
      </c>
      <c r="G82" s="101">
        <v>52.605830670926515</v>
      </c>
      <c r="H82" s="101">
        <v>33.467163751075425</v>
      </c>
    </row>
    <row r="83" spans="1:8" ht="12" hidden="1" customHeight="1" outlineLevel="1">
      <c r="A83" s="76">
        <v>1996</v>
      </c>
      <c r="B83" s="101">
        <v>53.834391036629881</v>
      </c>
      <c r="C83" s="101">
        <v>55.975676266738951</v>
      </c>
      <c r="D83" s="101">
        <v>35.486052779114857</v>
      </c>
      <c r="E83" s="101">
        <v>67.033408962125563</v>
      </c>
      <c r="F83" s="101">
        <v>53.109861591695505</v>
      </c>
      <c r="G83" s="101">
        <v>55.221645367412144</v>
      </c>
      <c r="H83" s="101">
        <v>35.01577287066246</v>
      </c>
    </row>
    <row r="84" spans="1:8" ht="12" hidden="1" customHeight="1" outlineLevel="1">
      <c r="A84" s="76">
        <v>1997</v>
      </c>
      <c r="B84" s="101">
        <v>55.114445892963793</v>
      </c>
      <c r="C84" s="101">
        <v>57.575193685275153</v>
      </c>
      <c r="D84" s="101">
        <v>35.385051138454052</v>
      </c>
      <c r="E84" s="101">
        <v>65.183537585022052</v>
      </c>
      <c r="F84" s="101">
        <v>54.091695501730108</v>
      </c>
      <c r="G84" s="101">
        <v>56.509584664536739</v>
      </c>
      <c r="H84" s="101">
        <v>34.72899340407227</v>
      </c>
    </row>
    <row r="85" spans="1:8" ht="12" hidden="1" customHeight="1" outlineLevel="1">
      <c r="A85" s="76">
        <v>1998</v>
      </c>
      <c r="B85" s="101">
        <v>56.538453695613711</v>
      </c>
      <c r="C85" s="101">
        <v>58.919401256734204</v>
      </c>
      <c r="D85" s="101">
        <v>37.568187565374643</v>
      </c>
      <c r="E85" s="101">
        <v>67.382235656260079</v>
      </c>
      <c r="F85" s="101">
        <v>55.155709342560556</v>
      </c>
      <c r="G85" s="101">
        <v>57.478035143769965</v>
      </c>
      <c r="H85" s="101">
        <v>36.650415830226557</v>
      </c>
    </row>
    <row r="86" spans="1:8" ht="12" hidden="1" customHeight="1" outlineLevel="1">
      <c r="A86" s="76">
        <v>1999</v>
      </c>
      <c r="B86" s="101">
        <v>58.725063731779073</v>
      </c>
      <c r="C86" s="101">
        <v>61.876967854262631</v>
      </c>
      <c r="D86" s="101">
        <v>35.512589341766059</v>
      </c>
      <c r="E86" s="101">
        <v>61.26223902120914</v>
      </c>
      <c r="F86" s="101">
        <v>57.032871972318347</v>
      </c>
      <c r="G86" s="101">
        <v>60.093849840255587</v>
      </c>
      <c r="H86" s="101">
        <v>34.499569830800112</v>
      </c>
    </row>
    <row r="87" spans="1:8" ht="12" customHeight="1" collapsed="1">
      <c r="A87" s="76">
        <v>2000</v>
      </c>
      <c r="B87" s="101">
        <v>60.205830490057288</v>
      </c>
      <c r="C87" s="101">
        <v>64.487852044783395</v>
      </c>
      <c r="D87" s="101">
        <v>31.55519267022558</v>
      </c>
      <c r="E87" s="101">
        <v>52.940319470169094</v>
      </c>
      <c r="F87" s="101">
        <v>58.391003460207614</v>
      </c>
      <c r="G87" s="101">
        <v>62.544928115015978</v>
      </c>
      <c r="H87" s="101">
        <v>30.5993690851735</v>
      </c>
    </row>
    <row r="88" spans="1:8" ht="12" hidden="1" customHeight="1" outlineLevel="1">
      <c r="A88" s="76">
        <v>2001</v>
      </c>
      <c r="B88" s="101">
        <v>62.503516653210646</v>
      </c>
      <c r="C88" s="101">
        <v>66.23104096168457</v>
      </c>
      <c r="D88" s="101">
        <v>36.550058945313715</v>
      </c>
      <c r="E88" s="101">
        <v>59.113312255873552</v>
      </c>
      <c r="F88" s="101">
        <v>60.769896193771622</v>
      </c>
      <c r="G88" s="101">
        <v>64.391972843450489</v>
      </c>
      <c r="H88" s="101">
        <v>35.531975910524807</v>
      </c>
    </row>
    <row r="89" spans="1:8" ht="12" hidden="1" customHeight="1" outlineLevel="1">
      <c r="A89" s="76">
        <v>2002</v>
      </c>
      <c r="B89" s="101">
        <v>63.958172045389198</v>
      </c>
      <c r="C89" s="101">
        <v>68.146007419221306</v>
      </c>
      <c r="D89" s="101">
        <v>35.543812197217072</v>
      </c>
      <c r="E89" s="101">
        <v>56.140392911778413</v>
      </c>
      <c r="F89" s="101">
        <v>62.474048442906572</v>
      </c>
      <c r="G89" s="101">
        <v>66.563498402555908</v>
      </c>
      <c r="H89" s="101">
        <v>34.72899340407227</v>
      </c>
    </row>
    <row r="90" spans="1:8" ht="12" hidden="1" customHeight="1" outlineLevel="1">
      <c r="A90" s="76">
        <v>2003</v>
      </c>
      <c r="B90" s="101">
        <v>65.183633236744896</v>
      </c>
      <c r="C90" s="101">
        <v>69.439310185338925</v>
      </c>
      <c r="D90" s="101">
        <v>36.765353423818127</v>
      </c>
      <c r="E90" s="101">
        <v>56.91668946274946</v>
      </c>
      <c r="F90" s="101">
        <v>63.95328719723183</v>
      </c>
      <c r="G90" s="101">
        <v>68.130990415335475</v>
      </c>
      <c r="H90" s="101">
        <v>36.07685689704617</v>
      </c>
    </row>
    <row r="91" spans="1:8" ht="12" hidden="1" customHeight="1" outlineLevel="1">
      <c r="A91" s="76">
        <v>2004</v>
      </c>
      <c r="B91" s="101">
        <v>66.481592782963588</v>
      </c>
      <c r="C91" s="101">
        <v>70.395188864646144</v>
      </c>
      <c r="D91" s="101">
        <v>40.335197118193456</v>
      </c>
      <c r="E91" s="101">
        <v>61.170972734687304</v>
      </c>
      <c r="F91" s="101">
        <v>65.467128027681667</v>
      </c>
      <c r="G91" s="101">
        <v>69.324081469648561</v>
      </c>
      <c r="H91" s="101">
        <v>39.718956122741609</v>
      </c>
    </row>
    <row r="92" spans="1:8" ht="12" customHeight="1" collapsed="1">
      <c r="A92" s="76">
        <v>2005</v>
      </c>
      <c r="B92" s="101">
        <v>67.829901817116067</v>
      </c>
      <c r="C92" s="101">
        <v>71.871202844669739</v>
      </c>
      <c r="D92" s="101">
        <v>41.302968142031567</v>
      </c>
      <c r="E92" s="101">
        <v>61.335769790825964</v>
      </c>
      <c r="F92" s="101">
        <v>67.050173010380618</v>
      </c>
      <c r="G92" s="101">
        <v>71.041333865814693</v>
      </c>
      <c r="H92" s="101">
        <v>40.837396042443366</v>
      </c>
    </row>
    <row r="93" spans="1:8" ht="12" customHeight="1">
      <c r="A93" s="76">
        <v>2006</v>
      </c>
      <c r="B93" s="101">
        <v>69.344058636001677</v>
      </c>
      <c r="C93" s="101">
        <v>73.518202561555015</v>
      </c>
      <c r="D93" s="101">
        <v>43.164469055056607</v>
      </c>
      <c r="E93" s="101">
        <v>62.540956505898606</v>
      </c>
      <c r="F93" s="101">
        <v>68.871107266435985</v>
      </c>
      <c r="G93" s="101">
        <v>73.013178913738017</v>
      </c>
      <c r="H93" s="101">
        <v>42.873530255233725</v>
      </c>
    </row>
    <row r="94" spans="1:8" ht="12" customHeight="1">
      <c r="A94" s="76">
        <v>2007</v>
      </c>
      <c r="B94" s="101">
        <v>70.59261568493001</v>
      </c>
      <c r="C94" s="101">
        <v>74.835127806004493</v>
      </c>
      <c r="D94" s="101">
        <v>44.404423172927295</v>
      </c>
      <c r="E94" s="101">
        <v>63.143136324394455</v>
      </c>
      <c r="F94" s="101">
        <v>70.493079584775089</v>
      </c>
      <c r="G94" s="101">
        <v>74.730431309904162</v>
      </c>
      <c r="H94" s="101">
        <v>44.336105534843703</v>
      </c>
    </row>
    <row r="95" spans="1:8" ht="12" customHeight="1">
      <c r="A95" s="76">
        <v>2008</v>
      </c>
      <c r="B95" s="101">
        <v>72.075687708752696</v>
      </c>
      <c r="C95" s="101">
        <v>75.935886631250895</v>
      </c>
      <c r="D95" s="101">
        <v>48.873175740219423</v>
      </c>
      <c r="E95" s="101">
        <v>67.951573747822451</v>
      </c>
      <c r="F95" s="101">
        <v>72.396193771626287</v>
      </c>
      <c r="G95" s="101">
        <v>76.272963258785936</v>
      </c>
      <c r="H95" s="101">
        <v>49.0966446802409</v>
      </c>
    </row>
    <row r="96" spans="1:8" ht="12" customHeight="1">
      <c r="A96" s="76">
        <v>2009</v>
      </c>
      <c r="B96" s="101">
        <v>73.810590120330019</v>
      </c>
      <c r="C96" s="101">
        <v>78.334930403539701</v>
      </c>
      <c r="D96" s="101">
        <v>47.548627735451554</v>
      </c>
      <c r="E96" s="101">
        <v>64.454784124811397</v>
      </c>
      <c r="F96" s="101">
        <v>74.558823529411768</v>
      </c>
      <c r="G96" s="101">
        <v>79.128394568690098</v>
      </c>
      <c r="H96" s="101">
        <v>48.035560653857182</v>
      </c>
    </row>
    <row r="97" spans="1:9" ht="12" customHeight="1">
      <c r="A97" s="76">
        <v>2010</v>
      </c>
      <c r="B97" s="101">
        <v>73.942088757216496</v>
      </c>
      <c r="C97" s="101">
        <v>78.525753118575011</v>
      </c>
      <c r="D97" s="101">
        <v>47.714584373379061</v>
      </c>
      <c r="E97" s="101">
        <v>64.516087457489022</v>
      </c>
      <c r="F97" s="101">
        <v>75.038927335640139</v>
      </c>
      <c r="G97" s="101">
        <v>79.692492012779553</v>
      </c>
      <c r="H97" s="101">
        <v>48.408373960424434</v>
      </c>
    </row>
    <row r="98" spans="1:9" ht="12" customHeight="1">
      <c r="A98" s="76">
        <v>2011</v>
      </c>
      <c r="B98" s="101">
        <v>75.956835544360629</v>
      </c>
      <c r="C98" s="101">
        <v>80.884101766929078</v>
      </c>
      <c r="D98" s="101">
        <v>47.571784209164022</v>
      </c>
      <c r="E98" s="101">
        <v>62.639636808130902</v>
      </c>
      <c r="F98" s="101">
        <v>77.370242214532865</v>
      </c>
      <c r="G98" s="101">
        <v>82.388178913738017</v>
      </c>
      <c r="H98" s="101">
        <v>48.465729853742474</v>
      </c>
    </row>
    <row r="99" spans="1:9" ht="12" customHeight="1">
      <c r="A99" s="76">
        <v>2012</v>
      </c>
      <c r="B99" s="101">
        <v>76.216426762370332</v>
      </c>
      <c r="C99" s="101">
        <v>81.866778117535404</v>
      </c>
      <c r="D99" s="101">
        <v>44.650631142810361</v>
      </c>
      <c r="E99" s="101">
        <v>58.482220901178749</v>
      </c>
      <c r="F99" s="101">
        <v>77.841695501730101</v>
      </c>
      <c r="G99" s="101">
        <v>83.611222044728436</v>
      </c>
      <c r="H99" s="101">
        <v>45.597935187840548</v>
      </c>
    </row>
    <row r="100" spans="1:9" ht="12" customHeight="1">
      <c r="A100" s="76">
        <v>2013</v>
      </c>
      <c r="B100" s="101">
        <v>78.018259638567557</v>
      </c>
      <c r="C100" s="101">
        <v>84.298587009212554</v>
      </c>
      <c r="D100" s="101">
        <v>42.579438678369186</v>
      </c>
      <c r="E100" s="101">
        <v>54.509874490811647</v>
      </c>
      <c r="F100" s="101">
        <v>79.79671280276817</v>
      </c>
      <c r="G100" s="101">
        <v>86.222044728434497</v>
      </c>
      <c r="H100" s="101">
        <v>43.561800975050183</v>
      </c>
    </row>
    <row r="101" spans="1:9" ht="12" customHeight="1">
      <c r="A101" s="76">
        <v>2014</v>
      </c>
      <c r="B101" s="101">
        <v>79.874902190382443</v>
      </c>
      <c r="C101" s="101">
        <v>86.09717825666948</v>
      </c>
      <c r="D101" s="101">
        <v>45.03318846310335</v>
      </c>
      <c r="E101" s="101">
        <v>56.285165167575222</v>
      </c>
      <c r="F101" s="101">
        <v>81.617647058823522</v>
      </c>
      <c r="G101" s="101">
        <v>87.979233226837067</v>
      </c>
      <c r="H101" s="101">
        <v>46.02810438772584</v>
      </c>
    </row>
    <row r="102" spans="1:9" ht="12" customHeight="1">
      <c r="A102" s="76">
        <v>2015</v>
      </c>
      <c r="B102" s="101">
        <v>81.942488636112287</v>
      </c>
      <c r="C102" s="101">
        <v>88.132064093822976</v>
      </c>
      <c r="D102" s="101">
        <v>47.386097018177196</v>
      </c>
      <c r="E102" s="101">
        <v>57.723849953015524</v>
      </c>
      <c r="F102" s="101">
        <v>83.213667820069205</v>
      </c>
      <c r="G102" s="101">
        <v>89.496805111821089</v>
      </c>
      <c r="H102" s="101">
        <v>48.121594493834237</v>
      </c>
    </row>
    <row r="103" spans="1:9" ht="12" customHeight="1">
      <c r="A103" s="76">
        <v>2016</v>
      </c>
      <c r="B103" s="101">
        <v>85.144861919086907</v>
      </c>
      <c r="C103" s="101">
        <v>91.556356134988377</v>
      </c>
      <c r="D103" s="101">
        <v>48.659611408934502</v>
      </c>
      <c r="E103" s="101">
        <v>57.114609850840793</v>
      </c>
      <c r="F103" s="101">
        <v>85.942906574394456</v>
      </c>
      <c r="G103" s="101">
        <v>92.412140575079874</v>
      </c>
      <c r="H103" s="101">
        <v>49.125322626899916</v>
      </c>
    </row>
    <row r="104" spans="1:9" ht="12" customHeight="1">
      <c r="A104" s="76">
        <v>2017</v>
      </c>
      <c r="B104" s="101">
        <v>90.013543003052504</v>
      </c>
      <c r="C104" s="101">
        <v>96.479373162658746</v>
      </c>
      <c r="D104" s="101">
        <v>53.807246246124784</v>
      </c>
      <c r="E104" s="101">
        <v>59.684528574419737</v>
      </c>
      <c r="F104" s="101">
        <v>90.631487889273359</v>
      </c>
      <c r="G104" s="101">
        <v>97.139576677316299</v>
      </c>
      <c r="H104" s="101">
        <v>54.172641238887294</v>
      </c>
    </row>
    <row r="105" spans="1:9" ht="12" customHeight="1">
      <c r="A105" s="76">
        <v>2018</v>
      </c>
      <c r="B105" s="101">
        <v>93.392421171669355</v>
      </c>
      <c r="C105" s="101">
        <v>99.732290545713369</v>
      </c>
      <c r="D105" s="101">
        <v>57.146877238950857</v>
      </c>
      <c r="E105" s="101">
        <v>61.17295857198112</v>
      </c>
      <c r="F105" s="101">
        <v>93.82352941176471</v>
      </c>
      <c r="G105" s="101">
        <v>100.19468849840256</v>
      </c>
      <c r="H105" s="101">
        <v>57.413249211356465</v>
      </c>
    </row>
    <row r="106" spans="1:9" ht="12" customHeight="1">
      <c r="A106" s="76">
        <v>2019</v>
      </c>
      <c r="B106" s="101">
        <v>96.471194894821835</v>
      </c>
      <c r="C106" s="101">
        <v>103.47257212669219</v>
      </c>
      <c r="D106" s="101">
        <v>57.009897702467619</v>
      </c>
      <c r="E106" s="101">
        <v>59.026257057754329</v>
      </c>
      <c r="F106" s="101">
        <v>96.70415224913495</v>
      </c>
      <c r="G106" s="101">
        <v>103.72404153354633</v>
      </c>
      <c r="H106" s="101">
        <v>57.155147691425292</v>
      </c>
    </row>
    <row r="107" spans="1:9" ht="12" customHeight="1">
      <c r="A107" s="76">
        <v>2020</v>
      </c>
      <c r="B107" s="103">
        <v>100</v>
      </c>
      <c r="C107" s="103">
        <v>100</v>
      </c>
      <c r="D107" s="103">
        <v>100</v>
      </c>
      <c r="E107" s="103">
        <v>100</v>
      </c>
      <c r="F107" s="103">
        <v>100</v>
      </c>
      <c r="G107" s="103">
        <v>100</v>
      </c>
      <c r="H107" s="103">
        <v>100</v>
      </c>
      <c r="I107" s="103"/>
    </row>
    <row r="108" spans="1:9" ht="12" customHeight="1">
      <c r="A108" s="76">
        <v>2021</v>
      </c>
      <c r="B108" s="101">
        <v>102.19510875876485</v>
      </c>
      <c r="C108" s="101">
        <v>104.89655243251792</v>
      </c>
      <c r="D108" s="101">
        <v>87.084852034028671</v>
      </c>
      <c r="E108" s="101">
        <v>85.16375443318843</v>
      </c>
      <c r="F108" s="101">
        <v>102.03287197231833</v>
      </c>
      <c r="G108" s="101">
        <v>104.73242811501598</v>
      </c>
      <c r="H108" s="101">
        <v>86.951534270146254</v>
      </c>
    </row>
    <row r="109" spans="1:9" ht="12" customHeight="1">
      <c r="A109" s="76">
        <v>2022</v>
      </c>
      <c r="B109" s="101">
        <v>110.33573064821165</v>
      </c>
      <c r="C109" s="101">
        <v>118.4954411947581</v>
      </c>
      <c r="D109" s="101">
        <v>63.00704628235475</v>
      </c>
      <c r="E109" s="101">
        <v>57.139573581849746</v>
      </c>
      <c r="F109" s="101">
        <v>109.30363321799308</v>
      </c>
      <c r="G109" s="101">
        <v>117.38718051118211</v>
      </c>
      <c r="H109" s="101">
        <v>62.403211930025812</v>
      </c>
    </row>
    <row r="110" spans="1:9" ht="12" customHeight="1">
      <c r="A110" s="76">
        <v>2023</v>
      </c>
      <c r="B110" s="101">
        <v>116.47650184421244</v>
      </c>
      <c r="C110" s="101">
        <v>125.05462997284434</v>
      </c>
      <c r="D110" s="101">
        <v>66.28302848177519</v>
      </c>
      <c r="E110" s="101">
        <v>56.973019485800535</v>
      </c>
      <c r="F110" s="101">
        <v>114.33391003460207</v>
      </c>
      <c r="G110" s="101">
        <v>122.75359424920127</v>
      </c>
      <c r="H110" s="101">
        <v>65.070260969314603</v>
      </c>
    </row>
    <row r="111" spans="1:9" ht="12" customHeight="1">
      <c r="A111" s="78">
        <v>2024</v>
      </c>
      <c r="B111" s="101">
        <v>121.71322531188483</v>
      </c>
      <c r="C111" s="101">
        <v>129.49771419015079</v>
      </c>
      <c r="D111" s="101">
        <v>75.574927348139198</v>
      </c>
      <c r="E111" s="101">
        <v>62.200020208599781</v>
      </c>
      <c r="F111" s="101">
        <v>119.20415224913495</v>
      </c>
      <c r="G111" s="101">
        <v>126.8270766773163</v>
      </c>
      <c r="H111" s="101">
        <v>74.017780326928602</v>
      </c>
    </row>
    <row r="113" spans="1:8" ht="12" customHeight="1">
      <c r="B113" s="169" t="s">
        <v>128</v>
      </c>
      <c r="C113" s="169"/>
      <c r="D113" s="169"/>
      <c r="E113" s="169" t="s">
        <v>129</v>
      </c>
      <c r="F113" s="169"/>
      <c r="G113" s="169"/>
      <c r="H113" s="169"/>
    </row>
    <row r="114" spans="1:8" ht="12" customHeight="1">
      <c r="A114" s="76">
        <v>1991</v>
      </c>
      <c r="B114" s="122">
        <v>1.9527279478890922</v>
      </c>
      <c r="C114" s="122">
        <v>2.055352290246248</v>
      </c>
      <c r="D114" s="122">
        <v>1.0675019065257652</v>
      </c>
      <c r="E114" s="122">
        <v>55.536614289949618</v>
      </c>
      <c r="F114" s="122">
        <v>61.011146496815286</v>
      </c>
      <c r="G114" s="122">
        <v>64.217773349035241</v>
      </c>
      <c r="H114" s="122">
        <v>33.333333333333329</v>
      </c>
    </row>
    <row r="115" spans="1:8" ht="12" hidden="1" customHeight="1" outlineLevel="1">
      <c r="A115" s="76">
        <v>1992</v>
      </c>
      <c r="B115" s="122">
        <v>2.2105150184707738</v>
      </c>
      <c r="C115" s="122">
        <v>2.2771255416911194</v>
      </c>
      <c r="D115" s="122">
        <v>1.5030824421743143</v>
      </c>
      <c r="E115" s="122">
        <v>69.151882625945049</v>
      </c>
      <c r="F115" s="122">
        <v>70.052316890881912</v>
      </c>
      <c r="G115" s="122">
        <v>72.162849872773535</v>
      </c>
      <c r="H115" s="122">
        <v>47.634763476347636</v>
      </c>
    </row>
    <row r="116" spans="1:8" ht="12" hidden="1" customHeight="1" outlineLevel="1">
      <c r="A116" s="76">
        <v>1993</v>
      </c>
      <c r="B116" s="122">
        <v>2.4005739293786243</v>
      </c>
      <c r="C116" s="122">
        <v>2.4359370910417488</v>
      </c>
      <c r="D116" s="122">
        <v>1.9058069329501652</v>
      </c>
      <c r="E116" s="122">
        <v>80.473280050148873</v>
      </c>
      <c r="F116" s="122">
        <v>76.640381972075517</v>
      </c>
      <c r="G116" s="122">
        <v>77.766871165644176</v>
      </c>
      <c r="H116" s="122">
        <v>60.850111856823261</v>
      </c>
    </row>
    <row r="117" spans="1:8" ht="12" hidden="1" customHeight="1" outlineLevel="1">
      <c r="A117" s="76">
        <v>1994</v>
      </c>
      <c r="B117" s="122">
        <v>2.5023304176351426</v>
      </c>
      <c r="C117" s="122">
        <v>2.5179336265602843</v>
      </c>
      <c r="D117" s="122">
        <v>2.0933961667848893</v>
      </c>
      <c r="E117" s="122">
        <v>84.883816405287789</v>
      </c>
      <c r="F117" s="122">
        <v>80.243696295252846</v>
      </c>
      <c r="G117" s="122">
        <v>80.739745514897649</v>
      </c>
      <c r="H117" s="122">
        <v>67.12250712250713</v>
      </c>
    </row>
    <row r="118" spans="1:8" ht="12" customHeight="1" collapsed="1">
      <c r="A118" s="76">
        <v>1995</v>
      </c>
      <c r="B118" s="122">
        <v>2.5167191233502488</v>
      </c>
      <c r="C118" s="122">
        <v>2.5276491903875886</v>
      </c>
      <c r="D118" s="122">
        <v>2.0912932328697278</v>
      </c>
      <c r="E118" s="122">
        <v>84.455739093604407</v>
      </c>
      <c r="F118" s="122">
        <v>80.86223573303856</v>
      </c>
      <c r="G118" s="122">
        <v>81.211467324290993</v>
      </c>
      <c r="H118" s="122">
        <v>67.184801381692566</v>
      </c>
    </row>
    <row r="119" spans="1:8" ht="12" hidden="1" customHeight="1" outlineLevel="1">
      <c r="A119" s="76">
        <v>1996</v>
      </c>
      <c r="B119" s="122">
        <v>2.5912282467473053</v>
      </c>
      <c r="C119" s="122">
        <v>2.5989793168590518</v>
      </c>
      <c r="D119" s="122">
        <v>2.2305338893330164</v>
      </c>
      <c r="E119" s="122">
        <v>87.229000263319577</v>
      </c>
      <c r="F119" s="122">
        <v>83.207969099410448</v>
      </c>
      <c r="G119" s="122">
        <v>83.455299886835149</v>
      </c>
      <c r="H119" s="122">
        <v>71.654929577464785</v>
      </c>
    </row>
    <row r="120" spans="1:8" ht="12" hidden="1" customHeight="1" outlineLevel="1">
      <c r="A120" s="76">
        <v>1997</v>
      </c>
      <c r="B120" s="122">
        <v>2.6139422600143427</v>
      </c>
      <c r="C120" s="122">
        <v>2.6194220065441436</v>
      </c>
      <c r="D120" s="122">
        <v>2.2780483307023887</v>
      </c>
      <c r="E120" s="122">
        <v>88.223480007303266</v>
      </c>
      <c r="F120" s="122">
        <v>83.545995056449996</v>
      </c>
      <c r="G120" s="122">
        <v>83.727810650887562</v>
      </c>
      <c r="H120" s="122">
        <v>72.820204449789543</v>
      </c>
    </row>
    <row r="121" spans="1:8" ht="12" hidden="1" customHeight="1" outlineLevel="1">
      <c r="A121" s="76">
        <v>1998</v>
      </c>
      <c r="B121" s="122">
        <v>2.6427263115126851</v>
      </c>
      <c r="C121" s="122">
        <v>2.6318384659449801</v>
      </c>
      <c r="D121" s="122">
        <v>2.4146597244213366</v>
      </c>
      <c r="E121" s="122">
        <v>92.568569310600452</v>
      </c>
      <c r="F121" s="122">
        <v>83.89473684210526</v>
      </c>
      <c r="G121" s="122">
        <v>83.543752720940361</v>
      </c>
      <c r="H121" s="122">
        <v>76.664667066586674</v>
      </c>
    </row>
    <row r="122" spans="1:8" ht="12" hidden="1" customHeight="1" outlineLevel="1">
      <c r="A122" s="76">
        <v>1999</v>
      </c>
      <c r="B122" s="122">
        <v>2.6639066594652392</v>
      </c>
      <c r="C122" s="122">
        <v>2.663260763379486</v>
      </c>
      <c r="D122" s="122">
        <v>2.363366706572215</v>
      </c>
      <c r="E122" s="122">
        <v>89.761834173337292</v>
      </c>
      <c r="F122" s="122">
        <v>84.164166719857022</v>
      </c>
      <c r="G122" s="122">
        <v>84.140630460613693</v>
      </c>
      <c r="H122" s="122">
        <v>74.674115456238368</v>
      </c>
    </row>
    <row r="123" spans="1:8" ht="12" customHeight="1" collapsed="1">
      <c r="A123" s="76">
        <v>2000</v>
      </c>
      <c r="B123" s="122">
        <v>2.684946258104441</v>
      </c>
      <c r="C123" s="122">
        <v>2.6903797925469335</v>
      </c>
      <c r="D123" s="122">
        <v>2.1703364251771178</v>
      </c>
      <c r="E123" s="122">
        <v>82.188481675392666</v>
      </c>
      <c r="F123" s="122">
        <v>84.745762711864401</v>
      </c>
      <c r="G123" s="122">
        <v>84.919343906737154</v>
      </c>
      <c r="H123" s="122">
        <v>68.485237483953782</v>
      </c>
    </row>
    <row r="124" spans="1:8" ht="12" hidden="1" customHeight="1" outlineLevel="1">
      <c r="A124" s="76">
        <v>2001</v>
      </c>
      <c r="B124" s="122">
        <v>2.6672139597719289</v>
      </c>
      <c r="C124" s="122">
        <v>2.6806275634873034</v>
      </c>
      <c r="D124" s="122">
        <v>2.24330581302128</v>
      </c>
      <c r="E124" s="122">
        <v>85.112168592794021</v>
      </c>
      <c r="F124" s="122">
        <v>84.460474902314402</v>
      </c>
      <c r="G124" s="122">
        <v>84.87859445943279</v>
      </c>
      <c r="H124" s="122">
        <v>71.043577981651367</v>
      </c>
    </row>
    <row r="125" spans="1:8" ht="12" hidden="1" customHeight="1" outlineLevel="1">
      <c r="A125" s="76">
        <v>2002</v>
      </c>
      <c r="B125" s="122">
        <v>2.7052299200074845</v>
      </c>
      <c r="C125" s="122">
        <v>2.7313491705031181</v>
      </c>
      <c r="D125" s="122">
        <v>2.1876538247262007</v>
      </c>
      <c r="E125" s="122">
        <v>81.75031922208035</v>
      </c>
      <c r="F125" s="122">
        <v>86.124858386500506</v>
      </c>
      <c r="G125" s="122">
        <v>86.957088822225131</v>
      </c>
      <c r="H125" s="122">
        <v>69.677790563866509</v>
      </c>
    </row>
    <row r="126" spans="1:8" ht="12" hidden="1" customHeight="1" outlineLevel="1">
      <c r="A126" s="76">
        <v>2003</v>
      </c>
      <c r="B126" s="122">
        <v>2.6792449560149589</v>
      </c>
      <c r="C126" s="122">
        <v>2.7148553832429836</v>
      </c>
      <c r="D126" s="122">
        <v>2.1290165478986691</v>
      </c>
      <c r="E126" s="122">
        <v>80.249144161278053</v>
      </c>
      <c r="F126" s="122">
        <v>85.64643188137164</v>
      </c>
      <c r="G126" s="122">
        <v>86.78621391326466</v>
      </c>
      <c r="H126" s="122">
        <v>68.073593073593074</v>
      </c>
    </row>
    <row r="127" spans="1:8" ht="12" hidden="1" customHeight="1" outlineLevel="1">
      <c r="A127" s="76">
        <v>2004</v>
      </c>
      <c r="B127" s="122">
        <v>2.6803778603935644</v>
      </c>
      <c r="C127" s="122">
        <v>2.7020865535005179</v>
      </c>
      <c r="D127" s="122">
        <v>2.2856038176860145</v>
      </c>
      <c r="E127" s="122">
        <v>85.978384527872578</v>
      </c>
      <c r="F127" s="122">
        <v>85.90238365493758</v>
      </c>
      <c r="G127" s="122">
        <v>86.598902469443743</v>
      </c>
      <c r="H127" s="122">
        <v>73.241671073506069</v>
      </c>
    </row>
    <row r="128" spans="1:8" ht="12" customHeight="1" collapsed="1">
      <c r="A128" s="76">
        <v>2005</v>
      </c>
      <c r="B128" s="122">
        <v>2.6823837256185654</v>
      </c>
      <c r="C128" s="122">
        <v>2.7003780575261924</v>
      </c>
      <c r="D128" s="122">
        <v>2.2959752361419845</v>
      </c>
      <c r="E128" s="122">
        <v>86.387384819986707</v>
      </c>
      <c r="F128" s="122">
        <v>86.165304874659554</v>
      </c>
      <c r="G128" s="122">
        <v>86.737368196501492</v>
      </c>
      <c r="H128" s="122">
        <v>73.782383419689126</v>
      </c>
    </row>
    <row r="129" spans="1:8" ht="12" customHeight="1">
      <c r="A129" s="76">
        <v>2006</v>
      </c>
      <c r="B129" s="122">
        <v>2.6799834503319615</v>
      </c>
      <c r="C129" s="122">
        <v>2.6905902851023979</v>
      </c>
      <c r="D129" s="122">
        <v>2.3151084972622185</v>
      </c>
      <c r="E129" s="122">
        <v>87.331637939154177</v>
      </c>
      <c r="F129" s="122">
        <v>86.322237883551992</v>
      </c>
      <c r="G129" s="122">
        <v>86.662321502636729</v>
      </c>
      <c r="H129" s="122">
        <v>74.563591022443887</v>
      </c>
    </row>
    <row r="130" spans="1:8" ht="12" customHeight="1">
      <c r="A130" s="76">
        <v>2007</v>
      </c>
      <c r="B130" s="122">
        <v>2.6814813258860499</v>
      </c>
      <c r="C130" s="122">
        <v>2.6909254098278357</v>
      </c>
      <c r="D130" s="122">
        <v>2.319784508559799</v>
      </c>
      <c r="E130" s="122">
        <v>87.503505000467342</v>
      </c>
      <c r="F130" s="122">
        <v>86.650007974905634</v>
      </c>
      <c r="G130" s="122">
        <v>86.953996282527882</v>
      </c>
      <c r="H130" s="122">
        <v>74.939408628211339</v>
      </c>
    </row>
    <row r="131" spans="1:8" ht="12" customHeight="1">
      <c r="A131" s="76">
        <v>2008</v>
      </c>
      <c r="B131" s="122">
        <v>2.6822682524656458</v>
      </c>
      <c r="C131" s="122">
        <v>2.6746828871460404</v>
      </c>
      <c r="D131" s="122">
        <v>2.4397956849017319</v>
      </c>
      <c r="E131" s="122">
        <v>92.11007496800147</v>
      </c>
      <c r="F131" s="122">
        <v>86.937100711577415</v>
      </c>
      <c r="G131" s="122">
        <v>86.689361702127655</v>
      </c>
      <c r="H131" s="122">
        <v>79.07621247113164</v>
      </c>
    </row>
    <row r="132" spans="1:8" ht="12" customHeight="1">
      <c r="A132" s="76">
        <v>2009</v>
      </c>
      <c r="B132" s="122">
        <v>2.7639045324625995</v>
      </c>
      <c r="C132" s="122">
        <v>2.7520752271142737</v>
      </c>
      <c r="D132" s="122">
        <v>2.5048408612145612</v>
      </c>
      <c r="E132" s="122">
        <v>91.875781174887024</v>
      </c>
      <c r="F132" s="122">
        <v>89.776574136763713</v>
      </c>
      <c r="G132" s="122">
        <v>89.392059553349881</v>
      </c>
      <c r="H132" s="122">
        <v>81.389698736637513</v>
      </c>
    </row>
    <row r="133" spans="1:8" ht="12" customHeight="1">
      <c r="A133" s="76">
        <v>2010</v>
      </c>
      <c r="B133" s="122">
        <v>2.7104784461980032</v>
      </c>
      <c r="C133" s="122">
        <v>2.6986769061414231</v>
      </c>
      <c r="D133" s="122">
        <v>2.4809528632366606</v>
      </c>
      <c r="E133" s="122">
        <v>92.702074045357634</v>
      </c>
      <c r="F133" s="122">
        <v>88.231704216040271</v>
      </c>
      <c r="G133" s="122">
        <v>87.849438696896314</v>
      </c>
      <c r="H133" s="122">
        <v>80.726924916307979</v>
      </c>
    </row>
    <row r="134" spans="1:8" ht="12" customHeight="1">
      <c r="A134" s="76">
        <v>2011</v>
      </c>
      <c r="B134" s="122">
        <v>2.6997071459939868</v>
      </c>
      <c r="C134" s="122">
        <v>2.6929115741300249</v>
      </c>
      <c r="D134" s="122">
        <v>2.4466204669471652</v>
      </c>
      <c r="E134" s="122">
        <v>91.705342154636128</v>
      </c>
      <c r="F134" s="122">
        <v>88.196430332314364</v>
      </c>
      <c r="G134" s="122">
        <v>87.974413646055439</v>
      </c>
      <c r="H134" s="122">
        <v>79.943235572374647</v>
      </c>
    </row>
    <row r="135" spans="1:8" ht="12" customHeight="1">
      <c r="A135" s="76">
        <v>2012</v>
      </c>
      <c r="B135" s="122">
        <v>2.6527987142773797</v>
      </c>
      <c r="C135" s="122">
        <v>2.6545974863185831</v>
      </c>
      <c r="D135" s="122">
        <v>2.313687072891248</v>
      </c>
      <c r="E135" s="122">
        <v>88.272421867046717</v>
      </c>
      <c r="F135" s="122">
        <v>87.01348933907073</v>
      </c>
      <c r="G135" s="122">
        <v>87.071116656269496</v>
      </c>
      <c r="H135" s="122">
        <v>75.894988066825775</v>
      </c>
    </row>
    <row r="136" spans="1:8" ht="12" customHeight="1">
      <c r="A136" s="76">
        <v>2013</v>
      </c>
      <c r="B136" s="122">
        <v>2.6813437117298609</v>
      </c>
      <c r="C136" s="122">
        <v>2.6891191277996676</v>
      </c>
      <c r="D136" s="122">
        <v>2.2732252638018045</v>
      </c>
      <c r="E136" s="122">
        <v>85.787071436153269</v>
      </c>
      <c r="F136" s="122">
        <v>88.222073450650342</v>
      </c>
      <c r="G136" s="122">
        <v>88.479073817939664</v>
      </c>
      <c r="H136" s="122">
        <v>74.827586206896555</v>
      </c>
    </row>
    <row r="137" spans="1:8" ht="12" customHeight="1">
      <c r="A137" s="76">
        <v>2014</v>
      </c>
      <c r="B137" s="122">
        <v>2.6720034523244514</v>
      </c>
      <c r="C137" s="122">
        <v>2.6900370528236421</v>
      </c>
      <c r="D137" s="122">
        <v>2.1974583046791571</v>
      </c>
      <c r="E137" s="122">
        <v>83.216992421220581</v>
      </c>
      <c r="F137" s="122">
        <v>88.095238095238088</v>
      </c>
      <c r="G137" s="122">
        <v>88.692063811584717</v>
      </c>
      <c r="H137" s="122">
        <v>72.460496613995488</v>
      </c>
    </row>
    <row r="138" spans="1:8" ht="12" customHeight="1">
      <c r="A138" s="76">
        <v>2015</v>
      </c>
      <c r="B138" s="122">
        <v>2.6602190870289166</v>
      </c>
      <c r="C138" s="122">
        <v>2.6775796731030486</v>
      </c>
      <c r="D138" s="122">
        <v>2.2114173270450341</v>
      </c>
      <c r="E138" s="122">
        <v>84.075056488849583</v>
      </c>
      <c r="F138" s="122">
        <v>87.801204819277118</v>
      </c>
      <c r="G138" s="122">
        <v>88.371863755114106</v>
      </c>
      <c r="H138" s="122">
        <v>72.988255763375378</v>
      </c>
    </row>
    <row r="139" spans="1:8" ht="12" customHeight="1">
      <c r="A139" s="76">
        <v>2016</v>
      </c>
      <c r="B139" s="122">
        <v>2.6840035822144359</v>
      </c>
      <c r="C139" s="122">
        <v>2.7013582363935091</v>
      </c>
      <c r="D139" s="122">
        <v>2.2430595095362089</v>
      </c>
      <c r="E139" s="122">
        <v>84.468827930174569</v>
      </c>
      <c r="F139" s="122">
        <v>88.614369174508326</v>
      </c>
      <c r="G139" s="122">
        <v>89.184371537312714</v>
      </c>
      <c r="H139" s="122">
        <v>74.05966277561609</v>
      </c>
    </row>
    <row r="140" spans="1:8" ht="12" customHeight="1">
      <c r="A140" s="76">
        <v>2017</v>
      </c>
      <c r="B140" s="122">
        <v>2.7413742289185099</v>
      </c>
      <c r="C140" s="122">
        <v>2.758241569638153</v>
      </c>
      <c r="D140" s="122">
        <v>2.3002816528860848</v>
      </c>
      <c r="E140" s="122">
        <v>84.866212716984748</v>
      </c>
      <c r="F140" s="122">
        <v>90.47105047277752</v>
      </c>
      <c r="G140" s="122">
        <v>91.023482084385819</v>
      </c>
      <c r="H140" s="122">
        <v>75.893933306548817</v>
      </c>
    </row>
    <row r="141" spans="1:8" ht="12" customHeight="1">
      <c r="A141" s="76">
        <v>2018</v>
      </c>
      <c r="B141" s="122">
        <v>2.7341755514250181</v>
      </c>
      <c r="C141" s="122">
        <v>2.7649732899750457</v>
      </c>
      <c r="D141" s="122">
        <v>2.2351818157373464</v>
      </c>
      <c r="E141" s="122">
        <v>82.582172448329231</v>
      </c>
      <c r="F141" s="122">
        <v>90.161685855604972</v>
      </c>
      <c r="G141" s="122">
        <v>91.177940307999819</v>
      </c>
      <c r="H141" s="122">
        <v>73.711340206185568</v>
      </c>
    </row>
    <row r="142" spans="1:8" ht="12" customHeight="1">
      <c r="A142" s="76">
        <v>2019</v>
      </c>
      <c r="B142" s="122">
        <v>2.7567679357482393</v>
      </c>
      <c r="C142" s="122">
        <v>2.7815864973473485</v>
      </c>
      <c r="D142" s="122">
        <v>2.2773015204635536</v>
      </c>
      <c r="E142" s="122">
        <v>83.454129315277513</v>
      </c>
      <c r="F142" s="122">
        <v>90.757052973411817</v>
      </c>
      <c r="G142" s="122">
        <v>91.577416369165675</v>
      </c>
      <c r="H142" s="122">
        <v>74.981188863807375</v>
      </c>
    </row>
    <row r="143" spans="1:8" ht="12" customHeight="1">
      <c r="A143" s="76">
        <v>2020</v>
      </c>
      <c r="B143" s="122">
        <v>2.8543738359061779</v>
      </c>
      <c r="C143" s="122">
        <v>2.8670845034421353</v>
      </c>
      <c r="D143" s="122">
        <v>2.6138542724253289</v>
      </c>
      <c r="E143" s="122">
        <v>92.477544910179645</v>
      </c>
      <c r="F143" s="122">
        <v>93.660117480251159</v>
      </c>
      <c r="G143" s="122">
        <v>94.073447919601762</v>
      </c>
      <c r="H143" s="122">
        <v>85.759960649286768</v>
      </c>
    </row>
    <row r="144" spans="1:8" ht="12" customHeight="1">
      <c r="A144" s="76">
        <v>2021</v>
      </c>
      <c r="B144" s="122">
        <v>2.8322200862437237</v>
      </c>
      <c r="C144" s="122">
        <v>2.8557502148854388</v>
      </c>
      <c r="D144" s="122">
        <v>2.4913466329259979</v>
      </c>
      <c r="E144" s="122">
        <v>88.846668074027164</v>
      </c>
      <c r="F144" s="122">
        <v>92.633315008246285</v>
      </c>
      <c r="G144" s="122">
        <v>93.406348782333822</v>
      </c>
      <c r="H144" s="122">
        <v>81.483472184896527</v>
      </c>
    </row>
    <row r="145" spans="1:8" ht="12" customHeight="1">
      <c r="A145" s="76">
        <v>2022</v>
      </c>
      <c r="B145" s="122">
        <v>2.8074453733921128</v>
      </c>
      <c r="C145" s="122">
        <v>2.8372126651541119</v>
      </c>
      <c r="D145" s="122">
        <v>2.2960584057420341</v>
      </c>
      <c r="E145" s="122">
        <v>82.548962291727563</v>
      </c>
      <c r="F145" s="122">
        <v>91.704467104546936</v>
      </c>
      <c r="G145" s="122">
        <v>92.677255350175386</v>
      </c>
      <c r="H145" s="122">
        <v>74.982770503101321</v>
      </c>
    </row>
    <row r="146" spans="1:8" ht="12" customHeight="1">
      <c r="A146" s="76">
        <v>2023</v>
      </c>
      <c r="B146" s="122">
        <v>2.7906301869872014</v>
      </c>
      <c r="C146" s="122">
        <v>2.826253599824387</v>
      </c>
      <c r="D146" s="122">
        <v>2.247289417559835</v>
      </c>
      <c r="E146" s="122">
        <v>81.244589785515046</v>
      </c>
      <c r="F146" s="122">
        <v>91.151724137931041</v>
      </c>
      <c r="G146" s="122">
        <v>92.315200660735059</v>
      </c>
      <c r="H146" s="122">
        <v>73.406664509867355</v>
      </c>
    </row>
    <row r="147" spans="1:8" ht="12" customHeight="1">
      <c r="A147" s="78">
        <v>2024</v>
      </c>
      <c r="B147" s="122">
        <v>2.8046848929732775</v>
      </c>
      <c r="C147" s="122">
        <v>2.8440443161121385</v>
      </c>
      <c r="D147" s="122">
        <v>2.2793794125879927</v>
      </c>
      <c r="E147" s="122">
        <v>81.980620499599965</v>
      </c>
      <c r="F147" s="122">
        <v>91.655858192823175</v>
      </c>
      <c r="G147" s="122">
        <v>92.943113224803369</v>
      </c>
      <c r="H147" s="122">
        <v>74.487734487734485</v>
      </c>
    </row>
    <row r="148" spans="1:8" ht="12" customHeight="1">
      <c r="A148" s="127" t="s">
        <v>36</v>
      </c>
    </row>
    <row r="149" spans="1:8" ht="12" customHeight="1">
      <c r="A149" s="167" t="s">
        <v>130</v>
      </c>
      <c r="B149" s="167"/>
      <c r="C149" s="167"/>
      <c r="D149" s="167"/>
      <c r="E149" s="167"/>
      <c r="F149" s="167"/>
      <c r="G149" s="167"/>
      <c r="H149" s="167"/>
    </row>
    <row r="150" spans="1:8" ht="12" customHeight="1">
      <c r="A150" s="168" t="s">
        <v>116</v>
      </c>
      <c r="B150" s="168"/>
      <c r="C150" s="168"/>
      <c r="D150" s="168"/>
      <c r="E150" s="168"/>
      <c r="F150" s="168"/>
      <c r="G150" s="168"/>
      <c r="H150" s="168"/>
    </row>
  </sheetData>
  <mergeCells count="17">
    <mergeCell ref="A149:H149"/>
    <mergeCell ref="A150:H150"/>
    <mergeCell ref="A5:H5"/>
    <mergeCell ref="B6:D6"/>
    <mergeCell ref="F6:H6"/>
    <mergeCell ref="B42:H42"/>
    <mergeCell ref="B77:H77"/>
    <mergeCell ref="B113:D113"/>
    <mergeCell ref="E113:H113"/>
    <mergeCell ref="A1:H1"/>
    <mergeCell ref="A2:H2"/>
    <mergeCell ref="A3:A4"/>
    <mergeCell ref="B3:B4"/>
    <mergeCell ref="C3:C4"/>
    <mergeCell ref="D3:D4"/>
    <mergeCell ref="E3:E4"/>
    <mergeCell ref="F3:H3"/>
  </mergeCells>
  <hyperlinks>
    <hyperlink ref="A1" location="Inhalt!A1" display="1     Bruttolöhne und -gehälter in Berlin 1991 bis 2006 nach Wirtschaftsbereichen" xr:uid="{981C793C-F42A-459C-B5EA-607865E17C09}"/>
    <hyperlink ref="A1:H1" location="Inhaltsverzeichnis!A39" display="4  Verfügbares Einkommen der privaten Haushalte ¹ und seine Verwendung im Land Berlin 1991 bis 2014" xr:uid="{8270323C-7FFA-4C42-B197-9B8E96321A21}"/>
  </hyperlinks>
  <pageMargins left="0.59055118110236227" right="0.59055118110236227" top="0.78740157480314965" bottom="0.39370078740157483" header="0.31496062992125984" footer="0.23622047244094491"/>
  <pageSetup paperSize="9" firstPageNumber="12" orientation="portrait" r:id="rId1"/>
  <headerFooter alignWithMargins="0">
    <oddHeader>&amp;C&amp;8– &amp;P –</oddHeader>
    <oddFooter>&amp;C&amp;7© Amt für Statistik Berlin-Brandenburg — SB P I 8 - j / 24 –  Brandenburg</oddFooter>
  </headerFooter>
  <rowBreaks count="1" manualBreakCount="1">
    <brk id="7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44C0-D7D7-46AC-BAB5-402C0068F5E4}">
  <dimension ref="A1:L193"/>
  <sheetViews>
    <sheetView zoomScaleNormal="100" zoomScaleSheetLayoutView="90" workbookViewId="0">
      <pane ySplit="6" topLeftCell="A7" activePane="bottomLeft" state="frozen"/>
      <selection sqref="A1:G1"/>
      <selection pane="bottomLeft" activeCell="A7" sqref="A7:K7"/>
    </sheetView>
  </sheetViews>
  <sheetFormatPr baseColWidth="10" defaultColWidth="11.5703125" defaultRowHeight="12" customHeight="1" outlineLevelRow="1"/>
  <cols>
    <col min="1" max="1" width="5.5703125" style="97" customWidth="1"/>
    <col min="2" max="8" width="8.42578125" style="89" customWidth="1"/>
    <col min="9" max="9" width="9.5703125" style="89" customWidth="1"/>
    <col min="10" max="11" width="8.42578125" style="89" customWidth="1"/>
    <col min="12" max="16384" width="11.5703125" style="89"/>
  </cols>
  <sheetData>
    <row r="1" spans="1:11" ht="12" customHeight="1">
      <c r="A1" s="149" t="s">
        <v>177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1" ht="12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1" ht="12" customHeight="1">
      <c r="A3" s="172" t="s">
        <v>39</v>
      </c>
      <c r="B3" s="173" t="s">
        <v>131</v>
      </c>
      <c r="C3" s="174" t="s">
        <v>132</v>
      </c>
      <c r="D3" s="174"/>
      <c r="E3" s="174"/>
      <c r="F3" s="174"/>
      <c r="G3" s="174"/>
      <c r="H3" s="174"/>
      <c r="I3" s="174"/>
      <c r="J3" s="175"/>
      <c r="K3" s="176" t="s">
        <v>133</v>
      </c>
    </row>
    <row r="4" spans="1:11" ht="12" customHeight="1">
      <c r="A4" s="172"/>
      <c r="B4" s="173"/>
      <c r="C4" s="177" t="s">
        <v>41</v>
      </c>
      <c r="D4" s="177" t="s">
        <v>134</v>
      </c>
      <c r="E4" s="177"/>
      <c r="F4" s="177"/>
      <c r="G4" s="174" t="s">
        <v>135</v>
      </c>
      <c r="H4" s="174"/>
      <c r="I4" s="174"/>
      <c r="J4" s="175"/>
      <c r="K4" s="176"/>
    </row>
    <row r="5" spans="1:11" ht="12" customHeight="1">
      <c r="A5" s="172"/>
      <c r="B5" s="173"/>
      <c r="C5" s="178" t="s">
        <v>41</v>
      </c>
      <c r="D5" s="180" t="s">
        <v>136</v>
      </c>
      <c r="E5" s="177" t="s">
        <v>122</v>
      </c>
      <c r="F5" s="177" t="s">
        <v>137</v>
      </c>
      <c r="G5" s="182" t="s">
        <v>136</v>
      </c>
      <c r="H5" s="176" t="s">
        <v>0</v>
      </c>
      <c r="I5" s="184"/>
      <c r="J5" s="172"/>
      <c r="K5" s="176"/>
    </row>
    <row r="6" spans="1:11" ht="45" customHeight="1">
      <c r="A6" s="172"/>
      <c r="B6" s="173"/>
      <c r="C6" s="179" t="s">
        <v>41</v>
      </c>
      <c r="D6" s="179"/>
      <c r="E6" s="181"/>
      <c r="F6" s="181"/>
      <c r="G6" s="183"/>
      <c r="H6" s="92" t="s">
        <v>138</v>
      </c>
      <c r="I6" s="92" t="s">
        <v>139</v>
      </c>
      <c r="J6" s="92" t="s">
        <v>140</v>
      </c>
      <c r="K6" s="176"/>
    </row>
    <row r="7" spans="1:11" s="108" customFormat="1" ht="12" customHeight="1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</row>
    <row r="8" spans="1:11" ht="12" customHeight="1">
      <c r="B8" s="170" t="s">
        <v>112</v>
      </c>
      <c r="C8" s="170"/>
      <c r="D8" s="170"/>
      <c r="E8" s="170"/>
      <c r="F8" s="170"/>
      <c r="G8" s="170"/>
      <c r="H8" s="170"/>
      <c r="I8" s="170"/>
      <c r="J8" s="170"/>
      <c r="K8" s="170"/>
    </row>
    <row r="9" spans="1:11" ht="12" customHeight="1">
      <c r="A9" s="98">
        <v>1991</v>
      </c>
      <c r="B9" s="119">
        <v>19857.924999999999</v>
      </c>
      <c r="C9" s="119">
        <v>33505.373999999996</v>
      </c>
      <c r="D9" s="119">
        <v>25348.278999999999</v>
      </c>
      <c r="E9" s="119">
        <v>18144.834999999999</v>
      </c>
      <c r="F9" s="119">
        <v>7203.4440000000004</v>
      </c>
      <c r="G9" s="119">
        <v>8157.0950000000003</v>
      </c>
      <c r="H9" s="119">
        <v>8298.7199999999993</v>
      </c>
      <c r="I9" s="119">
        <v>3311.5729999999999</v>
      </c>
      <c r="J9" s="119">
        <v>4987.1469999999999</v>
      </c>
      <c r="K9" s="100">
        <v>-13647.448999999997</v>
      </c>
    </row>
    <row r="10" spans="1:11" ht="12" hidden="1" customHeight="1" outlineLevel="1">
      <c r="A10" s="98">
        <v>1992</v>
      </c>
      <c r="B10" s="119">
        <v>24781.284</v>
      </c>
      <c r="C10" s="119">
        <v>41419.235000000001</v>
      </c>
      <c r="D10" s="119">
        <v>30419.588</v>
      </c>
      <c r="E10" s="119">
        <v>21612.449000000001</v>
      </c>
      <c r="F10" s="119">
        <v>8807.1389999999992</v>
      </c>
      <c r="G10" s="119">
        <v>10999.647000000001</v>
      </c>
      <c r="H10" s="119">
        <v>11177.216</v>
      </c>
      <c r="I10" s="119">
        <v>4047.19</v>
      </c>
      <c r="J10" s="119">
        <v>7130.0259999999998</v>
      </c>
      <c r="K10" s="100">
        <v>-16637.951000000001</v>
      </c>
    </row>
    <row r="11" spans="1:11" ht="12" hidden="1" customHeight="1" outlineLevel="1">
      <c r="A11" s="98">
        <v>1993</v>
      </c>
      <c r="B11" s="119">
        <v>30113.758999999998</v>
      </c>
      <c r="C11" s="119">
        <v>49266.095000000001</v>
      </c>
      <c r="D11" s="119">
        <v>34459.837</v>
      </c>
      <c r="E11" s="119">
        <v>24104.986000000001</v>
      </c>
      <c r="F11" s="119">
        <v>10354.851000000001</v>
      </c>
      <c r="G11" s="119">
        <v>14806.258</v>
      </c>
      <c r="H11" s="119">
        <v>15031.843999999999</v>
      </c>
      <c r="I11" s="119">
        <v>4825.1940000000004</v>
      </c>
      <c r="J11" s="119">
        <v>10206.65</v>
      </c>
      <c r="K11" s="100">
        <v>-19152.336000000003</v>
      </c>
    </row>
    <row r="12" spans="1:11" ht="12" hidden="1" customHeight="1" outlineLevel="1">
      <c r="A12" s="98">
        <v>1994</v>
      </c>
      <c r="B12" s="119">
        <v>34719.224000000002</v>
      </c>
      <c r="C12" s="119">
        <v>55148.934999999998</v>
      </c>
      <c r="D12" s="119">
        <v>37291.339999999997</v>
      </c>
      <c r="E12" s="119">
        <v>25852.530999999999</v>
      </c>
      <c r="F12" s="119">
        <v>11438.808999999999</v>
      </c>
      <c r="G12" s="119">
        <v>17857.595000000001</v>
      </c>
      <c r="H12" s="119">
        <v>18126.276999999998</v>
      </c>
      <c r="I12" s="119">
        <v>5491.6189999999997</v>
      </c>
      <c r="J12" s="119">
        <v>12634.657999999999</v>
      </c>
      <c r="K12" s="100">
        <v>-20429.710999999996</v>
      </c>
    </row>
    <row r="13" spans="1:11" ht="12" customHeight="1" collapsed="1">
      <c r="A13" s="98">
        <v>1995</v>
      </c>
      <c r="B13" s="119">
        <v>38098.595999999998</v>
      </c>
      <c r="C13" s="119">
        <v>56390.409</v>
      </c>
      <c r="D13" s="119">
        <v>38632.411999999997</v>
      </c>
      <c r="E13" s="119">
        <v>26666.976999999999</v>
      </c>
      <c r="F13" s="119">
        <v>11965.434999999999</v>
      </c>
      <c r="G13" s="119">
        <v>17757.996999999999</v>
      </c>
      <c r="H13" s="119">
        <v>18005.875</v>
      </c>
      <c r="I13" s="119">
        <v>5486.6109999999999</v>
      </c>
      <c r="J13" s="119">
        <v>12519.263999999999</v>
      </c>
      <c r="K13" s="100">
        <v>-18291.813000000002</v>
      </c>
    </row>
    <row r="14" spans="1:11" ht="12" hidden="1" customHeight="1" outlineLevel="1">
      <c r="A14" s="98">
        <v>1996</v>
      </c>
      <c r="B14" s="119">
        <v>39975.177000000003</v>
      </c>
      <c r="C14" s="119">
        <v>59457.469000000005</v>
      </c>
      <c r="D14" s="119">
        <v>40351.967000000004</v>
      </c>
      <c r="E14" s="119">
        <v>28065.468000000001</v>
      </c>
      <c r="F14" s="119">
        <v>12286.499</v>
      </c>
      <c r="G14" s="119">
        <v>19105.502</v>
      </c>
      <c r="H14" s="119">
        <v>19373.649000000001</v>
      </c>
      <c r="I14" s="119">
        <v>5680.5649999999996</v>
      </c>
      <c r="J14" s="119">
        <v>13693.084000000001</v>
      </c>
      <c r="K14" s="100">
        <v>-19482.292000000001</v>
      </c>
    </row>
    <row r="15" spans="1:11" ht="12" hidden="1" customHeight="1" outlineLevel="1">
      <c r="A15" s="98">
        <v>1997</v>
      </c>
      <c r="B15" s="119">
        <v>40690.968999999997</v>
      </c>
      <c r="C15" s="119">
        <v>59463.684999999998</v>
      </c>
      <c r="D15" s="119">
        <v>41305.756000000001</v>
      </c>
      <c r="E15" s="119">
        <v>28867.445</v>
      </c>
      <c r="F15" s="119">
        <v>12438.311</v>
      </c>
      <c r="G15" s="119">
        <v>18157.929</v>
      </c>
      <c r="H15" s="119">
        <v>18484.812999999998</v>
      </c>
      <c r="I15" s="119">
        <v>5426.8050000000003</v>
      </c>
      <c r="J15" s="119">
        <v>13058.008</v>
      </c>
      <c r="K15" s="100">
        <v>-18772.716</v>
      </c>
    </row>
    <row r="16" spans="1:11" ht="12" hidden="1" customHeight="1" outlineLevel="1">
      <c r="A16" s="98">
        <v>1998</v>
      </c>
      <c r="B16" s="119">
        <v>41815.171999999999</v>
      </c>
      <c r="C16" s="119">
        <v>60328.672000000006</v>
      </c>
      <c r="D16" s="119">
        <v>42150.379000000001</v>
      </c>
      <c r="E16" s="119">
        <v>29541.413</v>
      </c>
      <c r="F16" s="119">
        <v>12608.966</v>
      </c>
      <c r="G16" s="119">
        <v>18178.293000000001</v>
      </c>
      <c r="H16" s="119">
        <v>18493.526000000002</v>
      </c>
      <c r="I16" s="119">
        <v>5333.6540000000005</v>
      </c>
      <c r="J16" s="119">
        <v>13159.871999999999</v>
      </c>
      <c r="K16" s="100">
        <v>-18513.500000000007</v>
      </c>
    </row>
    <row r="17" spans="1:11" ht="12" hidden="1" customHeight="1" outlineLevel="1">
      <c r="A17" s="98">
        <v>1999</v>
      </c>
      <c r="B17" s="119">
        <v>43956.540999999997</v>
      </c>
      <c r="C17" s="119">
        <v>61948.566999999995</v>
      </c>
      <c r="D17" s="119">
        <v>44295.979999999996</v>
      </c>
      <c r="E17" s="119">
        <v>31024.297999999999</v>
      </c>
      <c r="F17" s="119">
        <v>13271.682000000001</v>
      </c>
      <c r="G17" s="119">
        <v>17652.587</v>
      </c>
      <c r="H17" s="119">
        <v>18000.106</v>
      </c>
      <c r="I17" s="119">
        <v>5589.6989999999996</v>
      </c>
      <c r="J17" s="119">
        <v>12410.406999999999</v>
      </c>
      <c r="K17" s="100">
        <v>-17992.025999999998</v>
      </c>
    </row>
    <row r="18" spans="1:11" ht="12" customHeight="1" collapsed="1">
      <c r="A18" s="98">
        <v>2000</v>
      </c>
      <c r="B18" s="119">
        <v>45247.053</v>
      </c>
      <c r="C18" s="119">
        <v>62253.275999999998</v>
      </c>
      <c r="D18" s="119">
        <v>45650.692000000003</v>
      </c>
      <c r="E18" s="119">
        <v>32333.361000000001</v>
      </c>
      <c r="F18" s="119">
        <v>13317.331</v>
      </c>
      <c r="G18" s="119">
        <v>16602.583999999999</v>
      </c>
      <c r="H18" s="119">
        <v>16910.098000000002</v>
      </c>
      <c r="I18" s="119">
        <v>5805.5249999999996</v>
      </c>
      <c r="J18" s="119">
        <v>11104.573</v>
      </c>
      <c r="K18" s="100">
        <v>-17006.222999999998</v>
      </c>
    </row>
    <row r="19" spans="1:11" ht="12" hidden="1" customHeight="1" outlineLevel="1">
      <c r="A19" s="98">
        <v>2001</v>
      </c>
      <c r="B19" s="119">
        <v>46412.887000000002</v>
      </c>
      <c r="C19" s="119">
        <v>60661.907999999996</v>
      </c>
      <c r="D19" s="119">
        <v>46614.604999999996</v>
      </c>
      <c r="E19" s="119">
        <v>33207.373</v>
      </c>
      <c r="F19" s="119">
        <v>13407.232</v>
      </c>
      <c r="G19" s="119">
        <v>14047.303</v>
      </c>
      <c r="H19" s="119">
        <v>14268.924000000001</v>
      </c>
      <c r="I19" s="119">
        <v>4528.232</v>
      </c>
      <c r="J19" s="119">
        <v>9740.6919999999991</v>
      </c>
      <c r="K19" s="100">
        <v>-14249.020999999993</v>
      </c>
    </row>
    <row r="20" spans="1:11" ht="12" hidden="1" customHeight="1" outlineLevel="1">
      <c r="A20" s="98">
        <v>2002</v>
      </c>
      <c r="B20" s="119">
        <v>46987.338000000003</v>
      </c>
      <c r="C20" s="119">
        <v>60473.058000000005</v>
      </c>
      <c r="D20" s="119">
        <v>47901.683000000005</v>
      </c>
      <c r="E20" s="119">
        <v>34167.512000000002</v>
      </c>
      <c r="F20" s="119">
        <v>13734.171</v>
      </c>
      <c r="G20" s="119">
        <v>12571.375</v>
      </c>
      <c r="H20" s="119">
        <v>12744.84</v>
      </c>
      <c r="I20" s="119">
        <v>3770.163</v>
      </c>
      <c r="J20" s="119">
        <v>8974.6769999999997</v>
      </c>
      <c r="K20" s="100">
        <v>-13485.720000000001</v>
      </c>
    </row>
    <row r="21" spans="1:11" ht="12" hidden="1" customHeight="1" outlineLevel="1">
      <c r="A21" s="98">
        <v>2003</v>
      </c>
      <c r="B21" s="119">
        <v>47492.349000000002</v>
      </c>
      <c r="C21" s="119">
        <v>59956.803</v>
      </c>
      <c r="D21" s="119">
        <v>48698.898000000001</v>
      </c>
      <c r="E21" s="119">
        <v>34815.957000000002</v>
      </c>
      <c r="F21" s="119">
        <v>13882.941000000001</v>
      </c>
      <c r="G21" s="119">
        <v>11257.905000000001</v>
      </c>
      <c r="H21" s="119">
        <v>11430.718000000001</v>
      </c>
      <c r="I21" s="119">
        <v>3475.1680000000001</v>
      </c>
      <c r="J21" s="119">
        <v>7955.55</v>
      </c>
      <c r="K21" s="100">
        <v>-12464.453999999998</v>
      </c>
    </row>
    <row r="22" spans="1:11" ht="12" hidden="1" customHeight="1" outlineLevel="1">
      <c r="A22" s="98">
        <v>2004</v>
      </c>
      <c r="B22" s="119">
        <v>48748.735000000001</v>
      </c>
      <c r="C22" s="119">
        <v>60348.635000000002</v>
      </c>
      <c r="D22" s="119">
        <v>48918.853999999999</v>
      </c>
      <c r="E22" s="119">
        <v>35295.222000000002</v>
      </c>
      <c r="F22" s="119">
        <v>13623.632</v>
      </c>
      <c r="G22" s="119">
        <v>11429.781000000001</v>
      </c>
      <c r="H22" s="119">
        <v>11606.722</v>
      </c>
      <c r="I22" s="119">
        <v>4290.4520000000002</v>
      </c>
      <c r="J22" s="119">
        <v>7316.27</v>
      </c>
      <c r="K22" s="100">
        <v>-11599.900000000001</v>
      </c>
    </row>
    <row r="23" spans="1:11" ht="12" customHeight="1" collapsed="1">
      <c r="A23" s="98">
        <v>2005</v>
      </c>
      <c r="B23" s="119">
        <v>49634.802000000003</v>
      </c>
      <c r="C23" s="119">
        <v>61130.155999999995</v>
      </c>
      <c r="D23" s="119">
        <v>49900.246999999996</v>
      </c>
      <c r="E23" s="119">
        <v>36035.275999999998</v>
      </c>
      <c r="F23" s="119">
        <v>13864.971</v>
      </c>
      <c r="G23" s="119">
        <v>11229.909</v>
      </c>
      <c r="H23" s="119">
        <v>11418.21</v>
      </c>
      <c r="I23" s="119">
        <v>4136.4539999999997</v>
      </c>
      <c r="J23" s="119">
        <v>7281.7560000000003</v>
      </c>
      <c r="K23" s="100">
        <v>-11495.353999999992</v>
      </c>
    </row>
    <row r="24" spans="1:11" ht="12" customHeight="1">
      <c r="A24" s="98">
        <v>2006</v>
      </c>
      <c r="B24" s="119">
        <v>52073.953000000001</v>
      </c>
      <c r="C24" s="119">
        <v>62811.373999999996</v>
      </c>
      <c r="D24" s="119">
        <v>50892.047999999995</v>
      </c>
      <c r="E24" s="119">
        <v>36861.06</v>
      </c>
      <c r="F24" s="119">
        <v>14030.987999999999</v>
      </c>
      <c r="G24" s="119">
        <v>11919.325999999999</v>
      </c>
      <c r="H24" s="119">
        <v>12095.585999999999</v>
      </c>
      <c r="I24" s="119">
        <v>4651.5290000000005</v>
      </c>
      <c r="J24" s="119">
        <v>7444.0569999999998</v>
      </c>
      <c r="K24" s="100">
        <v>-10737.420999999995</v>
      </c>
    </row>
    <row r="25" spans="1:11" ht="12" customHeight="1">
      <c r="A25" s="98">
        <v>2007</v>
      </c>
      <c r="B25" s="119">
        <v>54160.591999999997</v>
      </c>
      <c r="C25" s="119">
        <v>63365.016000000003</v>
      </c>
      <c r="D25" s="119">
        <v>51801.912000000004</v>
      </c>
      <c r="E25" s="119">
        <v>37521.349000000002</v>
      </c>
      <c r="F25" s="119">
        <v>14280.563</v>
      </c>
      <c r="G25" s="119">
        <v>11563.103999999999</v>
      </c>
      <c r="H25" s="119">
        <v>11781.946</v>
      </c>
      <c r="I25" s="119">
        <v>4886.2190000000001</v>
      </c>
      <c r="J25" s="119">
        <v>6895.7269999999999</v>
      </c>
      <c r="K25" s="100">
        <v>-9204.4240000000063</v>
      </c>
    </row>
    <row r="26" spans="1:11" ht="12" customHeight="1">
      <c r="A26" s="98">
        <v>2008</v>
      </c>
      <c r="B26" s="119">
        <v>55968.15</v>
      </c>
      <c r="C26" s="119">
        <v>65172.543999999994</v>
      </c>
      <c r="D26" s="119">
        <v>52957.564999999995</v>
      </c>
      <c r="E26" s="119">
        <v>38073.254999999997</v>
      </c>
      <c r="F26" s="119">
        <v>14884.31</v>
      </c>
      <c r="G26" s="119">
        <v>12214.978999999999</v>
      </c>
      <c r="H26" s="119">
        <v>12455.55</v>
      </c>
      <c r="I26" s="119">
        <v>5026.9920000000002</v>
      </c>
      <c r="J26" s="119">
        <v>7428.558</v>
      </c>
      <c r="K26" s="100">
        <v>-9204.393999999993</v>
      </c>
    </row>
    <row r="27" spans="1:11" ht="12" customHeight="1">
      <c r="A27" s="98">
        <v>2009</v>
      </c>
      <c r="B27" s="119">
        <v>54803.203999999998</v>
      </c>
      <c r="C27" s="119">
        <v>65399.838000000003</v>
      </c>
      <c r="D27" s="119">
        <v>54741.716</v>
      </c>
      <c r="E27" s="119">
        <v>39276.103999999999</v>
      </c>
      <c r="F27" s="119">
        <v>15465.611999999999</v>
      </c>
      <c r="G27" s="119">
        <v>10658.121999999999</v>
      </c>
      <c r="H27" s="119">
        <v>10847.67</v>
      </c>
      <c r="I27" s="119">
        <v>4212.5709999999999</v>
      </c>
      <c r="J27" s="119">
        <v>6635.0990000000002</v>
      </c>
      <c r="K27" s="100">
        <v>-10596.634000000005</v>
      </c>
    </row>
    <row r="28" spans="1:11" ht="12" customHeight="1">
      <c r="A28" s="98">
        <v>2010</v>
      </c>
      <c r="B28" s="119">
        <v>57389.499000000003</v>
      </c>
      <c r="C28" s="119">
        <v>66681.323999999993</v>
      </c>
      <c r="D28" s="119">
        <v>55226.468999999997</v>
      </c>
      <c r="E28" s="119">
        <v>39371.78</v>
      </c>
      <c r="F28" s="119">
        <v>15854.689</v>
      </c>
      <c r="G28" s="119">
        <v>11454.855</v>
      </c>
      <c r="H28" s="119">
        <v>11662.153</v>
      </c>
      <c r="I28" s="119">
        <v>4596.518</v>
      </c>
      <c r="J28" s="119">
        <v>7065.6350000000002</v>
      </c>
      <c r="K28" s="100">
        <v>-9291.8249999999898</v>
      </c>
    </row>
    <row r="29" spans="1:11" ht="12" customHeight="1">
      <c r="A29" s="98">
        <v>2011</v>
      </c>
      <c r="B29" s="119">
        <v>59385.694000000003</v>
      </c>
      <c r="C29" s="119">
        <v>68693.366999999998</v>
      </c>
      <c r="D29" s="119">
        <v>56779.701999999997</v>
      </c>
      <c r="E29" s="119">
        <v>40554.224999999999</v>
      </c>
      <c r="F29" s="119">
        <v>16225.477000000001</v>
      </c>
      <c r="G29" s="119">
        <v>11913.665000000001</v>
      </c>
      <c r="H29" s="119">
        <v>12141.085999999999</v>
      </c>
      <c r="I29" s="119">
        <v>4797.2579999999998</v>
      </c>
      <c r="J29" s="119">
        <v>7343.8280000000004</v>
      </c>
      <c r="K29" s="100">
        <v>-9307.6729999999952</v>
      </c>
    </row>
    <row r="30" spans="1:11" ht="12" customHeight="1">
      <c r="A30" s="98">
        <v>2012</v>
      </c>
      <c r="B30" s="119">
        <v>61069.072999999997</v>
      </c>
      <c r="C30" s="119">
        <v>70930.388000000006</v>
      </c>
      <c r="D30" s="119">
        <v>57672.572</v>
      </c>
      <c r="E30" s="119">
        <v>41046.925999999999</v>
      </c>
      <c r="F30" s="119">
        <v>16625.646000000001</v>
      </c>
      <c r="G30" s="119">
        <v>13257.816000000001</v>
      </c>
      <c r="H30" s="119">
        <v>13548.073</v>
      </c>
      <c r="I30" s="119">
        <v>5049.5140000000001</v>
      </c>
      <c r="J30" s="119">
        <v>8498.5589999999993</v>
      </c>
      <c r="K30" s="100">
        <v>-9861.3150000000096</v>
      </c>
    </row>
    <row r="31" spans="1:11" ht="12" customHeight="1">
      <c r="A31" s="98">
        <v>2013</v>
      </c>
      <c r="B31" s="119">
        <v>62362.885999999999</v>
      </c>
      <c r="C31" s="119">
        <v>72288.96100000001</v>
      </c>
      <c r="D31" s="119">
        <v>59428.630000000005</v>
      </c>
      <c r="E31" s="119">
        <v>42266.203000000001</v>
      </c>
      <c r="F31" s="119">
        <v>17162.427</v>
      </c>
      <c r="G31" s="119">
        <v>12860.331</v>
      </c>
      <c r="H31" s="119">
        <v>13124.932000000001</v>
      </c>
      <c r="I31" s="119">
        <v>5133.5889999999999</v>
      </c>
      <c r="J31" s="119">
        <v>7991.3429999999998</v>
      </c>
      <c r="K31" s="100">
        <v>-9926.0750000000116</v>
      </c>
    </row>
    <row r="32" spans="1:11" ht="12" customHeight="1">
      <c r="A32" s="98">
        <v>2014</v>
      </c>
      <c r="B32" s="119">
        <v>65699.865999999995</v>
      </c>
      <c r="C32" s="119">
        <v>74787.945999999996</v>
      </c>
      <c r="D32" s="119">
        <v>60912.105000000003</v>
      </c>
      <c r="E32" s="119">
        <v>43167.993000000002</v>
      </c>
      <c r="F32" s="119">
        <v>17744.112000000001</v>
      </c>
      <c r="G32" s="119">
        <v>13875.841</v>
      </c>
      <c r="H32" s="119">
        <v>14188.204</v>
      </c>
      <c r="I32" s="119">
        <v>5497.9970000000003</v>
      </c>
      <c r="J32" s="119">
        <v>8690.2070000000003</v>
      </c>
      <c r="K32" s="100">
        <v>-9088.0800000000017</v>
      </c>
    </row>
    <row r="33" spans="1:11" ht="12" customHeight="1">
      <c r="A33" s="98">
        <v>2015</v>
      </c>
      <c r="B33" s="119">
        <v>66827.944000000003</v>
      </c>
      <c r="C33" s="119">
        <v>77178.039999999994</v>
      </c>
      <c r="D33" s="119">
        <v>62564.428</v>
      </c>
      <c r="E33" s="119">
        <v>44188.258000000002</v>
      </c>
      <c r="F33" s="119">
        <v>18376.169999999998</v>
      </c>
      <c r="G33" s="119">
        <v>14613.611999999999</v>
      </c>
      <c r="H33" s="119">
        <v>14943.57</v>
      </c>
      <c r="I33" s="119">
        <v>5751.7389999999996</v>
      </c>
      <c r="J33" s="119">
        <v>9191.8310000000001</v>
      </c>
      <c r="K33" s="100">
        <v>-10350.09599999999</v>
      </c>
    </row>
    <row r="34" spans="1:11" ht="12" customHeight="1">
      <c r="A34" s="98">
        <v>2016</v>
      </c>
      <c r="B34" s="119">
        <v>68773.55</v>
      </c>
      <c r="C34" s="119">
        <v>81235.629000000001</v>
      </c>
      <c r="D34" s="119">
        <v>65273.377999999997</v>
      </c>
      <c r="E34" s="119">
        <v>45905.152999999998</v>
      </c>
      <c r="F34" s="119">
        <v>19368.224999999999</v>
      </c>
      <c r="G34" s="119">
        <v>15962.251</v>
      </c>
      <c r="H34" s="119">
        <v>16298.897000000001</v>
      </c>
      <c r="I34" s="119">
        <v>6122.2740000000003</v>
      </c>
      <c r="J34" s="119">
        <v>10176.623</v>
      </c>
      <c r="K34" s="100">
        <v>-12462.078999999998</v>
      </c>
    </row>
    <row r="35" spans="1:11" ht="12" customHeight="1">
      <c r="A35" s="98">
        <v>2017</v>
      </c>
      <c r="B35" s="119">
        <v>72193.313999999998</v>
      </c>
      <c r="C35" s="119">
        <v>85227.153999999995</v>
      </c>
      <c r="D35" s="119">
        <v>68507.760999999999</v>
      </c>
      <c r="E35" s="119">
        <v>48373.489000000001</v>
      </c>
      <c r="F35" s="119">
        <v>20134.272000000001</v>
      </c>
      <c r="G35" s="119">
        <v>16719.393</v>
      </c>
      <c r="H35" s="119">
        <v>17106.843000000001</v>
      </c>
      <c r="I35" s="119">
        <v>6434.3639999999996</v>
      </c>
      <c r="J35" s="119">
        <v>10672.478999999999</v>
      </c>
      <c r="K35" s="100">
        <v>-13033.839999999997</v>
      </c>
    </row>
    <row r="36" spans="1:11" ht="12" customHeight="1">
      <c r="A36" s="98">
        <v>2018</v>
      </c>
      <c r="B36" s="119">
        <v>74113.682000000001</v>
      </c>
      <c r="C36" s="119">
        <v>89033.188000000009</v>
      </c>
      <c r="D36" s="119">
        <v>70983.524000000005</v>
      </c>
      <c r="E36" s="119">
        <v>50004.459000000003</v>
      </c>
      <c r="F36" s="119">
        <v>20979.064999999999</v>
      </c>
      <c r="G36" s="119">
        <v>18049.664000000001</v>
      </c>
      <c r="H36" s="119">
        <v>18436.293000000001</v>
      </c>
      <c r="I36" s="119">
        <v>6702.9269999999997</v>
      </c>
      <c r="J36" s="119">
        <v>11733.366</v>
      </c>
      <c r="K36" s="100">
        <v>-14919.506000000008</v>
      </c>
    </row>
    <row r="37" spans="1:11" ht="12" customHeight="1">
      <c r="A37" s="98">
        <v>2019</v>
      </c>
      <c r="B37" s="119">
        <v>77299.285000000003</v>
      </c>
      <c r="C37" s="119">
        <v>92480.775999999998</v>
      </c>
      <c r="D37" s="119">
        <v>74035.527000000002</v>
      </c>
      <c r="E37" s="119">
        <v>51879.786999999997</v>
      </c>
      <c r="F37" s="119">
        <v>22155.74</v>
      </c>
      <c r="G37" s="119">
        <v>18445.249</v>
      </c>
      <c r="H37" s="119">
        <v>18844.68</v>
      </c>
      <c r="I37" s="119">
        <v>7237.1949999999997</v>
      </c>
      <c r="J37" s="119">
        <v>11607.485000000001</v>
      </c>
      <c r="K37" s="100">
        <v>-15181.490999999995</v>
      </c>
    </row>
    <row r="38" spans="1:11" ht="12" customHeight="1">
      <c r="A38" s="98">
        <v>2020</v>
      </c>
      <c r="B38" s="119">
        <v>76241.395000000004</v>
      </c>
      <c r="C38" s="119">
        <v>93132.134000000005</v>
      </c>
      <c r="D38" s="119">
        <v>73779.705000000002</v>
      </c>
      <c r="E38" s="119">
        <v>50138.684999999998</v>
      </c>
      <c r="F38" s="119">
        <v>23641.02</v>
      </c>
      <c r="G38" s="119">
        <v>19352.429</v>
      </c>
      <c r="H38" s="119">
        <v>19920.073</v>
      </c>
      <c r="I38" s="119">
        <v>7596.2889999999998</v>
      </c>
      <c r="J38" s="119">
        <v>12323.784</v>
      </c>
      <c r="K38" s="100">
        <v>-16890.739000000001</v>
      </c>
    </row>
    <row r="39" spans="1:11" ht="12" customHeight="1">
      <c r="A39" s="98">
        <v>2021</v>
      </c>
      <c r="B39" s="119">
        <v>81185.91</v>
      </c>
      <c r="C39" s="119">
        <v>97929.72099999999</v>
      </c>
      <c r="D39" s="119">
        <v>77743.566999999995</v>
      </c>
      <c r="E39" s="119">
        <v>52593.752</v>
      </c>
      <c r="F39" s="119">
        <v>25149.814999999999</v>
      </c>
      <c r="G39" s="119">
        <v>20186.153999999999</v>
      </c>
      <c r="H39" s="119">
        <v>20626.495999999999</v>
      </c>
      <c r="I39" s="119">
        <v>7297.893</v>
      </c>
      <c r="J39" s="119">
        <v>13328.602999999999</v>
      </c>
      <c r="K39" s="100">
        <v>-16743.810999999987</v>
      </c>
    </row>
    <row r="40" spans="1:11" ht="12" customHeight="1">
      <c r="A40" s="98">
        <v>2022</v>
      </c>
      <c r="B40" s="119">
        <v>90671.827000000005</v>
      </c>
      <c r="C40" s="119">
        <v>107873.52599999998</v>
      </c>
      <c r="D40" s="119">
        <v>86296.731999999989</v>
      </c>
      <c r="E40" s="119">
        <v>59412.055999999997</v>
      </c>
      <c r="F40" s="119">
        <v>26884.675999999999</v>
      </c>
      <c r="G40" s="119">
        <v>21576.794000000002</v>
      </c>
      <c r="H40" s="119">
        <v>21972.971000000001</v>
      </c>
      <c r="I40" s="119">
        <v>8649.5429999999997</v>
      </c>
      <c r="J40" s="119">
        <v>13323.428</v>
      </c>
      <c r="K40" s="100">
        <v>-17201.698999999979</v>
      </c>
    </row>
    <row r="41" spans="1:11" ht="12" customHeight="1">
      <c r="A41" s="98">
        <v>2023</v>
      </c>
      <c r="B41" s="119">
        <v>98111.673999999999</v>
      </c>
      <c r="C41" s="119">
        <v>113826.58600000001</v>
      </c>
      <c r="D41" s="119">
        <v>90784.575000000012</v>
      </c>
      <c r="E41" s="119">
        <v>62700.747000000003</v>
      </c>
      <c r="F41" s="119">
        <v>28083.828000000001</v>
      </c>
      <c r="G41" s="119">
        <v>23042.010999999999</v>
      </c>
      <c r="H41" s="119">
        <v>23513.337</v>
      </c>
      <c r="I41" s="119">
        <v>9353.1540000000005</v>
      </c>
      <c r="J41" s="119">
        <v>14160.183000000001</v>
      </c>
      <c r="K41" s="100">
        <v>-15714.912000000011</v>
      </c>
    </row>
    <row r="42" spans="1:11" ht="12" customHeight="1">
      <c r="A42" s="98">
        <v>2024</v>
      </c>
      <c r="B42" s="119">
        <v>101368.77</v>
      </c>
      <c r="C42" s="120" t="s">
        <v>18</v>
      </c>
      <c r="D42" s="120" t="s">
        <v>18</v>
      </c>
      <c r="E42" s="119">
        <v>64928.451000000001</v>
      </c>
      <c r="F42" s="120" t="s">
        <v>18</v>
      </c>
      <c r="G42" s="120" t="s">
        <v>18</v>
      </c>
      <c r="H42" s="120" t="s">
        <v>18</v>
      </c>
      <c r="I42" s="120" t="s">
        <v>18</v>
      </c>
      <c r="J42" s="120" t="s">
        <v>18</v>
      </c>
      <c r="K42" s="120" t="s">
        <v>18</v>
      </c>
    </row>
    <row r="43" spans="1:11" ht="12" customHeight="1">
      <c r="A43" s="98"/>
      <c r="B43" s="119"/>
      <c r="C43" s="120"/>
      <c r="D43" s="120"/>
      <c r="E43" s="120"/>
      <c r="F43" s="120"/>
      <c r="G43" s="120"/>
      <c r="H43" s="120"/>
      <c r="I43" s="120"/>
      <c r="J43" s="120"/>
      <c r="K43" s="120"/>
    </row>
    <row r="44" spans="1:11" ht="12" customHeight="1">
      <c r="A44" s="98"/>
      <c r="B44" s="170" t="s">
        <v>88</v>
      </c>
      <c r="C44" s="170"/>
      <c r="D44" s="170"/>
      <c r="E44" s="170"/>
      <c r="F44" s="170"/>
      <c r="G44" s="170"/>
      <c r="H44" s="170"/>
      <c r="I44" s="170"/>
      <c r="J44" s="170"/>
      <c r="K44" s="170"/>
    </row>
    <row r="45" spans="1:11" ht="12" hidden="1" customHeight="1" outlineLevel="1">
      <c r="A45" s="98">
        <v>1992</v>
      </c>
      <c r="B45" s="101">
        <v>24.792917689033473</v>
      </c>
      <c r="C45" s="101">
        <v>23.61967665246776</v>
      </c>
      <c r="D45" s="101">
        <v>20.006521941785465</v>
      </c>
      <c r="E45" s="101">
        <v>19.11074969819235</v>
      </c>
      <c r="F45" s="101">
        <v>22.262892583047773</v>
      </c>
      <c r="G45" s="101">
        <v>34.847601995563394</v>
      </c>
      <c r="H45" s="101">
        <v>34.686023868741216</v>
      </c>
      <c r="I45" s="101">
        <v>22.213522093579101</v>
      </c>
      <c r="J45" s="101">
        <v>42.968033627242193</v>
      </c>
      <c r="K45" s="117" t="s">
        <v>21</v>
      </c>
    </row>
    <row r="46" spans="1:11" ht="12" hidden="1" customHeight="1" outlineLevel="1">
      <c r="A46" s="98">
        <v>1993</v>
      </c>
      <c r="B46" s="101">
        <v>21.518154587954371</v>
      </c>
      <c r="C46" s="101">
        <v>18.944966028464805</v>
      </c>
      <c r="D46" s="101">
        <v>13.281734782206783</v>
      </c>
      <c r="E46" s="101">
        <v>11.53287626034421</v>
      </c>
      <c r="F46" s="101">
        <v>17.573379959144518</v>
      </c>
      <c r="G46" s="101">
        <v>34.606665104798338</v>
      </c>
      <c r="H46" s="101">
        <v>34.48647677561209</v>
      </c>
      <c r="I46" s="101">
        <v>19.223312965291981</v>
      </c>
      <c r="J46" s="101">
        <v>43.150249381979819</v>
      </c>
      <c r="K46" s="117" t="s">
        <v>21</v>
      </c>
    </row>
    <row r="47" spans="1:11" ht="12" hidden="1" customHeight="1" outlineLevel="1">
      <c r="A47" s="98">
        <v>1994</v>
      </c>
      <c r="B47" s="101">
        <v>15.293557340350645</v>
      </c>
      <c r="C47" s="101">
        <v>11.94095046502062</v>
      </c>
      <c r="D47" s="101">
        <v>8.2168206425352395</v>
      </c>
      <c r="E47" s="101">
        <v>7.249724185693367</v>
      </c>
      <c r="F47" s="101">
        <v>10.468117793293203</v>
      </c>
      <c r="G47" s="101">
        <v>20.608427868810608</v>
      </c>
      <c r="H47" s="101">
        <v>20.585850944168911</v>
      </c>
      <c r="I47" s="101">
        <v>13.811361781515913</v>
      </c>
      <c r="J47" s="101">
        <v>23.788490836856369</v>
      </c>
      <c r="K47" s="117" t="s">
        <v>21</v>
      </c>
    </row>
    <row r="48" spans="1:11" ht="12" customHeight="1" collapsed="1">
      <c r="A48" s="98">
        <v>1995</v>
      </c>
      <c r="B48" s="101">
        <v>9.7334318301583949</v>
      </c>
      <c r="C48" s="101">
        <v>2.2511296002361689</v>
      </c>
      <c r="D48" s="101">
        <v>3.5962022281848931</v>
      </c>
      <c r="E48" s="101">
        <v>3.1503530544069349</v>
      </c>
      <c r="F48" s="101">
        <v>4.6038534256494614</v>
      </c>
      <c r="G48" s="101">
        <v>-0.55773467815795641</v>
      </c>
      <c r="H48" s="101">
        <v>-0.66424009740111956</v>
      </c>
      <c r="I48" s="101">
        <v>-9.119350777976365E-2</v>
      </c>
      <c r="J48" s="101">
        <v>-0.91331320562851204</v>
      </c>
      <c r="K48" s="117" t="s">
        <v>21</v>
      </c>
    </row>
    <row r="49" spans="1:11" ht="12" hidden="1" customHeight="1" outlineLevel="1">
      <c r="A49" s="98">
        <v>1996</v>
      </c>
      <c r="B49" s="101">
        <v>4.9255909587849516</v>
      </c>
      <c r="C49" s="101">
        <v>5.4389745603725004</v>
      </c>
      <c r="D49" s="101">
        <v>4.451068185957439</v>
      </c>
      <c r="E49" s="101">
        <v>5.244280219688946</v>
      </c>
      <c r="F49" s="101">
        <v>2.6832622466295533</v>
      </c>
      <c r="G49" s="101">
        <v>7.5881587320912445</v>
      </c>
      <c r="H49" s="101">
        <v>7.5962651079161816</v>
      </c>
      <c r="I49" s="101">
        <v>3.535041941191011</v>
      </c>
      <c r="J49" s="101">
        <v>9.376110288911562</v>
      </c>
      <c r="K49" s="117" t="s">
        <v>21</v>
      </c>
    </row>
    <row r="50" spans="1:11" ht="12" hidden="1" customHeight="1" outlineLevel="1">
      <c r="A50" s="98">
        <v>1997</v>
      </c>
      <c r="B50" s="101">
        <v>1.7905911961315155</v>
      </c>
      <c r="C50" s="101">
        <v>1.0454531793129718E-2</v>
      </c>
      <c r="D50" s="101">
        <v>2.3636741177945453</v>
      </c>
      <c r="E50" s="101">
        <v>2.8575222761295009</v>
      </c>
      <c r="F50" s="101">
        <v>1.2356001493997582</v>
      </c>
      <c r="G50" s="101">
        <v>-4.9596864819359467</v>
      </c>
      <c r="H50" s="101">
        <v>-4.5878605522377427</v>
      </c>
      <c r="I50" s="101">
        <v>-4.4671612770912645</v>
      </c>
      <c r="J50" s="101">
        <v>-4.6379325504758526</v>
      </c>
      <c r="K50" s="117" t="s">
        <v>21</v>
      </c>
    </row>
    <row r="51" spans="1:11" ht="12" hidden="1" customHeight="1" outlineLevel="1">
      <c r="A51" s="98">
        <v>1998</v>
      </c>
      <c r="B51" s="101">
        <v>2.7627825722213828</v>
      </c>
      <c r="C51" s="101">
        <v>1.454647487790254</v>
      </c>
      <c r="D51" s="101">
        <v>2.0448070239895912</v>
      </c>
      <c r="E51" s="101">
        <v>2.3346991741042444</v>
      </c>
      <c r="F51" s="101">
        <v>1.3720110391193856</v>
      </c>
      <c r="G51" s="101">
        <v>0.1121493535964504</v>
      </c>
      <c r="H51" s="101">
        <v>4.7135992125006965E-2</v>
      </c>
      <c r="I51" s="101">
        <v>-1.7164980131034753</v>
      </c>
      <c r="J51" s="101">
        <v>0.78008835650888386</v>
      </c>
      <c r="K51" s="117" t="s">
        <v>21</v>
      </c>
    </row>
    <row r="52" spans="1:11" ht="12" hidden="1" customHeight="1" outlineLevel="1">
      <c r="A52" s="98">
        <v>1999</v>
      </c>
      <c r="B52" s="101">
        <v>5.1210335808256247</v>
      </c>
      <c r="C52" s="101">
        <v>2.6851162909735393</v>
      </c>
      <c r="D52" s="101">
        <v>5.0903480606900189</v>
      </c>
      <c r="E52" s="101">
        <v>5.0196820307816665</v>
      </c>
      <c r="F52" s="101">
        <v>5.2559107542997623</v>
      </c>
      <c r="G52" s="101">
        <v>-2.8919437045051666</v>
      </c>
      <c r="H52" s="101">
        <v>-2.6680688150004528</v>
      </c>
      <c r="I52" s="101">
        <v>4.8005551166235989</v>
      </c>
      <c r="J52" s="101">
        <v>-5.6950781892103635</v>
      </c>
      <c r="K52" s="117" t="s">
        <v>21</v>
      </c>
    </row>
    <row r="53" spans="1:11" ht="12" customHeight="1" collapsed="1">
      <c r="A53" s="98">
        <v>2000</v>
      </c>
      <c r="B53" s="101">
        <v>2.9358816017848142</v>
      </c>
      <c r="C53" s="101">
        <v>0.49187417039043169</v>
      </c>
      <c r="D53" s="101">
        <v>3.058318158893897</v>
      </c>
      <c r="E53" s="101">
        <v>4.2194766179721483</v>
      </c>
      <c r="F53" s="101">
        <v>0.34395790978113894</v>
      </c>
      <c r="G53" s="101">
        <v>-5.948153661556816</v>
      </c>
      <c r="H53" s="101">
        <v>-6.0555643394544347</v>
      </c>
      <c r="I53" s="101">
        <v>3.8611381399964415</v>
      </c>
      <c r="J53" s="101">
        <v>-10.522088437550835</v>
      </c>
      <c r="K53" s="117" t="s">
        <v>21</v>
      </c>
    </row>
    <row r="54" spans="1:11" ht="12" hidden="1" customHeight="1" outlineLevel="1">
      <c r="A54" s="98">
        <v>2001</v>
      </c>
      <c r="B54" s="101">
        <v>2.576596535469406</v>
      </c>
      <c r="C54" s="101">
        <v>-2.5562799297502039</v>
      </c>
      <c r="D54" s="101">
        <v>2.1114970173945977</v>
      </c>
      <c r="E54" s="101">
        <v>2.7031275839217557</v>
      </c>
      <c r="F54" s="101">
        <v>0.67506769937611466</v>
      </c>
      <c r="G54" s="101">
        <v>-15.390863253575461</v>
      </c>
      <c r="H54" s="101">
        <v>-15.618915987358562</v>
      </c>
      <c r="I54" s="101">
        <v>-22.001334935255628</v>
      </c>
      <c r="J54" s="101">
        <v>-12.2821561891664</v>
      </c>
      <c r="K54" s="117" t="s">
        <v>21</v>
      </c>
    </row>
    <row r="55" spans="1:11" ht="12" hidden="1" customHeight="1" outlineLevel="1">
      <c r="A55" s="98">
        <v>2002</v>
      </c>
      <c r="B55" s="101">
        <v>1.237697193884955</v>
      </c>
      <c r="C55" s="101">
        <v>-0.31131562825223114</v>
      </c>
      <c r="D55" s="101">
        <v>2.7611045937212282</v>
      </c>
      <c r="E55" s="101">
        <v>2.891342835219163</v>
      </c>
      <c r="F55" s="101">
        <v>2.4385272068089989</v>
      </c>
      <c r="G55" s="101">
        <v>-10.506842487842675</v>
      </c>
      <c r="H55" s="101">
        <v>-10.681141759532821</v>
      </c>
      <c r="I55" s="101">
        <v>-16.740948785309584</v>
      </c>
      <c r="J55" s="101">
        <v>-7.8640716696513948</v>
      </c>
      <c r="K55" s="117" t="s">
        <v>21</v>
      </c>
    </row>
    <row r="56" spans="1:11" ht="12" hidden="1" customHeight="1" outlineLevel="1">
      <c r="A56" s="98">
        <v>2003</v>
      </c>
      <c r="B56" s="101">
        <v>1.0747810399473963</v>
      </c>
      <c r="C56" s="101">
        <v>-0.85369421867173401</v>
      </c>
      <c r="D56" s="101">
        <v>1.6642734661326983</v>
      </c>
      <c r="E56" s="101">
        <v>1.8978408495180901</v>
      </c>
      <c r="F56" s="101">
        <v>1.0832106284391045</v>
      </c>
      <c r="G56" s="101">
        <v>-10.448101341340944</v>
      </c>
      <c r="H56" s="101">
        <v>-10.31101214295353</v>
      </c>
      <c r="I56" s="101">
        <v>-7.8244627619548481</v>
      </c>
      <c r="J56" s="101">
        <v>-11.355584161970384</v>
      </c>
      <c r="K56" s="117" t="s">
        <v>21</v>
      </c>
    </row>
    <row r="57" spans="1:11" ht="12" hidden="1" customHeight="1" outlineLevel="1">
      <c r="A57" s="98">
        <v>2004</v>
      </c>
      <c r="B57" s="101">
        <v>2.6454492701550691</v>
      </c>
      <c r="C57" s="101">
        <v>0.65352383782038714</v>
      </c>
      <c r="D57" s="101">
        <v>0.45166525123423185</v>
      </c>
      <c r="E57" s="101">
        <v>1.376567072391552</v>
      </c>
      <c r="F57" s="101">
        <v>-1.8678246921887904</v>
      </c>
      <c r="G57" s="101">
        <v>1.5267138957026276</v>
      </c>
      <c r="H57" s="101">
        <v>1.5397457972456294</v>
      </c>
      <c r="I57" s="101">
        <v>23.460275877310096</v>
      </c>
      <c r="J57" s="101">
        <v>-8.0356480695866424</v>
      </c>
      <c r="K57" s="117" t="s">
        <v>21</v>
      </c>
    </row>
    <row r="58" spans="1:11" ht="12" customHeight="1" collapsed="1">
      <c r="A58" s="98">
        <v>2005</v>
      </c>
      <c r="B58" s="101">
        <v>1.817620498254982</v>
      </c>
      <c r="C58" s="101">
        <v>1.2950102351113628</v>
      </c>
      <c r="D58" s="101">
        <v>2.0061651485130767</v>
      </c>
      <c r="E58" s="101">
        <v>2.0967540592321541</v>
      </c>
      <c r="F58" s="101">
        <v>1.771473275261684</v>
      </c>
      <c r="G58" s="101">
        <v>-1.7486949225011443</v>
      </c>
      <c r="H58" s="101">
        <v>-1.6241622742407458</v>
      </c>
      <c r="I58" s="101">
        <v>-3.5893187943834448</v>
      </c>
      <c r="J58" s="101">
        <v>-0.4717431150025817</v>
      </c>
      <c r="K58" s="117" t="s">
        <v>21</v>
      </c>
    </row>
    <row r="59" spans="1:11" ht="12" customHeight="1">
      <c r="A59" s="98">
        <v>2006</v>
      </c>
      <c r="B59" s="101">
        <v>4.9141950843281279</v>
      </c>
      <c r="C59" s="101">
        <v>2.7502269092851748</v>
      </c>
      <c r="D59" s="101">
        <v>1.9875673160495637</v>
      </c>
      <c r="E59" s="101">
        <v>2.2915989321130752</v>
      </c>
      <c r="F59" s="101">
        <v>1.1973844013088808</v>
      </c>
      <c r="G59" s="101">
        <v>6.1391147515086573</v>
      </c>
      <c r="H59" s="101">
        <v>5.9324184789034433</v>
      </c>
      <c r="I59" s="101">
        <v>12.452090607075547</v>
      </c>
      <c r="J59" s="101">
        <v>2.2288717172066725</v>
      </c>
      <c r="K59" s="117" t="s">
        <v>21</v>
      </c>
    </row>
    <row r="60" spans="1:11" ht="12" customHeight="1">
      <c r="A60" s="98">
        <v>2007</v>
      </c>
      <c r="B60" s="101">
        <v>4.0070685626650828</v>
      </c>
      <c r="C60" s="101">
        <v>0.88143590044695941</v>
      </c>
      <c r="D60" s="101">
        <v>1.7878313720053285</v>
      </c>
      <c r="E60" s="101">
        <v>1.791291406161406</v>
      </c>
      <c r="F60" s="101">
        <v>1.778741454272506</v>
      </c>
      <c r="G60" s="101">
        <v>-2.9886085840759762</v>
      </c>
      <c r="H60" s="101">
        <v>-2.5930120293468946</v>
      </c>
      <c r="I60" s="101">
        <v>5.0454377474589336</v>
      </c>
      <c r="J60" s="101">
        <v>-7.3660102280248623</v>
      </c>
      <c r="K60" s="117" t="s">
        <v>21</v>
      </c>
    </row>
    <row r="61" spans="1:11" ht="12" customHeight="1">
      <c r="A61" s="98">
        <v>2008</v>
      </c>
      <c r="B61" s="101">
        <v>3.337404436051969</v>
      </c>
      <c r="C61" s="101">
        <v>2.85256457601146</v>
      </c>
      <c r="D61" s="101">
        <v>2.2309080020057763</v>
      </c>
      <c r="E61" s="101">
        <v>1.470911933363567</v>
      </c>
      <c r="F61" s="101">
        <v>4.2277534856293784</v>
      </c>
      <c r="G61" s="101">
        <v>5.6375433447627898</v>
      </c>
      <c r="H61" s="101">
        <v>5.7172558760666448</v>
      </c>
      <c r="I61" s="101">
        <v>2.8810210921778321</v>
      </c>
      <c r="J61" s="101">
        <v>7.7269735301296123</v>
      </c>
      <c r="K61" s="117" t="s">
        <v>21</v>
      </c>
    </row>
    <row r="62" spans="1:11" ht="12" customHeight="1">
      <c r="A62" s="98">
        <v>2009</v>
      </c>
      <c r="B62" s="101">
        <v>-2.0814445358655007</v>
      </c>
      <c r="C62" s="101">
        <v>0.34875729264152255</v>
      </c>
      <c r="D62" s="101">
        <v>3.3690200823999419</v>
      </c>
      <c r="E62" s="101">
        <v>3.1593017198030537</v>
      </c>
      <c r="F62" s="101">
        <v>3.9054682413897552</v>
      </c>
      <c r="G62" s="101">
        <v>-12.745474224720326</v>
      </c>
      <c r="H62" s="101">
        <v>-12.908944205595091</v>
      </c>
      <c r="I62" s="101">
        <v>-16.200960733575869</v>
      </c>
      <c r="J62" s="101">
        <v>-10.681198154473577</v>
      </c>
      <c r="K62" s="117" t="s">
        <v>21</v>
      </c>
    </row>
    <row r="63" spans="1:11" ht="12" customHeight="1">
      <c r="A63" s="98">
        <v>2010</v>
      </c>
      <c r="B63" s="101">
        <v>4.7192405027998205</v>
      </c>
      <c r="C63" s="101">
        <v>1.9594635693133995</v>
      </c>
      <c r="D63" s="101">
        <v>0.88552759288728566</v>
      </c>
      <c r="E63" s="101">
        <v>0.24359849948456258</v>
      </c>
      <c r="F63" s="101">
        <v>2.5157556002310315</v>
      </c>
      <c r="G63" s="101">
        <v>7.4753601056546444</v>
      </c>
      <c r="H63" s="101">
        <v>7.5083681564796905</v>
      </c>
      <c r="I63" s="101">
        <v>9.1143152245980019</v>
      </c>
      <c r="J63" s="101">
        <v>6.4887652769009208</v>
      </c>
      <c r="K63" s="117" t="s">
        <v>21</v>
      </c>
    </row>
    <row r="64" spans="1:11" ht="12" customHeight="1">
      <c r="A64" s="98">
        <v>2011</v>
      </c>
      <c r="B64" s="101">
        <v>3.4783279777368392</v>
      </c>
      <c r="C64" s="101">
        <v>3.017401094195435</v>
      </c>
      <c r="D64" s="101">
        <v>2.812479284163544</v>
      </c>
      <c r="E64" s="101">
        <v>3.0032805222420791</v>
      </c>
      <c r="F64" s="101">
        <v>2.3386646057831797</v>
      </c>
      <c r="G64" s="101">
        <v>4.0053758864691247</v>
      </c>
      <c r="H64" s="101">
        <v>4.1067288347185809</v>
      </c>
      <c r="I64" s="101">
        <v>4.3672188382597454</v>
      </c>
      <c r="J64" s="101">
        <v>3.9372682002396004</v>
      </c>
      <c r="K64" s="117" t="s">
        <v>21</v>
      </c>
    </row>
    <row r="65" spans="1:11" ht="12" customHeight="1">
      <c r="A65" s="98">
        <v>2012</v>
      </c>
      <c r="B65" s="101">
        <v>2.8346540835238727</v>
      </c>
      <c r="C65" s="101">
        <v>3.2565313038157058</v>
      </c>
      <c r="D65" s="101">
        <v>1.5725161784047543</v>
      </c>
      <c r="E65" s="101">
        <v>1.2149190374122725</v>
      </c>
      <c r="F65" s="101">
        <v>2.4663003744050087</v>
      </c>
      <c r="G65" s="101">
        <v>11.282430721360726</v>
      </c>
      <c r="H65" s="101">
        <v>11.588642070404575</v>
      </c>
      <c r="I65" s="101">
        <v>5.2583371584350829</v>
      </c>
      <c r="J65" s="101">
        <v>15.723829588601461</v>
      </c>
      <c r="K65" s="117" t="s">
        <v>21</v>
      </c>
    </row>
    <row r="66" spans="1:11" ht="12" customHeight="1">
      <c r="A66" s="98">
        <v>2013</v>
      </c>
      <c r="B66" s="101">
        <v>2.1186059267675574</v>
      </c>
      <c r="C66" s="101">
        <v>1.9153610156482017</v>
      </c>
      <c r="D66" s="101">
        <v>3.044875473908121</v>
      </c>
      <c r="E66" s="101">
        <v>2.9704465567044025</v>
      </c>
      <c r="F66" s="101">
        <v>3.2286324393049171</v>
      </c>
      <c r="G66" s="101">
        <v>-2.9981182420996078</v>
      </c>
      <c r="H66" s="101">
        <v>-3.1232559789130079</v>
      </c>
      <c r="I66" s="101">
        <v>1.6650117219201661</v>
      </c>
      <c r="J66" s="101">
        <v>-5.9682588542363391</v>
      </c>
      <c r="K66" s="117" t="s">
        <v>21</v>
      </c>
    </row>
    <row r="67" spans="1:11" ht="12" customHeight="1">
      <c r="A67" s="98">
        <v>2014</v>
      </c>
      <c r="B67" s="101">
        <v>5.3509069480844715</v>
      </c>
      <c r="C67" s="101">
        <v>3.4569386050520023</v>
      </c>
      <c r="D67" s="101">
        <v>2.4962295109276482</v>
      </c>
      <c r="E67" s="101">
        <v>2.1335959608200596</v>
      </c>
      <c r="F67" s="101">
        <v>3.3892933674240879</v>
      </c>
      <c r="G67" s="101">
        <v>7.8964530539688269</v>
      </c>
      <c r="H67" s="101">
        <v>8.101161971734399</v>
      </c>
      <c r="I67" s="101">
        <v>7.0985036005025108</v>
      </c>
      <c r="J67" s="101">
        <v>8.7452634682305757</v>
      </c>
      <c r="K67" s="117" t="s">
        <v>21</v>
      </c>
    </row>
    <row r="68" spans="1:11" ht="12" customHeight="1">
      <c r="A68" s="98">
        <v>2015</v>
      </c>
      <c r="B68" s="101">
        <v>1.7170172006134834</v>
      </c>
      <c r="C68" s="101">
        <v>3.1958278410266701</v>
      </c>
      <c r="D68" s="101">
        <v>2.7126348695386611</v>
      </c>
      <c r="E68" s="101">
        <v>2.3634756427059358</v>
      </c>
      <c r="F68" s="101">
        <v>3.5620717452639923</v>
      </c>
      <c r="G68" s="101">
        <v>5.3169461944684997</v>
      </c>
      <c r="H68" s="101">
        <v>5.3239014606781865</v>
      </c>
      <c r="I68" s="101">
        <v>4.6151716707011587</v>
      </c>
      <c r="J68" s="101">
        <v>5.7722905794994119</v>
      </c>
      <c r="K68" s="117" t="s">
        <v>21</v>
      </c>
    </row>
    <row r="69" spans="1:11" ht="12" customHeight="1">
      <c r="A69" s="98">
        <v>2016</v>
      </c>
      <c r="B69" s="101">
        <v>2.9113659399726544</v>
      </c>
      <c r="C69" s="101">
        <v>5.2574398105989815</v>
      </c>
      <c r="D69" s="101">
        <v>4.329856576008325</v>
      </c>
      <c r="E69" s="101">
        <v>3.8854100109580969</v>
      </c>
      <c r="F69" s="101">
        <v>5.3985950282349364</v>
      </c>
      <c r="G69" s="101">
        <v>9.2286492894432968</v>
      </c>
      <c r="H69" s="101">
        <v>9.0696332937845625</v>
      </c>
      <c r="I69" s="101">
        <v>6.4421386297257328</v>
      </c>
      <c r="J69" s="101">
        <v>10.713774002154736</v>
      </c>
      <c r="K69" s="117" t="s">
        <v>21</v>
      </c>
    </row>
    <row r="70" spans="1:11" ht="12" customHeight="1">
      <c r="A70" s="98">
        <v>2017</v>
      </c>
      <c r="B70" s="101">
        <v>4.9724988749308352</v>
      </c>
      <c r="C70" s="101">
        <v>4.9135152261823265</v>
      </c>
      <c r="D70" s="101">
        <v>4.955133469574676</v>
      </c>
      <c r="E70" s="101">
        <v>5.3770346871515784</v>
      </c>
      <c r="F70" s="101">
        <v>3.955174002780339</v>
      </c>
      <c r="G70" s="101">
        <v>4.7433284942080007</v>
      </c>
      <c r="H70" s="101">
        <v>4.9570593642011431</v>
      </c>
      <c r="I70" s="101">
        <v>5.0976156898564113</v>
      </c>
      <c r="J70" s="101">
        <v>4.8725004355570434</v>
      </c>
      <c r="K70" s="117" t="s">
        <v>21</v>
      </c>
    </row>
    <row r="71" spans="1:11" ht="12" customHeight="1">
      <c r="A71" s="98">
        <v>2018</v>
      </c>
      <c r="B71" s="101">
        <v>2.6600358033155374</v>
      </c>
      <c r="C71" s="101">
        <v>4.4657527810913535</v>
      </c>
      <c r="D71" s="101">
        <v>3.613843108958136</v>
      </c>
      <c r="E71" s="101">
        <v>3.3716195249013481</v>
      </c>
      <c r="F71" s="101">
        <v>4.1957961032809976</v>
      </c>
      <c r="G71" s="101">
        <v>7.95645511771869</v>
      </c>
      <c r="H71" s="101">
        <v>7.7714514595124342</v>
      </c>
      <c r="I71" s="101">
        <v>4.1738857173762653</v>
      </c>
      <c r="J71" s="101">
        <v>9.9403990394359312</v>
      </c>
      <c r="K71" s="117" t="s">
        <v>21</v>
      </c>
    </row>
    <row r="72" spans="1:11" ht="12" customHeight="1">
      <c r="A72" s="98">
        <v>2019</v>
      </c>
      <c r="B72" s="101">
        <v>4.2982657372224509</v>
      </c>
      <c r="C72" s="101">
        <v>3.8722504241901277</v>
      </c>
      <c r="D72" s="101">
        <v>4.2995935225757336</v>
      </c>
      <c r="E72" s="101">
        <v>3.7503215463244857</v>
      </c>
      <c r="F72" s="101">
        <v>5.6088057308559769</v>
      </c>
      <c r="G72" s="101">
        <v>2.1916474456255628</v>
      </c>
      <c r="H72" s="101">
        <v>2.2151253508500872</v>
      </c>
      <c r="I72" s="101">
        <v>7.9706671428765361</v>
      </c>
      <c r="J72" s="101">
        <v>-1.0728464449161379</v>
      </c>
      <c r="K72" s="117" t="s">
        <v>21</v>
      </c>
    </row>
    <row r="73" spans="1:11" ht="12" customHeight="1">
      <c r="A73" s="98">
        <v>2020</v>
      </c>
      <c r="B73" s="101">
        <v>-1.368563758384056</v>
      </c>
      <c r="C73" s="101">
        <v>0.70431718695786572</v>
      </c>
      <c r="D73" s="101">
        <v>-0.34553951375264091</v>
      </c>
      <c r="E73" s="101">
        <v>-3.3560315118487267</v>
      </c>
      <c r="F73" s="101">
        <v>6.7038158057460322</v>
      </c>
      <c r="G73" s="101">
        <v>4.9182312475152941</v>
      </c>
      <c r="H73" s="101">
        <v>5.706613219221552</v>
      </c>
      <c r="I73" s="101">
        <v>4.961784227176409</v>
      </c>
      <c r="J73" s="101">
        <v>6.1710094822435622</v>
      </c>
      <c r="K73" s="117" t="s">
        <v>21</v>
      </c>
    </row>
    <row r="74" spans="1:11" ht="12" customHeight="1">
      <c r="A74" s="98">
        <v>2021</v>
      </c>
      <c r="B74" s="101">
        <v>6.4853417228265471</v>
      </c>
      <c r="C74" s="101">
        <v>5.1513766451437561</v>
      </c>
      <c r="D74" s="101">
        <v>5.3725641760156151</v>
      </c>
      <c r="E74" s="101">
        <v>4.8965524325179217</v>
      </c>
      <c r="F74" s="101">
        <v>6.3821061866196942</v>
      </c>
      <c r="G74" s="101">
        <v>4.3081155342308648</v>
      </c>
      <c r="H74" s="101">
        <v>3.5462872048711773</v>
      </c>
      <c r="I74" s="101">
        <v>-3.9281812474485776</v>
      </c>
      <c r="J74" s="101">
        <v>8.1534940891531278</v>
      </c>
      <c r="K74" s="117" t="s">
        <v>21</v>
      </c>
    </row>
    <row r="75" spans="1:11" ht="12" customHeight="1">
      <c r="A75" s="98">
        <v>2022</v>
      </c>
      <c r="B75" s="101">
        <v>11.684191259296099</v>
      </c>
      <c r="C75" s="101">
        <v>10.154021576350658</v>
      </c>
      <c r="D75" s="101">
        <v>11.00176558659831</v>
      </c>
      <c r="E75" s="101">
        <v>12.964095050682062</v>
      </c>
      <c r="F75" s="101">
        <v>6.8981064075421585</v>
      </c>
      <c r="G75" s="101">
        <v>6.8890785238238124</v>
      </c>
      <c r="H75" s="101">
        <v>6.5278901467316786</v>
      </c>
      <c r="I75" s="101">
        <v>18.521099172048693</v>
      </c>
      <c r="J75" s="101">
        <v>-3.8826274591556853E-2</v>
      </c>
      <c r="K75" s="117" t="s">
        <v>21</v>
      </c>
    </row>
    <row r="76" spans="1:11" ht="12" customHeight="1">
      <c r="A76" s="98">
        <v>2023</v>
      </c>
      <c r="B76" s="101">
        <v>8.2052465977110955</v>
      </c>
      <c r="C76" s="101">
        <v>5.5185551272330002</v>
      </c>
      <c r="D76" s="101">
        <v>5.2004785071119812</v>
      </c>
      <c r="E76" s="101">
        <v>5.5353933551803181</v>
      </c>
      <c r="F76" s="101">
        <v>4.4603550364527393</v>
      </c>
      <c r="G76" s="101">
        <v>6.7907076463722831</v>
      </c>
      <c r="H76" s="101">
        <v>7.0102763982167033</v>
      </c>
      <c r="I76" s="101">
        <v>8.1346609872914826</v>
      </c>
      <c r="J76" s="101">
        <v>6.2803281557869468</v>
      </c>
      <c r="K76" s="117" t="s">
        <v>21</v>
      </c>
    </row>
    <row r="77" spans="1:11" ht="12" customHeight="1">
      <c r="A77" s="98">
        <v>2024</v>
      </c>
      <c r="B77" s="101">
        <v>3.3197843510447171</v>
      </c>
      <c r="C77" s="117" t="s">
        <v>18</v>
      </c>
      <c r="D77" s="117" t="s">
        <v>18</v>
      </c>
      <c r="E77" s="101">
        <v>3.5529146088163657</v>
      </c>
      <c r="F77" s="117" t="s">
        <v>18</v>
      </c>
      <c r="G77" s="117" t="s">
        <v>18</v>
      </c>
      <c r="H77" s="117" t="s">
        <v>18</v>
      </c>
      <c r="I77" s="117" t="s">
        <v>18</v>
      </c>
      <c r="J77" s="117" t="s">
        <v>18</v>
      </c>
      <c r="K77" s="117" t="s">
        <v>18</v>
      </c>
    </row>
    <row r="78" spans="1:11" ht="12" customHeight="1">
      <c r="A78" s="98"/>
      <c r="B78" s="101"/>
      <c r="C78" s="117"/>
      <c r="D78" s="117"/>
      <c r="E78" s="117"/>
      <c r="F78" s="117"/>
      <c r="G78" s="117"/>
      <c r="H78" s="117"/>
      <c r="I78" s="117"/>
      <c r="J78" s="117"/>
      <c r="K78" s="117"/>
    </row>
    <row r="79" spans="1:11" ht="12" customHeight="1">
      <c r="A79" s="98"/>
      <c r="B79" s="170" t="s">
        <v>115</v>
      </c>
      <c r="C79" s="170"/>
      <c r="D79" s="170"/>
      <c r="E79" s="170"/>
      <c r="F79" s="170"/>
      <c r="G79" s="170"/>
      <c r="H79" s="170"/>
      <c r="I79" s="170"/>
      <c r="J79" s="170"/>
      <c r="K79" s="170"/>
    </row>
    <row r="80" spans="1:11" ht="12" customHeight="1">
      <c r="A80" s="98">
        <v>1991</v>
      </c>
      <c r="B80" s="101">
        <v>26.046119696524439</v>
      </c>
      <c r="C80" s="101">
        <v>35.976169084668456</v>
      </c>
      <c r="D80" s="101">
        <v>34.356709612758685</v>
      </c>
      <c r="E80" s="101">
        <v>36.189291761441289</v>
      </c>
      <c r="F80" s="101">
        <v>30.470106619765136</v>
      </c>
      <c r="G80" s="101">
        <v>42.150238608290465</v>
      </c>
      <c r="H80" s="101">
        <v>41.660088293853136</v>
      </c>
      <c r="I80" s="101">
        <v>43.594615739343254</v>
      </c>
      <c r="J80" s="101">
        <v>40.46765993302057</v>
      </c>
      <c r="K80" s="121" t="s">
        <v>21</v>
      </c>
    </row>
    <row r="81" spans="1:11" ht="12" hidden="1" customHeight="1" outlineLevel="1">
      <c r="A81" s="98">
        <v>1992</v>
      </c>
      <c r="B81" s="101">
        <v>32.503712714070879</v>
      </c>
      <c r="C81" s="101">
        <v>44.473623894412214</v>
      </c>
      <c r="D81" s="101">
        <v>41.230292259910769</v>
      </c>
      <c r="E81" s="101">
        <v>43.105336727518882</v>
      </c>
      <c r="F81" s="101">
        <v>37.253633726463576</v>
      </c>
      <c r="G81" s="101">
        <v>56.838585998687819</v>
      </c>
      <c r="H81" s="101">
        <v>56.110316463197698</v>
      </c>
      <c r="I81" s="101">
        <v>53.278515338213175</v>
      </c>
      <c r="J81" s="101">
        <v>57.855817661198863</v>
      </c>
      <c r="K81" s="121" t="s">
        <v>21</v>
      </c>
    </row>
    <row r="82" spans="1:11" ht="12" hidden="1" customHeight="1" outlineLevel="1">
      <c r="A82" s="98">
        <v>1993</v>
      </c>
      <c r="B82" s="101">
        <v>39.497911862709223</v>
      </c>
      <c r="C82" s="101">
        <v>52.899136832835801</v>
      </c>
      <c r="D82" s="101">
        <v>46.706390327800854</v>
      </c>
      <c r="E82" s="101">
        <v>48.076621873908344</v>
      </c>
      <c r="F82" s="101">
        <v>43.80035632980303</v>
      </c>
      <c r="G82" s="101">
        <v>76.508525105556515</v>
      </c>
      <c r="H82" s="101">
        <v>75.46078771900082</v>
      </c>
      <c r="I82" s="101">
        <v>63.520411084938978</v>
      </c>
      <c r="J82" s="101">
        <v>82.820747263989688</v>
      </c>
      <c r="K82" s="121" t="s">
        <v>21</v>
      </c>
    </row>
    <row r="83" spans="1:11" ht="12" hidden="1" customHeight="1" outlineLevel="1">
      <c r="A83" s="98">
        <v>1994</v>
      </c>
      <c r="B83" s="101">
        <v>45.538547661673817</v>
      </c>
      <c r="C83" s="101">
        <v>59.215796558468206</v>
      </c>
      <c r="D83" s="101">
        <v>50.544170649638673</v>
      </c>
      <c r="E83" s="101">
        <v>51.562044357565419</v>
      </c>
      <c r="F83" s="101">
        <v>48.38542922428897</v>
      </c>
      <c r="G83" s="101">
        <v>92.275729315425991</v>
      </c>
      <c r="H83" s="101">
        <v>90.99503300013005</v>
      </c>
      <c r="I83" s="101">
        <v>72.293444864986043</v>
      </c>
      <c r="J83" s="101">
        <v>102.52255313789985</v>
      </c>
      <c r="K83" s="121" t="s">
        <v>21</v>
      </c>
    </row>
    <row r="84" spans="1:11" ht="12" customHeight="1" collapsed="1">
      <c r="A84" s="98">
        <v>1995</v>
      </c>
      <c r="B84" s="101">
        <v>49.971011154767034</v>
      </c>
      <c r="C84" s="101">
        <v>60.548820882811505</v>
      </c>
      <c r="D84" s="101">
        <v>52.361841240758544</v>
      </c>
      <c r="E84" s="101">
        <v>53.186430796898641</v>
      </c>
      <c r="F84" s="101">
        <v>50.61302346514659</v>
      </c>
      <c r="G84" s="101">
        <v>91.761075573510681</v>
      </c>
      <c r="H84" s="101">
        <v>90.390607504299808</v>
      </c>
      <c r="I84" s="101">
        <v>72.227517936718826</v>
      </c>
      <c r="J84" s="101">
        <v>101.58620112134389</v>
      </c>
      <c r="K84" s="121" t="s">
        <v>21</v>
      </c>
    </row>
    <row r="85" spans="1:11" ht="12" hidden="1" customHeight="1" outlineLevel="1">
      <c r="A85" s="98">
        <v>1996</v>
      </c>
      <c r="B85" s="101">
        <v>52.432378762219656</v>
      </c>
      <c r="C85" s="101">
        <v>63.842055847233134</v>
      </c>
      <c r="D85" s="101">
        <v>54.692502497807496</v>
      </c>
      <c r="E85" s="101">
        <v>55.975676266738951</v>
      </c>
      <c r="F85" s="101">
        <v>51.971103615664639</v>
      </c>
      <c r="G85" s="101">
        <v>98.724051642302896</v>
      </c>
      <c r="H85" s="101">
        <v>97.25691768298239</v>
      </c>
      <c r="I85" s="101">
        <v>74.780790988863117</v>
      </c>
      <c r="J85" s="101">
        <v>111.11103537679661</v>
      </c>
      <c r="K85" s="121" t="s">
        <v>21</v>
      </c>
    </row>
    <row r="86" spans="1:11" ht="12" hidden="1" customHeight="1" outlineLevel="1">
      <c r="A86" s="98">
        <v>1997</v>
      </c>
      <c r="B86" s="101">
        <v>53.371228320258304</v>
      </c>
      <c r="C86" s="101">
        <v>63.848730235259076</v>
      </c>
      <c r="D86" s="101">
        <v>55.985255023722317</v>
      </c>
      <c r="E86" s="101">
        <v>57.575193685275153</v>
      </c>
      <c r="F86" s="101">
        <v>52.613258649584495</v>
      </c>
      <c r="G86" s="101">
        <v>93.827648198580135</v>
      </c>
      <c r="H86" s="101">
        <v>92.794905922282496</v>
      </c>
      <c r="I86" s="101">
        <v>71.440212451106063</v>
      </c>
      <c r="J86" s="101">
        <v>105.95778049988542</v>
      </c>
      <c r="K86" s="121" t="s">
        <v>21</v>
      </c>
    </row>
    <row r="87" spans="1:11" ht="12" hidden="1" customHeight="1" outlineLevel="1">
      <c r="A87" s="98">
        <v>1998</v>
      </c>
      <c r="B87" s="101">
        <v>54.845759314870875</v>
      </c>
      <c r="C87" s="101">
        <v>64.777504185612244</v>
      </c>
      <c r="D87" s="101">
        <v>57.13004545084587</v>
      </c>
      <c r="E87" s="101">
        <v>58.919401256734204</v>
      </c>
      <c r="F87" s="101">
        <v>53.33511836629723</v>
      </c>
      <c r="G87" s="101">
        <v>93.932875299529599</v>
      </c>
      <c r="H87" s="101">
        <v>92.838645721830446</v>
      </c>
      <c r="I87" s="101">
        <v>70.213942623825929</v>
      </c>
      <c r="J87" s="101">
        <v>106.78434480838028</v>
      </c>
      <c r="K87" s="121" t="s">
        <v>21</v>
      </c>
    </row>
    <row r="88" spans="1:11" ht="12" hidden="1" customHeight="1" outlineLevel="1">
      <c r="A88" s="98">
        <v>1999</v>
      </c>
      <c r="B88" s="101">
        <v>57.654429067044212</v>
      </c>
      <c r="C88" s="101">
        <v>66.516855503386182</v>
      </c>
      <c r="D88" s="101">
        <v>60.038163611524332</v>
      </c>
      <c r="E88" s="101">
        <v>61.876967854262631</v>
      </c>
      <c r="F88" s="101">
        <v>56.138364588329949</v>
      </c>
      <c r="G88" s="101">
        <v>91.21638942584417</v>
      </c>
      <c r="H88" s="101">
        <v>90.361646767057522</v>
      </c>
      <c r="I88" s="101">
        <v>73.58460163903716</v>
      </c>
      <c r="J88" s="101">
        <v>100.70289287770704</v>
      </c>
      <c r="K88" s="121" t="s">
        <v>21</v>
      </c>
    </row>
    <row r="89" spans="1:11" ht="12" customHeight="1" collapsed="1">
      <c r="A89" s="98">
        <v>2000</v>
      </c>
      <c r="B89" s="101">
        <v>59.347094842637645</v>
      </c>
      <c r="C89" s="101">
        <v>66.844034734563252</v>
      </c>
      <c r="D89" s="101">
        <v>61.874321671522004</v>
      </c>
      <c r="E89" s="101">
        <v>64.487852044783395</v>
      </c>
      <c r="F89" s="101">
        <v>56.331456933753273</v>
      </c>
      <c r="G89" s="101">
        <v>85.790698418270892</v>
      </c>
      <c r="H89" s="101">
        <v>84.889739108887809</v>
      </c>
      <c r="I89" s="101">
        <v>76.425804758086485</v>
      </c>
      <c r="J89" s="101">
        <v>90.106845429942624</v>
      </c>
      <c r="K89" s="121" t="s">
        <v>21</v>
      </c>
    </row>
    <row r="90" spans="1:11" ht="12" hidden="1" customHeight="1" outlineLevel="1">
      <c r="A90" s="98">
        <v>2001</v>
      </c>
      <c r="B90" s="101">
        <v>60.876230032254789</v>
      </c>
      <c r="C90" s="101">
        <v>65.135314090408357</v>
      </c>
      <c r="D90" s="101">
        <v>63.180796128149332</v>
      </c>
      <c r="E90" s="101">
        <v>66.23104096168457</v>
      </c>
      <c r="F90" s="101">
        <v>56.711732404101014</v>
      </c>
      <c r="G90" s="101">
        <v>72.586769340427495</v>
      </c>
      <c r="H90" s="101">
        <v>71.630882075582761</v>
      </c>
      <c r="I90" s="101">
        <v>59.611107476295331</v>
      </c>
      <c r="J90" s="101">
        <v>79.039781937106326</v>
      </c>
      <c r="K90" s="121" t="s">
        <v>21</v>
      </c>
    </row>
    <row r="91" spans="1:11" ht="12" hidden="1" customHeight="1" outlineLevel="1">
      <c r="A91" s="98">
        <v>2002</v>
      </c>
      <c r="B91" s="101">
        <v>61.629693423106971</v>
      </c>
      <c r="C91" s="101">
        <v>64.932537678133741</v>
      </c>
      <c r="D91" s="101">
        <v>64.925283992393304</v>
      </c>
      <c r="E91" s="101">
        <v>68.146007419221306</v>
      </c>
      <c r="F91" s="101">
        <v>58.094663428227712</v>
      </c>
      <c r="G91" s="101">
        <v>64.96019181881509</v>
      </c>
      <c r="H91" s="101">
        <v>63.979886017485974</v>
      </c>
      <c r="I91" s="101">
        <v>49.631642503332877</v>
      </c>
      <c r="J91" s="101">
        <v>72.824036838036108</v>
      </c>
      <c r="K91" s="121" t="s">
        <v>21</v>
      </c>
    </row>
    <row r="92" spans="1:11" ht="12" hidden="1" customHeight="1" outlineLevel="1">
      <c r="A92" s="98">
        <v>2003</v>
      </c>
      <c r="B92" s="101">
        <v>62.292077682996229</v>
      </c>
      <c r="C92" s="101">
        <v>64.378212357938665</v>
      </c>
      <c r="D92" s="101">
        <v>66.005818266690014</v>
      </c>
      <c r="E92" s="101">
        <v>69.439310185338925</v>
      </c>
      <c r="F92" s="101">
        <v>58.723950997038202</v>
      </c>
      <c r="G92" s="101">
        <v>58.173085146055826</v>
      </c>
      <c r="H92" s="101">
        <v>57.382912201175174</v>
      </c>
      <c r="I92" s="101">
        <v>45.748233117513045</v>
      </c>
      <c r="J92" s="101">
        <v>64.554442044748598</v>
      </c>
      <c r="K92" s="121" t="s">
        <v>21</v>
      </c>
    </row>
    <row r="93" spans="1:11" ht="12" hidden="1" customHeight="1" outlineLevel="1">
      <c r="A93" s="98">
        <v>2004</v>
      </c>
      <c r="B93" s="101">
        <v>63.939982997425481</v>
      </c>
      <c r="C93" s="101">
        <v>64.798939322060406</v>
      </c>
      <c r="D93" s="101">
        <v>66.303943611593454</v>
      </c>
      <c r="E93" s="101">
        <v>70.395188864646144</v>
      </c>
      <c r="F93" s="101">
        <v>57.627090540086677</v>
      </c>
      <c r="G93" s="101">
        <v>59.061221720539578</v>
      </c>
      <c r="H93" s="101">
        <v>58.266463180129911</v>
      </c>
      <c r="I93" s="101">
        <v>56.480894815876546</v>
      </c>
      <c r="J93" s="101">
        <v>59.367074268747331</v>
      </c>
      <c r="K93" s="121" t="s">
        <v>21</v>
      </c>
    </row>
    <row r="94" spans="1:11" ht="12" customHeight="1" collapsed="1">
      <c r="A94" s="98">
        <v>2005</v>
      </c>
      <c r="B94" s="101">
        <v>65.102169234967434</v>
      </c>
      <c r="C94" s="101">
        <v>65.63809221852469</v>
      </c>
      <c r="D94" s="101">
        <v>67.634110220419004</v>
      </c>
      <c r="E94" s="101">
        <v>71.871202844669739</v>
      </c>
      <c r="F94" s="101">
        <v>58.647939048315166</v>
      </c>
      <c r="G94" s="101">
        <v>58.028421135145358</v>
      </c>
      <c r="H94" s="101">
        <v>57.320121266623872</v>
      </c>
      <c r="I94" s="101">
        <v>54.45361544301435</v>
      </c>
      <c r="J94" s="101">
        <v>59.087014183306039</v>
      </c>
      <c r="K94" s="121" t="s">
        <v>21</v>
      </c>
    </row>
    <row r="95" spans="1:11" ht="12" customHeight="1">
      <c r="A95" s="98">
        <v>2006</v>
      </c>
      <c r="B95" s="101">
        <v>68.301416835303186</v>
      </c>
      <c r="C95" s="101">
        <v>67.443288693459976</v>
      </c>
      <c r="D95" s="101">
        <v>68.978383689660987</v>
      </c>
      <c r="E95" s="101">
        <v>73.518202561555015</v>
      </c>
      <c r="F95" s="101">
        <v>59.350180322168832</v>
      </c>
      <c r="G95" s="101">
        <v>61.590852497120643</v>
      </c>
      <c r="H95" s="101">
        <v>60.720590732774923</v>
      </c>
      <c r="I95" s="101">
        <v>61.234228976806968</v>
      </c>
      <c r="J95" s="101">
        <v>60.403987930979639</v>
      </c>
      <c r="K95" s="121" t="s">
        <v>21</v>
      </c>
    </row>
    <row r="96" spans="1:11" ht="12" customHeight="1">
      <c r="A96" s="98">
        <v>2007</v>
      </c>
      <c r="B96" s="101">
        <v>71.038301437165458</v>
      </c>
      <c r="C96" s="101">
        <v>68.037758052446222</v>
      </c>
      <c r="D96" s="101">
        <v>70.211600873166958</v>
      </c>
      <c r="E96" s="101">
        <v>74.835127806004493</v>
      </c>
      <c r="F96" s="101">
        <v>60.405866582744736</v>
      </c>
      <c r="G96" s="101">
        <v>59.750142992386124</v>
      </c>
      <c r="H96" s="101">
        <v>59.146098510783574</v>
      </c>
      <c r="I96" s="101">
        <v>64.323763879968226</v>
      </c>
      <c r="J96" s="101">
        <v>55.954624001848785</v>
      </c>
      <c r="K96" s="121" t="s">
        <v>21</v>
      </c>
    </row>
    <row r="97" spans="1:12" ht="12" customHeight="1">
      <c r="A97" s="98">
        <v>2008</v>
      </c>
      <c r="B97" s="101">
        <v>73.409136860625381</v>
      </c>
      <c r="C97" s="101">
        <v>69.978579036962671</v>
      </c>
      <c r="D97" s="101">
        <v>71.777957095382789</v>
      </c>
      <c r="E97" s="101">
        <v>75.935886631250895</v>
      </c>
      <c r="F97" s="101">
        <v>62.959677712721366</v>
      </c>
      <c r="G97" s="101">
        <v>63.118583202139632</v>
      </c>
      <c r="H97" s="101">
        <v>62.52763230335551</v>
      </c>
      <c r="I97" s="101">
        <v>66.176945084632777</v>
      </c>
      <c r="J97" s="101">
        <v>60.278222987355178</v>
      </c>
      <c r="K97" s="121" t="s">
        <v>21</v>
      </c>
    </row>
    <row r="98" spans="1:12" ht="12" customHeight="1">
      <c r="A98" s="98">
        <v>2009</v>
      </c>
      <c r="B98" s="101">
        <v>71.881166392613878</v>
      </c>
      <c r="C98" s="101">
        <v>70.222634434640995</v>
      </c>
      <c r="D98" s="101">
        <v>74.196170884662664</v>
      </c>
      <c r="E98" s="101">
        <v>78.334930403539701</v>
      </c>
      <c r="F98" s="101">
        <v>65.418547930673029</v>
      </c>
      <c r="G98" s="101">
        <v>55.073820449102271</v>
      </c>
      <c r="H98" s="101">
        <v>54.455975136235693</v>
      </c>
      <c r="I98" s="101">
        <v>55.455644196791354</v>
      </c>
      <c r="J98" s="101">
        <v>53.839786546080326</v>
      </c>
      <c r="K98" s="121" t="s">
        <v>21</v>
      </c>
    </row>
    <row r="99" spans="1:12" ht="12" customHeight="1">
      <c r="A99" s="98">
        <v>2010</v>
      </c>
      <c r="B99" s="101">
        <v>75.273411510899038</v>
      </c>
      <c r="C99" s="101">
        <v>71.598621373799929</v>
      </c>
      <c r="D99" s="101">
        <v>74.853198450712156</v>
      </c>
      <c r="E99" s="101">
        <v>78.525753118575011</v>
      </c>
      <c r="F99" s="101">
        <v>67.064318713828769</v>
      </c>
      <c r="G99" s="101">
        <v>59.190786851614327</v>
      </c>
      <c r="H99" s="101">
        <v>58.544730232665309</v>
      </c>
      <c r="I99" s="101">
        <v>60.51004641871841</v>
      </c>
      <c r="J99" s="101">
        <v>57.33332392063997</v>
      </c>
      <c r="K99" s="121" t="s">
        <v>21</v>
      </c>
    </row>
    <row r="100" spans="1:12" ht="12" customHeight="1">
      <c r="A100" s="98">
        <v>2011</v>
      </c>
      <c r="B100" s="101">
        <v>77.891667643279618</v>
      </c>
      <c r="C100" s="101">
        <v>73.759038958561817</v>
      </c>
      <c r="D100" s="101">
        <v>76.958429150672259</v>
      </c>
      <c r="E100" s="101">
        <v>80.884101766929078</v>
      </c>
      <c r="F100" s="101">
        <v>68.6327281986987</v>
      </c>
      <c r="G100" s="101">
        <v>61.561600355180225</v>
      </c>
      <c r="H100" s="101">
        <v>60.949003550338389</v>
      </c>
      <c r="I100" s="101">
        <v>63.152652564956391</v>
      </c>
      <c r="J100" s="101">
        <v>59.590690651507693</v>
      </c>
      <c r="K100" s="121" t="s">
        <v>21</v>
      </c>
    </row>
    <row r="101" spans="1:12" ht="12" customHeight="1">
      <c r="A101" s="98">
        <v>2012</v>
      </c>
      <c r="B101" s="101">
        <v>80.099626980854694</v>
      </c>
      <c r="C101" s="101">
        <v>76.161025151640999</v>
      </c>
      <c r="D101" s="101">
        <v>78.168612899712727</v>
      </c>
      <c r="E101" s="101">
        <v>81.866778117535404</v>
      </c>
      <c r="F101" s="101">
        <v>70.325417431227592</v>
      </c>
      <c r="G101" s="101">
        <v>68.507245266214383</v>
      </c>
      <c r="H101" s="101">
        <v>68.012165417265294</v>
      </c>
      <c r="I101" s="101">
        <v>66.473431961316905</v>
      </c>
      <c r="J101" s="101">
        <v>68.960629300221427</v>
      </c>
      <c r="K101" s="121" t="s">
        <v>21</v>
      </c>
    </row>
    <row r="102" spans="1:12" ht="12" customHeight="1">
      <c r="A102" s="98">
        <v>2013</v>
      </c>
      <c r="B102" s="101">
        <v>81.796622425389771</v>
      </c>
      <c r="C102" s="101">
        <v>77.619783736513554</v>
      </c>
      <c r="D102" s="101">
        <v>80.548749822190274</v>
      </c>
      <c r="E102" s="101">
        <v>84.298587009212554</v>
      </c>
      <c r="F102" s="101">
        <v>72.595966671488782</v>
      </c>
      <c r="G102" s="101">
        <v>66.453317048728096</v>
      </c>
      <c r="H102" s="101">
        <v>65.887971394482335</v>
      </c>
      <c r="I102" s="101">
        <v>67.580222395435456</v>
      </c>
      <c r="J102" s="101">
        <v>64.844880436073865</v>
      </c>
      <c r="K102" s="121" t="s">
        <v>21</v>
      </c>
    </row>
    <row r="103" spans="1:12" ht="12" customHeight="1">
      <c r="A103" s="98">
        <v>2014</v>
      </c>
      <c r="B103" s="101">
        <v>86.173483578048376</v>
      </c>
      <c r="C103" s="101">
        <v>80.303052005658955</v>
      </c>
      <c r="D103" s="101">
        <v>82.55943148593505</v>
      </c>
      <c r="E103" s="101">
        <v>86.09717825666948</v>
      </c>
      <c r="F103" s="101">
        <v>75.056456954902956</v>
      </c>
      <c r="G103" s="101">
        <v>71.700772032285983</v>
      </c>
      <c r="H103" s="101">
        <v>71.225662677039381</v>
      </c>
      <c r="I103" s="101">
        <v>72.377406915403043</v>
      </c>
      <c r="J103" s="101">
        <v>70.515736075867608</v>
      </c>
      <c r="K103" s="121" t="s">
        <v>21</v>
      </c>
    </row>
    <row r="104" spans="1:12" ht="12" customHeight="1">
      <c r="A104" s="98">
        <v>2015</v>
      </c>
      <c r="B104" s="101">
        <v>87.653097113451295</v>
      </c>
      <c r="C104" s="101">
        <v>82.869399298849942</v>
      </c>
      <c r="D104" s="101">
        <v>84.798967412515395</v>
      </c>
      <c r="E104" s="101">
        <v>88.132064093822976</v>
      </c>
      <c r="F104" s="101">
        <v>77.730021801089791</v>
      </c>
      <c r="G104" s="101">
        <v>75.513063502261133</v>
      </c>
      <c r="H104" s="101">
        <v>75.017646772679996</v>
      </c>
      <c r="I104" s="101">
        <v>75.717748495350818</v>
      </c>
      <c r="J104" s="101">
        <v>74.586109266439593</v>
      </c>
      <c r="K104" s="121" t="s">
        <v>21</v>
      </c>
    </row>
    <row r="105" spans="1:12" ht="12" customHeight="1">
      <c r="A105" s="98">
        <v>2016</v>
      </c>
      <c r="B105" s="101">
        <v>90.204999528143475</v>
      </c>
      <c r="C105" s="101">
        <v>87.226208088391914</v>
      </c>
      <c r="D105" s="101">
        <v>88.470641079413355</v>
      </c>
      <c r="E105" s="101">
        <v>91.556356134988377</v>
      </c>
      <c r="F105" s="101">
        <v>81.926350893489371</v>
      </c>
      <c r="G105" s="101">
        <v>82.481899300599423</v>
      </c>
      <c r="H105" s="101">
        <v>81.821472240588676</v>
      </c>
      <c r="I105" s="101">
        <v>80.59559082072839</v>
      </c>
      <c r="J105" s="101">
        <v>82.577096450246117</v>
      </c>
      <c r="K105" s="121" t="s">
        <v>21</v>
      </c>
    </row>
    <row r="106" spans="1:12" ht="12" customHeight="1">
      <c r="A106" s="98">
        <v>2017</v>
      </c>
      <c r="B106" s="101">
        <v>94.690442114811773</v>
      </c>
      <c r="C106" s="101">
        <v>91.51208110403654</v>
      </c>
      <c r="D106" s="101">
        <v>92.854479426286673</v>
      </c>
      <c r="E106" s="101">
        <v>96.479373162658746</v>
      </c>
      <c r="F106" s="101">
        <v>85.166680625455243</v>
      </c>
      <c r="G106" s="101">
        <v>86.394286732688698</v>
      </c>
      <c r="H106" s="101">
        <v>85.87741119221802</v>
      </c>
      <c r="I106" s="101">
        <v>84.704044303738314</v>
      </c>
      <c r="J106" s="101">
        <v>86.60066583445473</v>
      </c>
      <c r="K106" s="121" t="s">
        <v>21</v>
      </c>
    </row>
    <row r="107" spans="1:12" ht="12" customHeight="1">
      <c r="A107" s="98">
        <v>2018</v>
      </c>
      <c r="B107" s="101">
        <v>97.209241777383525</v>
      </c>
      <c r="C107" s="101">
        <v>95.598784410974631</v>
      </c>
      <c r="D107" s="101">
        <v>96.210094632392469</v>
      </c>
      <c r="E107" s="101">
        <v>99.732290545713369</v>
      </c>
      <c r="F107" s="101">
        <v>88.740100892431869</v>
      </c>
      <c r="G107" s="101">
        <v>93.268209380848262</v>
      </c>
      <c r="H107" s="101">
        <v>92.551332517707138</v>
      </c>
      <c r="I107" s="101">
        <v>88.239494310972105</v>
      </c>
      <c r="J107" s="101">
        <v>95.209117589207992</v>
      </c>
      <c r="K107" s="121" t="s">
        <v>21</v>
      </c>
    </row>
    <row r="108" spans="1:12" ht="12" customHeight="1">
      <c r="A108" s="98">
        <v>2019</v>
      </c>
      <c r="B108" s="101">
        <v>101.38755331011453</v>
      </c>
      <c r="C108" s="101">
        <v>99.300608745849189</v>
      </c>
      <c r="D108" s="101">
        <v>100.34673762927082</v>
      </c>
      <c r="E108" s="101">
        <v>103.47257212669219</v>
      </c>
      <c r="F108" s="101">
        <v>93.717360756853978</v>
      </c>
      <c r="G108" s="101">
        <v>95.312319709324342</v>
      </c>
      <c r="H108" s="101">
        <v>94.60146054685643</v>
      </c>
      <c r="I108" s="101">
        <v>95.272770691057175</v>
      </c>
      <c r="J108" s="101">
        <v>94.187669955916135</v>
      </c>
      <c r="K108" s="121" t="s">
        <v>21</v>
      </c>
    </row>
    <row r="109" spans="1:12" ht="12" customHeight="1">
      <c r="A109" s="98">
        <v>2020</v>
      </c>
      <c r="B109" s="103">
        <v>100</v>
      </c>
      <c r="C109" s="103">
        <v>100</v>
      </c>
      <c r="D109" s="103">
        <v>100</v>
      </c>
      <c r="E109" s="103">
        <v>100</v>
      </c>
      <c r="F109" s="103">
        <v>100</v>
      </c>
      <c r="G109" s="103">
        <v>100</v>
      </c>
      <c r="H109" s="103">
        <v>100</v>
      </c>
      <c r="I109" s="103">
        <v>100</v>
      </c>
      <c r="J109" s="103">
        <v>100</v>
      </c>
      <c r="K109" s="121" t="s">
        <v>21</v>
      </c>
      <c r="L109" s="103"/>
    </row>
    <row r="110" spans="1:12" ht="12" customHeight="1">
      <c r="A110" s="98">
        <v>2021</v>
      </c>
      <c r="B110" s="101">
        <v>106.48534172282655</v>
      </c>
      <c r="C110" s="101">
        <v>105.15137664514376</v>
      </c>
      <c r="D110" s="101">
        <v>105.37256417601562</v>
      </c>
      <c r="E110" s="101">
        <v>104.89655243251792</v>
      </c>
      <c r="F110" s="101">
        <v>106.38210618661969</v>
      </c>
      <c r="G110" s="101">
        <v>104.30811553423086</v>
      </c>
      <c r="H110" s="101">
        <v>103.54628720487118</v>
      </c>
      <c r="I110" s="101">
        <v>96.071818752551422</v>
      </c>
      <c r="J110" s="101">
        <v>108.15349408915313</v>
      </c>
      <c r="K110" s="121" t="s">
        <v>21</v>
      </c>
    </row>
    <row r="111" spans="1:12" ht="12" customHeight="1">
      <c r="A111" s="98">
        <v>2022</v>
      </c>
      <c r="B111" s="101">
        <v>118.92729271283665</v>
      </c>
      <c r="C111" s="101">
        <v>115.82847011752139</v>
      </c>
      <c r="D111" s="101">
        <v>116.9654066792487</v>
      </c>
      <c r="E111" s="101">
        <v>118.4954411947581</v>
      </c>
      <c r="F111" s="101">
        <v>113.72045706995722</v>
      </c>
      <c r="G111" s="101">
        <v>111.4939835201049</v>
      </c>
      <c r="H111" s="101">
        <v>110.30567508462445</v>
      </c>
      <c r="I111" s="101">
        <v>113.86537558010235</v>
      </c>
      <c r="J111" s="101">
        <v>108.11150211655772</v>
      </c>
      <c r="K111" s="121" t="s">
        <v>21</v>
      </c>
    </row>
    <row r="112" spans="1:12" ht="12" customHeight="1">
      <c r="A112" s="98">
        <v>2023</v>
      </c>
      <c r="B112" s="101">
        <v>128.68557035190659</v>
      </c>
      <c r="C112" s="101">
        <v>122.22052809398743</v>
      </c>
      <c r="D112" s="101">
        <v>123.04816751435914</v>
      </c>
      <c r="E112" s="101">
        <v>125.05462997284434</v>
      </c>
      <c r="F112" s="101">
        <v>118.79279320435414</v>
      </c>
      <c r="G112" s="101">
        <v>119.06521398424972</v>
      </c>
      <c r="H112" s="101">
        <v>118.03840779097546</v>
      </c>
      <c r="I112" s="101">
        <v>123.12793786544984</v>
      </c>
      <c r="J112" s="101">
        <v>114.90125922362809</v>
      </c>
      <c r="K112" s="121" t="s">
        <v>21</v>
      </c>
    </row>
    <row r="113" spans="1:11" ht="12" customHeight="1">
      <c r="A113" s="98">
        <v>2024</v>
      </c>
      <c r="B113" s="101">
        <v>132.95765377850182</v>
      </c>
      <c r="C113" s="121" t="s">
        <v>18</v>
      </c>
      <c r="D113" s="121" t="s">
        <v>18</v>
      </c>
      <c r="E113" s="101">
        <v>129.49771419015079</v>
      </c>
      <c r="F113" s="121" t="s">
        <v>18</v>
      </c>
      <c r="G113" s="121" t="s">
        <v>18</v>
      </c>
      <c r="H113" s="121" t="s">
        <v>18</v>
      </c>
      <c r="I113" s="121" t="s">
        <v>18</v>
      </c>
      <c r="J113" s="121" t="s">
        <v>18</v>
      </c>
      <c r="K113" s="121" t="s">
        <v>18</v>
      </c>
    </row>
    <row r="114" spans="1:11" ht="12" customHeight="1">
      <c r="A114" s="98"/>
      <c r="B114" s="101"/>
      <c r="C114" s="121"/>
      <c r="D114" s="121"/>
      <c r="E114" s="121"/>
      <c r="F114" s="121"/>
      <c r="G114" s="121"/>
      <c r="H114" s="121"/>
      <c r="I114" s="121"/>
      <c r="J114" s="121"/>
      <c r="K114" s="121"/>
    </row>
    <row r="115" spans="1:11" ht="12" customHeight="1">
      <c r="A115" s="98"/>
      <c r="B115" s="170" t="s">
        <v>141</v>
      </c>
      <c r="C115" s="170"/>
      <c r="D115" s="170"/>
      <c r="E115" s="170"/>
      <c r="F115" s="170"/>
      <c r="G115" s="170"/>
      <c r="H115" s="170"/>
      <c r="I115" s="170"/>
      <c r="J115" s="170"/>
      <c r="K115" s="170"/>
    </row>
    <row r="116" spans="1:11" ht="12" customHeight="1">
      <c r="A116" s="98">
        <v>1991</v>
      </c>
      <c r="B116" s="103">
        <v>100</v>
      </c>
      <c r="C116" s="101">
        <v>168.72545343987349</v>
      </c>
      <c r="D116" s="101">
        <v>127.64817572833012</v>
      </c>
      <c r="E116" s="101">
        <v>91.373267851500088</v>
      </c>
      <c r="F116" s="101">
        <v>36.274907876830035</v>
      </c>
      <c r="G116" s="101">
        <v>41.077277711543381</v>
      </c>
      <c r="H116" s="101">
        <v>41.79046904447469</v>
      </c>
      <c r="I116" s="101">
        <v>16.676329475511668</v>
      </c>
      <c r="J116" s="101">
        <v>25.114139568963022</v>
      </c>
      <c r="K116" s="101">
        <v>-68.72545343987349</v>
      </c>
    </row>
    <row r="117" spans="1:11" ht="12" hidden="1" customHeight="1" outlineLevel="1">
      <c r="A117" s="98">
        <v>1992</v>
      </c>
      <c r="B117" s="103">
        <v>100</v>
      </c>
      <c r="C117" s="101">
        <v>167.13918052026685</v>
      </c>
      <c r="D117" s="101">
        <v>122.75226739663691</v>
      </c>
      <c r="E117" s="101">
        <v>87.212789296954924</v>
      </c>
      <c r="F117" s="101">
        <v>35.539478099682</v>
      </c>
      <c r="G117" s="101">
        <v>44.386913123629917</v>
      </c>
      <c r="H117" s="101">
        <v>45.10345791606278</v>
      </c>
      <c r="I117" s="101">
        <v>16.331639635783198</v>
      </c>
      <c r="J117" s="101">
        <v>28.771818280279586</v>
      </c>
      <c r="K117" s="101">
        <v>-67.139180520266834</v>
      </c>
    </row>
    <row r="118" spans="1:11" ht="12" hidden="1" customHeight="1" outlineLevel="1">
      <c r="A118" s="98">
        <v>1993</v>
      </c>
      <c r="B118" s="103">
        <v>100</v>
      </c>
      <c r="C118" s="101">
        <v>163.59995110540669</v>
      </c>
      <c r="D118" s="101">
        <v>114.43220024441321</v>
      </c>
      <c r="E118" s="101">
        <v>80.046419976994571</v>
      </c>
      <c r="F118" s="101">
        <v>34.385780267418632</v>
      </c>
      <c r="G118" s="101">
        <v>49.167750860993479</v>
      </c>
      <c r="H118" s="101">
        <v>49.916863583852148</v>
      </c>
      <c r="I118" s="101">
        <v>16.023220482039456</v>
      </c>
      <c r="J118" s="101">
        <v>33.8936431018127</v>
      </c>
      <c r="K118" s="101">
        <v>-63.599951105406682</v>
      </c>
    </row>
    <row r="119" spans="1:11" ht="12" hidden="1" customHeight="1" outlineLevel="1">
      <c r="A119" s="98">
        <v>1994</v>
      </c>
      <c r="B119" s="103">
        <v>100</v>
      </c>
      <c r="C119" s="101">
        <v>158.84264867210166</v>
      </c>
      <c r="D119" s="101">
        <v>107.40833378073195</v>
      </c>
      <c r="E119" s="101">
        <v>74.461718960078144</v>
      </c>
      <c r="F119" s="101">
        <v>32.946614820653821</v>
      </c>
      <c r="G119" s="101">
        <v>51.434314891369695</v>
      </c>
      <c r="H119" s="101">
        <v>52.20818587420041</v>
      </c>
      <c r="I119" s="101">
        <v>15.817228518701915</v>
      </c>
      <c r="J119" s="101">
        <v>36.390957355498493</v>
      </c>
      <c r="K119" s="101">
        <v>-58.842648672101639</v>
      </c>
    </row>
    <row r="120" spans="1:11" ht="12" customHeight="1" collapsed="1">
      <c r="A120" s="98">
        <v>1995</v>
      </c>
      <c r="B120" s="103">
        <v>100</v>
      </c>
      <c r="C120" s="101">
        <v>148.01177712690517</v>
      </c>
      <c r="D120" s="101">
        <v>101.40114349620653</v>
      </c>
      <c r="E120" s="101">
        <v>69.994644947021143</v>
      </c>
      <c r="F120" s="101">
        <v>31.406498549185379</v>
      </c>
      <c r="G120" s="101">
        <v>46.610633630698622</v>
      </c>
      <c r="H120" s="101">
        <v>47.261256031587102</v>
      </c>
      <c r="I120" s="101">
        <v>14.401084491407506</v>
      </c>
      <c r="J120" s="101">
        <v>32.860171540179586</v>
      </c>
      <c r="K120" s="101">
        <v>-48.011777126905159</v>
      </c>
    </row>
    <row r="121" spans="1:11" ht="12" hidden="1" customHeight="1" outlineLevel="1">
      <c r="A121" s="98">
        <v>1996</v>
      </c>
      <c r="B121" s="103">
        <v>100</v>
      </c>
      <c r="C121" s="101">
        <v>148.73597432726814</v>
      </c>
      <c r="D121" s="101">
        <v>100.94255992912802</v>
      </c>
      <c r="E121" s="101">
        <v>70.207238857253842</v>
      </c>
      <c r="F121" s="101">
        <v>30.735321071874179</v>
      </c>
      <c r="G121" s="101">
        <v>47.793414398140122</v>
      </c>
      <c r="H121" s="101">
        <v>48.464198169779209</v>
      </c>
      <c r="I121" s="101">
        <v>14.21023101411158</v>
      </c>
      <c r="J121" s="101">
        <v>34.253967155667624</v>
      </c>
      <c r="K121" s="101">
        <v>-48.735974327268146</v>
      </c>
    </row>
    <row r="122" spans="1:11" ht="12" hidden="1" customHeight="1" outlineLevel="1">
      <c r="A122" s="98">
        <v>1997</v>
      </c>
      <c r="B122" s="103">
        <v>100</v>
      </c>
      <c r="C122" s="101">
        <v>146.13484628493364</v>
      </c>
      <c r="D122" s="101">
        <v>101.51086841898507</v>
      </c>
      <c r="E122" s="101">
        <v>70.943124996605505</v>
      </c>
      <c r="F122" s="101">
        <v>30.567743422379547</v>
      </c>
      <c r="G122" s="101">
        <v>44.623977865948589</v>
      </c>
      <c r="H122" s="101">
        <v>45.427310910192382</v>
      </c>
      <c r="I122" s="101">
        <v>13.336632509292173</v>
      </c>
      <c r="J122" s="101">
        <v>32.090678400900217</v>
      </c>
      <c r="K122" s="101">
        <v>-46.134846284933644</v>
      </c>
    </row>
    <row r="123" spans="1:11" ht="12" hidden="1" customHeight="1" outlineLevel="1">
      <c r="A123" s="98">
        <v>1998</v>
      </c>
      <c r="B123" s="103">
        <v>100</v>
      </c>
      <c r="C123" s="101">
        <v>144.27459965966423</v>
      </c>
      <c r="D123" s="101">
        <v>100.80163965366447</v>
      </c>
      <c r="E123" s="101">
        <v>70.647594131622853</v>
      </c>
      <c r="F123" s="101">
        <v>30.154045522041617</v>
      </c>
      <c r="G123" s="101">
        <v>43.472960005999738</v>
      </c>
      <c r="H123" s="101">
        <v>44.22683230861756</v>
      </c>
      <c r="I123" s="101">
        <v>12.755308049432394</v>
      </c>
      <c r="J123" s="101">
        <v>31.471524259185159</v>
      </c>
      <c r="K123" s="101">
        <v>-44.274599659664219</v>
      </c>
    </row>
    <row r="124" spans="1:11" ht="12" hidden="1" customHeight="1" outlineLevel="1">
      <c r="A124" s="98">
        <v>1999</v>
      </c>
      <c r="B124" s="103">
        <v>100</v>
      </c>
      <c r="C124" s="101">
        <v>140.9313963080034</v>
      </c>
      <c r="D124" s="101">
        <v>100.77221499298592</v>
      </c>
      <c r="E124" s="101">
        <v>70.579479854886671</v>
      </c>
      <c r="F124" s="101">
        <v>30.192735138099248</v>
      </c>
      <c r="G124" s="101">
        <v>40.159181315017484</v>
      </c>
      <c r="H124" s="101">
        <v>40.949778100146688</v>
      </c>
      <c r="I124" s="101">
        <v>12.716421430885566</v>
      </c>
      <c r="J124" s="101">
        <v>28.233356669261124</v>
      </c>
      <c r="K124" s="101">
        <v>-40.9313963080034</v>
      </c>
    </row>
    <row r="125" spans="1:11" ht="12" customHeight="1" collapsed="1">
      <c r="A125" s="98">
        <v>2000</v>
      </c>
      <c r="B125" s="103">
        <v>100</v>
      </c>
      <c r="C125" s="101">
        <v>137.58526107766619</v>
      </c>
      <c r="D125" s="101">
        <v>100.89207798792997</v>
      </c>
      <c r="E125" s="101">
        <v>71.459595390665555</v>
      </c>
      <c r="F125" s="101">
        <v>29.432482597264404</v>
      </c>
      <c r="G125" s="101">
        <v>36.693183089736252</v>
      </c>
      <c r="H125" s="101">
        <v>37.372816302533565</v>
      </c>
      <c r="I125" s="101">
        <v>12.830725130319538</v>
      </c>
      <c r="J125" s="101">
        <v>24.542091172214022</v>
      </c>
      <c r="K125" s="101">
        <v>-37.585261077666203</v>
      </c>
    </row>
    <row r="126" spans="1:11" ht="12" hidden="1" customHeight="1" outlineLevel="1">
      <c r="A126" s="98">
        <v>2001</v>
      </c>
      <c r="B126" s="103">
        <v>100</v>
      </c>
      <c r="C126" s="101">
        <v>130.70057029634893</v>
      </c>
      <c r="D126" s="101">
        <v>100.43461635989159</v>
      </c>
      <c r="E126" s="101">
        <v>71.547742763771609</v>
      </c>
      <c r="F126" s="101">
        <v>28.886873596119973</v>
      </c>
      <c r="G126" s="101">
        <v>30.265953936457347</v>
      </c>
      <c r="H126" s="101">
        <v>30.74345278284456</v>
      </c>
      <c r="I126" s="101">
        <v>9.7564109726680002</v>
      </c>
      <c r="J126" s="101">
        <v>20.987041810176553</v>
      </c>
      <c r="K126" s="101">
        <v>-30.700570296348928</v>
      </c>
    </row>
    <row r="127" spans="1:11" ht="12" hidden="1" customHeight="1" outlineLevel="1">
      <c r="A127" s="98">
        <v>2002</v>
      </c>
      <c r="B127" s="103">
        <v>100</v>
      </c>
      <c r="C127" s="101">
        <v>128.70075338168763</v>
      </c>
      <c r="D127" s="101">
        <v>101.94593913790138</v>
      </c>
      <c r="E127" s="101">
        <v>72.716424156652579</v>
      </c>
      <c r="F127" s="101">
        <v>29.229514981248776</v>
      </c>
      <c r="G127" s="101">
        <v>26.754814243786274</v>
      </c>
      <c r="H127" s="101">
        <v>27.123988168897757</v>
      </c>
      <c r="I127" s="101">
        <v>8.0237850460905022</v>
      </c>
      <c r="J127" s="101">
        <v>19.100203122807251</v>
      </c>
      <c r="K127" s="101">
        <v>-28.700753381687637</v>
      </c>
    </row>
    <row r="128" spans="1:11" ht="12" hidden="1" customHeight="1" outlineLevel="1">
      <c r="A128" s="98">
        <v>2003</v>
      </c>
      <c r="B128" s="103">
        <v>100</v>
      </c>
      <c r="C128" s="101">
        <v>126.24518319782413</v>
      </c>
      <c r="D128" s="101">
        <v>102.54051236758157</v>
      </c>
      <c r="E128" s="101">
        <v>73.308559658735774</v>
      </c>
      <c r="F128" s="101">
        <v>29.2319527088458</v>
      </c>
      <c r="G128" s="101">
        <v>23.704670830242573</v>
      </c>
      <c r="H128" s="101">
        <v>24.068546283107622</v>
      </c>
      <c r="I128" s="101">
        <v>7.3173217858733413</v>
      </c>
      <c r="J128" s="101">
        <v>16.751224497234279</v>
      </c>
      <c r="K128" s="101">
        <v>-26.245183197824133</v>
      </c>
    </row>
    <row r="129" spans="1:11" ht="12" hidden="1" customHeight="1" outlineLevel="1">
      <c r="A129" s="98">
        <v>2004</v>
      </c>
      <c r="B129" s="103">
        <v>100</v>
      </c>
      <c r="C129" s="101">
        <v>123.79528412378291</v>
      </c>
      <c r="D129" s="101">
        <v>100.34897110663488</v>
      </c>
      <c r="E129" s="101">
        <v>72.402334132362611</v>
      </c>
      <c r="F129" s="101">
        <v>27.946636974272256</v>
      </c>
      <c r="G129" s="101">
        <v>23.446313017148036</v>
      </c>
      <c r="H129" s="101">
        <v>23.809278333068541</v>
      </c>
      <c r="I129" s="101">
        <v>8.8011555581903824</v>
      </c>
      <c r="J129" s="101">
        <v>15.00812277487816</v>
      </c>
      <c r="K129" s="101">
        <v>-23.795284123782906</v>
      </c>
    </row>
    <row r="130" spans="1:11" ht="12" customHeight="1" collapsed="1">
      <c r="A130" s="98">
        <v>2005</v>
      </c>
      <c r="B130" s="103">
        <v>100</v>
      </c>
      <c r="C130" s="101">
        <v>123.15986674027629</v>
      </c>
      <c r="D130" s="101">
        <v>100.53479612953828</v>
      </c>
      <c r="E130" s="101">
        <v>72.600825525605998</v>
      </c>
      <c r="F130" s="101">
        <v>27.933970603932295</v>
      </c>
      <c r="G130" s="101">
        <v>22.625070610738003</v>
      </c>
      <c r="H130" s="101">
        <v>23.004443535404853</v>
      </c>
      <c r="I130" s="101">
        <v>8.3337775780791858</v>
      </c>
      <c r="J130" s="101">
        <v>14.670665957325667</v>
      </c>
      <c r="K130" s="101">
        <v>-23.159866740276293</v>
      </c>
    </row>
    <row r="131" spans="1:11" ht="12" customHeight="1">
      <c r="A131" s="98">
        <v>2006</v>
      </c>
      <c r="B131" s="103">
        <v>100</v>
      </c>
      <c r="C131" s="101">
        <v>120.61956195259459</v>
      </c>
      <c r="D131" s="101">
        <v>97.730333627639126</v>
      </c>
      <c r="E131" s="101">
        <v>70.785983925591353</v>
      </c>
      <c r="F131" s="101">
        <v>26.944349702047777</v>
      </c>
      <c r="G131" s="101">
        <v>22.889228324955472</v>
      </c>
      <c r="H131" s="101">
        <v>23.227708486044836</v>
      </c>
      <c r="I131" s="101">
        <v>8.932544452694037</v>
      </c>
      <c r="J131" s="101">
        <v>14.295164033350799</v>
      </c>
      <c r="K131" s="101">
        <v>-20.619561952594601</v>
      </c>
    </row>
    <row r="132" spans="1:11" ht="12" customHeight="1">
      <c r="A132" s="98">
        <v>2007</v>
      </c>
      <c r="B132" s="103">
        <v>100</v>
      </c>
      <c r="C132" s="101">
        <v>116.99468868434822</v>
      </c>
      <c r="D132" s="101">
        <v>95.645025445807548</v>
      </c>
      <c r="E132" s="101">
        <v>69.277952131690142</v>
      </c>
      <c r="F132" s="101">
        <v>26.367073314117395</v>
      </c>
      <c r="G132" s="101">
        <v>21.349663238540671</v>
      </c>
      <c r="H132" s="101">
        <v>21.753724553084648</v>
      </c>
      <c r="I132" s="101">
        <v>9.0217237655009388</v>
      </c>
      <c r="J132" s="101">
        <v>12.732000787583711</v>
      </c>
      <c r="K132" s="101">
        <v>-16.994688684348219</v>
      </c>
    </row>
    <row r="133" spans="1:11" ht="12" customHeight="1">
      <c r="A133" s="98">
        <v>2008</v>
      </c>
      <c r="B133" s="103">
        <v>100</v>
      </c>
      <c r="C133" s="101">
        <v>116.44577138962069</v>
      </c>
      <c r="D133" s="101">
        <v>94.620895991738152</v>
      </c>
      <c r="E133" s="101">
        <v>68.026645511777673</v>
      </c>
      <c r="F133" s="101">
        <v>26.594250479960476</v>
      </c>
      <c r="G133" s="101">
        <v>21.824875397882543</v>
      </c>
      <c r="H133" s="101">
        <v>22.254710938274712</v>
      </c>
      <c r="I133" s="101">
        <v>8.9818798727490545</v>
      </c>
      <c r="J133" s="101">
        <v>13.272831065525661</v>
      </c>
      <c r="K133" s="101">
        <v>-16.445771389620692</v>
      </c>
    </row>
    <row r="134" spans="1:11" ht="12" customHeight="1">
      <c r="A134" s="98">
        <v>2009</v>
      </c>
      <c r="B134" s="103">
        <v>100</v>
      </c>
      <c r="C134" s="101">
        <v>119.33579284889986</v>
      </c>
      <c r="D134" s="101">
        <v>99.887802180325082</v>
      </c>
      <c r="E134" s="101">
        <v>71.66753243113304</v>
      </c>
      <c r="F134" s="101">
        <v>28.220269749192035</v>
      </c>
      <c r="G134" s="101">
        <v>19.447990668574779</v>
      </c>
      <c r="H134" s="101">
        <v>19.793860957472486</v>
      </c>
      <c r="I134" s="101">
        <v>7.6867239367975637</v>
      </c>
      <c r="J134" s="101">
        <v>12.107137020674923</v>
      </c>
      <c r="K134" s="101">
        <v>-19.335792848899867</v>
      </c>
    </row>
    <row r="135" spans="1:11" ht="12" customHeight="1">
      <c r="A135" s="98">
        <v>2010</v>
      </c>
      <c r="B135" s="103">
        <v>100</v>
      </c>
      <c r="C135" s="101">
        <v>116.19081044774408</v>
      </c>
      <c r="D135" s="101">
        <v>96.230965529077011</v>
      </c>
      <c r="E135" s="101">
        <v>68.604502018740391</v>
      </c>
      <c r="F135" s="101">
        <v>27.62646351033662</v>
      </c>
      <c r="G135" s="101">
        <v>19.959844918667088</v>
      </c>
      <c r="H135" s="101">
        <v>20.321057341866673</v>
      </c>
      <c r="I135" s="101">
        <v>8.0093363421764661</v>
      </c>
      <c r="J135" s="101">
        <v>12.311720999690204</v>
      </c>
      <c r="K135" s="101">
        <v>-16.190810447744088</v>
      </c>
    </row>
    <row r="136" spans="1:11" ht="12" customHeight="1">
      <c r="A136" s="98">
        <v>2011</v>
      </c>
      <c r="B136" s="103">
        <v>100</v>
      </c>
      <c r="C136" s="101">
        <v>115.67325793986679</v>
      </c>
      <c r="D136" s="101">
        <v>95.611751207285707</v>
      </c>
      <c r="E136" s="101">
        <v>68.289553036123479</v>
      </c>
      <c r="F136" s="101">
        <v>27.322198171162231</v>
      </c>
      <c r="G136" s="101">
        <v>20.061506732581083</v>
      </c>
      <c r="H136" s="101">
        <v>20.444462600706494</v>
      </c>
      <c r="I136" s="101">
        <v>8.0781374719642063</v>
      </c>
      <c r="J136" s="101">
        <v>12.366325128742286</v>
      </c>
      <c r="K136" s="101">
        <v>-15.673257939866788</v>
      </c>
    </row>
    <row r="137" spans="1:11" ht="12" customHeight="1">
      <c r="A137" s="98">
        <v>2012</v>
      </c>
      <c r="B137" s="103">
        <v>100</v>
      </c>
      <c r="C137" s="101">
        <v>116.14780528926649</v>
      </c>
      <c r="D137" s="101">
        <v>94.438263374326965</v>
      </c>
      <c r="E137" s="101">
        <v>67.213933311219577</v>
      </c>
      <c r="F137" s="101">
        <v>27.224330063107395</v>
      </c>
      <c r="G137" s="101">
        <v>21.7095419149395</v>
      </c>
      <c r="H137" s="101">
        <v>22.184834867233043</v>
      </c>
      <c r="I137" s="101">
        <v>8.268528981928382</v>
      </c>
      <c r="J137" s="101">
        <v>13.916305885304661</v>
      </c>
      <c r="K137" s="101">
        <v>-16.147805289266483</v>
      </c>
    </row>
    <row r="138" spans="1:11" ht="12" customHeight="1">
      <c r="A138" s="98">
        <v>2013</v>
      </c>
      <c r="B138" s="103">
        <v>100</v>
      </c>
      <c r="C138" s="101">
        <v>115.9166383031087</v>
      </c>
      <c r="D138" s="101">
        <v>95.294868168865705</v>
      </c>
      <c r="E138" s="101">
        <v>67.774610366813377</v>
      </c>
      <c r="F138" s="101">
        <v>27.520257802052328</v>
      </c>
      <c r="G138" s="101">
        <v>20.621770134242986</v>
      </c>
      <c r="H138" s="101">
        <v>21.046062557143365</v>
      </c>
      <c r="I138" s="101">
        <v>8.2318015237460305</v>
      </c>
      <c r="J138" s="101">
        <v>12.814261033397331</v>
      </c>
      <c r="K138" s="101">
        <v>-15.916638303108698</v>
      </c>
    </row>
    <row r="139" spans="1:11" ht="12" customHeight="1">
      <c r="A139" s="98">
        <v>2014</v>
      </c>
      <c r="B139" s="103">
        <v>100</v>
      </c>
      <c r="C139" s="101">
        <v>113.83272227678516</v>
      </c>
      <c r="D139" s="101">
        <v>92.712677678825102</v>
      </c>
      <c r="E139" s="101">
        <v>65.704841772432246</v>
      </c>
      <c r="F139" s="101">
        <v>27.007835906392874</v>
      </c>
      <c r="G139" s="101">
        <v>21.120044597960064</v>
      </c>
      <c r="H139" s="101">
        <v>21.595483923818051</v>
      </c>
      <c r="I139" s="101">
        <v>8.3683534453479709</v>
      </c>
      <c r="J139" s="101">
        <v>13.227130478470079</v>
      </c>
      <c r="K139" s="101">
        <v>-13.832722276785164</v>
      </c>
    </row>
    <row r="140" spans="1:11" ht="12" customHeight="1">
      <c r="A140" s="98">
        <v>2015</v>
      </c>
      <c r="B140" s="103">
        <v>100</v>
      </c>
      <c r="C140" s="101">
        <v>115.48767683171577</v>
      </c>
      <c r="D140" s="101">
        <v>93.620159854087376</v>
      </c>
      <c r="E140" s="101">
        <v>66.122426271261617</v>
      </c>
      <c r="F140" s="101">
        <v>27.497733582825767</v>
      </c>
      <c r="G140" s="101">
        <v>21.867516977628398</v>
      </c>
      <c r="H140" s="101">
        <v>22.361259535382384</v>
      </c>
      <c r="I140" s="101">
        <v>8.6067873044246284</v>
      </c>
      <c r="J140" s="101">
        <v>13.754472230957756</v>
      </c>
      <c r="K140" s="101">
        <v>-15.487676831715772</v>
      </c>
    </row>
    <row r="141" spans="1:11" ht="12" customHeight="1">
      <c r="A141" s="98">
        <v>2016</v>
      </c>
      <c r="B141" s="103">
        <v>100</v>
      </c>
      <c r="C141" s="101">
        <v>118.12045328472938</v>
      </c>
      <c r="D141" s="101">
        <v>94.91058408356119</v>
      </c>
      <c r="E141" s="101">
        <v>66.748267320794113</v>
      </c>
      <c r="F141" s="101">
        <v>28.162316762767077</v>
      </c>
      <c r="G141" s="101">
        <v>23.209869201168182</v>
      </c>
      <c r="H141" s="101">
        <v>23.699368434521702</v>
      </c>
      <c r="I141" s="101">
        <v>8.902076452357047</v>
      </c>
      <c r="J141" s="101">
        <v>14.797291982164653</v>
      </c>
      <c r="K141" s="101">
        <v>-18.120453284729372</v>
      </c>
    </row>
    <row r="142" spans="1:11" ht="12" customHeight="1">
      <c r="A142" s="98">
        <v>2017</v>
      </c>
      <c r="B142" s="103">
        <v>100</v>
      </c>
      <c r="C142" s="101">
        <v>118.05408185029434</v>
      </c>
      <c r="D142" s="101">
        <v>94.894883202064946</v>
      </c>
      <c r="E142" s="101">
        <v>67.005497212664324</v>
      </c>
      <c r="F142" s="101">
        <v>27.88938598940063</v>
      </c>
      <c r="G142" s="101">
        <v>23.159198648229392</v>
      </c>
      <c r="H142" s="101">
        <v>23.695882696284038</v>
      </c>
      <c r="I142" s="101">
        <v>8.9126868452111783</v>
      </c>
      <c r="J142" s="101">
        <v>14.783195851072856</v>
      </c>
      <c r="K142" s="101">
        <v>-18.054081850294331</v>
      </c>
    </row>
    <row r="143" spans="1:11" ht="12" customHeight="1">
      <c r="A143" s="98">
        <v>2018</v>
      </c>
      <c r="B143" s="103">
        <v>100</v>
      </c>
      <c r="C143" s="101">
        <v>120.13056914376486</v>
      </c>
      <c r="D143" s="101">
        <v>95.776545010946833</v>
      </c>
      <c r="E143" s="101">
        <v>67.469942999188731</v>
      </c>
      <c r="F143" s="101">
        <v>28.306602011758098</v>
      </c>
      <c r="G143" s="101">
        <v>24.354024132818015</v>
      </c>
      <c r="H143" s="101">
        <v>24.875694342105419</v>
      </c>
      <c r="I143" s="101">
        <v>9.0441154981343388</v>
      </c>
      <c r="J143" s="101">
        <v>15.831578843971075</v>
      </c>
      <c r="K143" s="101">
        <v>-20.130569143764856</v>
      </c>
    </row>
    <row r="144" spans="1:11" ht="12" customHeight="1">
      <c r="A144" s="98">
        <v>2019</v>
      </c>
      <c r="B144" s="103">
        <v>100</v>
      </c>
      <c r="C144" s="101">
        <v>119.63988541420531</v>
      </c>
      <c r="D144" s="101">
        <v>95.777764309204144</v>
      </c>
      <c r="E144" s="101">
        <v>67.115481081099261</v>
      </c>
      <c r="F144" s="101">
        <v>28.66228322810489</v>
      </c>
      <c r="G144" s="101">
        <v>23.862121105001162</v>
      </c>
      <c r="H144" s="101">
        <v>24.378854215792551</v>
      </c>
      <c r="I144" s="101">
        <v>9.3625639616200829</v>
      </c>
      <c r="J144" s="101">
        <v>15.016290254172468</v>
      </c>
      <c r="K144" s="101">
        <v>-19.63988541420531</v>
      </c>
    </row>
    <row r="145" spans="1:11" ht="12" customHeight="1">
      <c r="A145" s="98">
        <v>2020</v>
      </c>
      <c r="B145" s="103">
        <v>100</v>
      </c>
      <c r="C145" s="101">
        <v>122.15428901845252</v>
      </c>
      <c r="D145" s="101">
        <v>96.771189719180768</v>
      </c>
      <c r="E145" s="101">
        <v>65.763073983627919</v>
      </c>
      <c r="F145" s="101">
        <v>31.008115735552842</v>
      </c>
      <c r="G145" s="101">
        <v>25.383099299271738</v>
      </c>
      <c r="H145" s="101">
        <v>26.127634469437499</v>
      </c>
      <c r="I145" s="101">
        <v>9.9634706316693169</v>
      </c>
      <c r="J145" s="101">
        <v>16.164163837768182</v>
      </c>
      <c r="K145" s="101">
        <v>-22.154289018452509</v>
      </c>
    </row>
    <row r="146" spans="1:11" ht="12" customHeight="1">
      <c r="A146" s="98">
        <v>2021</v>
      </c>
      <c r="B146" s="103">
        <v>100</v>
      </c>
      <c r="C146" s="101">
        <v>120.6240356239155</v>
      </c>
      <c r="D146" s="101">
        <v>95.759925583146128</v>
      </c>
      <c r="E146" s="101">
        <v>64.781871632651516</v>
      </c>
      <c r="F146" s="101">
        <v>30.978053950494612</v>
      </c>
      <c r="G146" s="101">
        <v>24.86411004076939</v>
      </c>
      <c r="H146" s="101">
        <v>25.406497260423635</v>
      </c>
      <c r="I146" s="101">
        <v>8.9891127659959711</v>
      </c>
      <c r="J146" s="101">
        <v>16.417384494427665</v>
      </c>
      <c r="K146" s="101">
        <v>-20.624035623915514</v>
      </c>
    </row>
    <row r="147" spans="1:11" ht="12" customHeight="1">
      <c r="A147" s="98">
        <v>2022</v>
      </c>
      <c r="B147" s="103">
        <v>100</v>
      </c>
      <c r="C147" s="101">
        <v>118.97138236775572</v>
      </c>
      <c r="D147" s="101">
        <v>95.17480220179084</v>
      </c>
      <c r="E147" s="101">
        <v>65.524273598236846</v>
      </c>
      <c r="F147" s="101">
        <v>29.650528603554001</v>
      </c>
      <c r="G147" s="101">
        <v>23.796580165964894</v>
      </c>
      <c r="H147" s="101">
        <v>24.233515224083881</v>
      </c>
      <c r="I147" s="101">
        <v>9.5393941935238598</v>
      </c>
      <c r="J147" s="101">
        <v>14.694121030560019</v>
      </c>
      <c r="K147" s="101">
        <v>-18.97138236775573</v>
      </c>
    </row>
    <row r="148" spans="1:11" ht="12" customHeight="1">
      <c r="A148" s="98">
        <v>2023</v>
      </c>
      <c r="B148" s="103">
        <v>100</v>
      </c>
      <c r="C148" s="101">
        <v>116.01737220384194</v>
      </c>
      <c r="D148" s="101">
        <v>92.531878520388929</v>
      </c>
      <c r="E148" s="101">
        <v>63.907529495419681</v>
      </c>
      <c r="F148" s="101">
        <v>28.624349024969241</v>
      </c>
      <c r="G148" s="101">
        <v>23.485493683452997</v>
      </c>
      <c r="H148" s="101">
        <v>23.965891153788689</v>
      </c>
      <c r="I148" s="101">
        <v>9.5331713532887026</v>
      </c>
      <c r="J148" s="101">
        <v>14.43271980049999</v>
      </c>
      <c r="K148" s="101">
        <v>-16.01737220384193</v>
      </c>
    </row>
    <row r="149" spans="1:11" ht="12" customHeight="1">
      <c r="A149" s="98">
        <v>2024</v>
      </c>
      <c r="B149" s="103">
        <v>100</v>
      </c>
      <c r="C149" s="121" t="s">
        <v>18</v>
      </c>
      <c r="D149" s="121" t="s">
        <v>18</v>
      </c>
      <c r="E149" s="101">
        <v>64.051730133452338</v>
      </c>
      <c r="F149" s="121" t="s">
        <v>18</v>
      </c>
      <c r="G149" s="121" t="s">
        <v>18</v>
      </c>
      <c r="H149" s="121" t="s">
        <v>18</v>
      </c>
      <c r="I149" s="121" t="s">
        <v>18</v>
      </c>
      <c r="J149" s="121" t="s">
        <v>18</v>
      </c>
      <c r="K149" s="121" t="s">
        <v>18</v>
      </c>
    </row>
    <row r="150" spans="1:11" ht="12" customHeight="1">
      <c r="A150" s="98"/>
      <c r="B150" s="103"/>
      <c r="C150" s="122"/>
      <c r="D150" s="122"/>
      <c r="E150" s="122"/>
      <c r="F150" s="122"/>
      <c r="G150" s="122"/>
      <c r="H150" s="122"/>
      <c r="I150" s="122"/>
      <c r="J150" s="122"/>
      <c r="K150" s="122"/>
    </row>
    <row r="151" spans="1:11" ht="12" customHeight="1">
      <c r="A151" s="98"/>
      <c r="B151" s="170" t="s">
        <v>128</v>
      </c>
      <c r="C151" s="170"/>
      <c r="D151" s="170"/>
      <c r="E151" s="170"/>
      <c r="F151" s="170"/>
      <c r="G151" s="170"/>
      <c r="H151" s="170"/>
      <c r="I151" s="170"/>
      <c r="J151" s="170"/>
      <c r="K151" s="170"/>
    </row>
    <row r="152" spans="1:11" ht="12" customHeight="1">
      <c r="A152" s="98">
        <v>1991</v>
      </c>
      <c r="B152" s="101">
        <v>1.247662744013923</v>
      </c>
      <c r="C152" s="101">
        <v>2.1</v>
      </c>
      <c r="D152" s="101">
        <v>2.1441199333797432</v>
      </c>
      <c r="E152" s="101">
        <v>2.055352290246248</v>
      </c>
      <c r="F152" s="101">
        <v>2.4058474219642365</v>
      </c>
      <c r="G152" s="101">
        <v>2.0632695751591004</v>
      </c>
      <c r="H152" s="101">
        <v>2.055675282017746</v>
      </c>
      <c r="I152" s="101">
        <v>1.5705675070665681</v>
      </c>
      <c r="J152" s="101">
        <v>2.5860774918847165</v>
      </c>
      <c r="K152" s="122" t="s">
        <v>21</v>
      </c>
    </row>
    <row r="153" spans="1:11" ht="12" customHeight="1">
      <c r="A153" s="98">
        <v>1992</v>
      </c>
      <c r="B153" s="101">
        <v>1.449291123990432</v>
      </c>
      <c r="C153" s="101">
        <v>2.4</v>
      </c>
      <c r="D153" s="101">
        <v>2.3762481330342022</v>
      </c>
      <c r="E153" s="101">
        <v>2.2771255416911194</v>
      </c>
      <c r="F153" s="101">
        <v>2.6604375288861499</v>
      </c>
      <c r="G153" s="101">
        <v>2.5723068252505743</v>
      </c>
      <c r="H153" s="101">
        <v>2.5611086542581591</v>
      </c>
      <c r="I153" s="101">
        <v>1.9209673208818854</v>
      </c>
      <c r="J153" s="101">
        <v>3.1585684162029981</v>
      </c>
      <c r="K153" s="122" t="s">
        <v>21</v>
      </c>
    </row>
    <row r="154" spans="1:11" ht="12" customHeight="1">
      <c r="A154" s="98">
        <v>1993</v>
      </c>
      <c r="B154" s="101">
        <v>1.7135989051634857</v>
      </c>
      <c r="C154" s="101">
        <v>2.8</v>
      </c>
      <c r="D154" s="101">
        <v>2.5856558450279912</v>
      </c>
      <c r="E154" s="101">
        <v>2.4359370910417488</v>
      </c>
      <c r="F154" s="101">
        <v>3.0173763163876051</v>
      </c>
      <c r="G154" s="101">
        <v>3.5161825647309715</v>
      </c>
      <c r="H154" s="101">
        <v>3.4973880996365767</v>
      </c>
      <c r="I154" s="101">
        <v>2.5309439385674124</v>
      </c>
      <c r="J154" s="101">
        <v>4.2678148807881113</v>
      </c>
      <c r="K154" s="122" t="s">
        <v>21</v>
      </c>
    </row>
    <row r="155" spans="1:11" ht="12" customHeight="1">
      <c r="A155" s="98">
        <v>1994</v>
      </c>
      <c r="B155" s="101">
        <v>1.8889470190748741</v>
      </c>
      <c r="C155" s="101">
        <v>3</v>
      </c>
      <c r="D155" s="101">
        <v>2.6932233453413024</v>
      </c>
      <c r="E155" s="101">
        <v>2.5179336265602843</v>
      </c>
      <c r="F155" s="101">
        <v>3.1960908074881251</v>
      </c>
      <c r="G155" s="101">
        <v>4.0440317587566437</v>
      </c>
      <c r="H155" s="101">
        <v>4.0241893910970115</v>
      </c>
      <c r="I155" s="101">
        <v>2.8978602260614439</v>
      </c>
      <c r="J155" s="101">
        <v>4.8422194713463922</v>
      </c>
      <c r="K155" s="122" t="s">
        <v>21</v>
      </c>
    </row>
    <row r="156" spans="1:11" ht="12" customHeight="1">
      <c r="A156" s="98">
        <v>1995</v>
      </c>
      <c r="B156" s="101">
        <v>2.0052631412736259</v>
      </c>
      <c r="C156" s="101">
        <v>3</v>
      </c>
      <c r="D156" s="101">
        <v>2.7051577548382397</v>
      </c>
      <c r="E156" s="101">
        <v>2.5276491903875886</v>
      </c>
      <c r="F156" s="101">
        <v>3.2071089894958602</v>
      </c>
      <c r="G156" s="101">
        <v>3.9832927332597596</v>
      </c>
      <c r="H156" s="101">
        <v>3.9574047455779442</v>
      </c>
      <c r="I156" s="101">
        <v>2.8388468921554932</v>
      </c>
      <c r="J156" s="101">
        <v>4.7834022993775864</v>
      </c>
      <c r="K156" s="122" t="s">
        <v>21</v>
      </c>
    </row>
    <row r="157" spans="1:11" ht="12" customHeight="1">
      <c r="A157" s="98">
        <v>1996</v>
      </c>
      <c r="B157" s="101">
        <v>2.0727992388103038</v>
      </c>
      <c r="C157" s="101">
        <v>3.1</v>
      </c>
      <c r="D157" s="101">
        <v>2.7574703987852689</v>
      </c>
      <c r="E157" s="101">
        <v>2.5989793168590518</v>
      </c>
      <c r="F157" s="101">
        <v>3.203747288163878</v>
      </c>
      <c r="G157" s="101">
        <v>4.3198240913458825</v>
      </c>
      <c r="H157" s="101">
        <v>4.2852100728812994</v>
      </c>
      <c r="I157" s="101">
        <v>2.8552726815782861</v>
      </c>
      <c r="J157" s="101">
        <v>5.4089723687069187</v>
      </c>
      <c r="K157" s="122" t="s">
        <v>21</v>
      </c>
    </row>
    <row r="158" spans="1:11" ht="12" customHeight="1">
      <c r="A158" s="98">
        <v>1997</v>
      </c>
      <c r="B158" s="101">
        <v>2.0684924104555762</v>
      </c>
      <c r="C158" s="101">
        <v>3.1</v>
      </c>
      <c r="D158" s="101">
        <v>2.7784508360088171</v>
      </c>
      <c r="E158" s="101">
        <v>2.6194220065441436</v>
      </c>
      <c r="F158" s="101">
        <v>3.234149087476891</v>
      </c>
      <c r="G158" s="101">
        <v>4.0892184107881198</v>
      </c>
      <c r="H158" s="101">
        <v>4.06266769525618</v>
      </c>
      <c r="I158" s="101">
        <v>2.6397405402250209</v>
      </c>
      <c r="J158" s="101">
        <v>5.2355381278291659</v>
      </c>
      <c r="K158" s="122" t="s">
        <v>21</v>
      </c>
    </row>
    <row r="159" spans="1:11" ht="12" customHeight="1">
      <c r="A159" s="98">
        <v>1998</v>
      </c>
      <c r="B159" s="101">
        <v>2.0676934792390878</v>
      </c>
      <c r="C159" s="101">
        <v>3.1</v>
      </c>
      <c r="D159" s="101">
        <v>2.7874119228737002</v>
      </c>
      <c r="E159" s="101">
        <v>2.6318384659449801</v>
      </c>
      <c r="F159" s="101">
        <v>3.2355072798468587</v>
      </c>
      <c r="G159" s="101">
        <v>3.9597050200182102</v>
      </c>
      <c r="H159" s="101">
        <v>3.9290162760707132</v>
      </c>
      <c r="I159" s="101">
        <v>2.3818717707109904</v>
      </c>
      <c r="J159" s="101">
        <v>5.332978878604659</v>
      </c>
      <c r="K159" s="122" t="s">
        <v>21</v>
      </c>
    </row>
    <row r="160" spans="1:11" ht="12" customHeight="1">
      <c r="A160" s="98">
        <v>1999</v>
      </c>
      <c r="B160" s="101">
        <v>2.1161031464828328</v>
      </c>
      <c r="C160" s="101">
        <v>3</v>
      </c>
      <c r="D160" s="101">
        <v>2.8169252156129052</v>
      </c>
      <c r="E160" s="101">
        <v>2.663260763379486</v>
      </c>
      <c r="F160" s="101">
        <v>3.2560953888050639</v>
      </c>
      <c r="G160" s="101">
        <v>3.7217718097599439</v>
      </c>
      <c r="H160" s="101">
        <v>3.6937993786245191</v>
      </c>
      <c r="I160" s="101">
        <v>2.3376516000602217</v>
      </c>
      <c r="J160" s="101">
        <v>5.0003654458277929</v>
      </c>
      <c r="K160" s="122" t="s">
        <v>21</v>
      </c>
    </row>
    <row r="161" spans="1:11" ht="12" customHeight="1">
      <c r="A161" s="98">
        <v>2000</v>
      </c>
      <c r="B161" s="101">
        <v>2.1246139289839689</v>
      </c>
      <c r="C161" s="101">
        <v>3</v>
      </c>
      <c r="D161" s="101">
        <v>2.8253036923343524</v>
      </c>
      <c r="E161" s="101">
        <v>2.6903797925469335</v>
      </c>
      <c r="F161" s="101">
        <v>3.2170108173134988</v>
      </c>
      <c r="G161" s="101">
        <v>3.406853275713122</v>
      </c>
      <c r="H161" s="101">
        <v>3.3831089610854694</v>
      </c>
      <c r="I161" s="101">
        <v>2.2500290675141463</v>
      </c>
      <c r="J161" s="101">
        <v>4.5921011169511079</v>
      </c>
      <c r="K161" s="122" t="s">
        <v>21</v>
      </c>
    </row>
    <row r="162" spans="1:11" ht="12" customHeight="1">
      <c r="A162" s="98">
        <v>2001</v>
      </c>
      <c r="B162" s="101">
        <v>2.1139718883367569</v>
      </c>
      <c r="C162" s="101">
        <v>2.8</v>
      </c>
      <c r="D162" s="101">
        <v>2.8056698303823846</v>
      </c>
      <c r="E162" s="101">
        <v>2.6806275634873034</v>
      </c>
      <c r="F162" s="101">
        <v>3.172168119398465</v>
      </c>
      <c r="G162" s="101">
        <v>2.9698880105541119</v>
      </c>
      <c r="H162" s="101">
        <v>2.9241455912158356</v>
      </c>
      <c r="I162" s="101">
        <v>1.7658882805309872</v>
      </c>
      <c r="J162" s="101">
        <v>4.2068972665748179</v>
      </c>
      <c r="K162" s="122" t="s">
        <v>21</v>
      </c>
    </row>
    <row r="163" spans="1:11" ht="12" customHeight="1">
      <c r="A163" s="98">
        <v>2002</v>
      </c>
      <c r="B163" s="101">
        <v>2.113348175734024</v>
      </c>
      <c r="C163" s="101">
        <v>2.8</v>
      </c>
      <c r="D163" s="101">
        <v>2.8423153672480646</v>
      </c>
      <c r="E163" s="101">
        <v>2.7313491705031181</v>
      </c>
      <c r="F163" s="101">
        <v>3.161889052089712</v>
      </c>
      <c r="G163" s="101">
        <v>2.8432182977385656</v>
      </c>
      <c r="H163" s="101">
        <v>2.7834150496303658</v>
      </c>
      <c r="I163" s="101">
        <v>1.5650583654357066</v>
      </c>
      <c r="J163" s="101">
        <v>4.1360055118001373</v>
      </c>
      <c r="K163" s="122" t="s">
        <v>21</v>
      </c>
    </row>
    <row r="164" spans="1:11" ht="12" customHeight="1">
      <c r="A164" s="98">
        <v>2003</v>
      </c>
      <c r="B164" s="101">
        <v>2.1194277515719762</v>
      </c>
      <c r="C164" s="101">
        <v>2.8</v>
      </c>
      <c r="D164" s="101">
        <v>2.829699266469571</v>
      </c>
      <c r="E164" s="101">
        <v>2.7148553832429836</v>
      </c>
      <c r="F164" s="101">
        <v>3.1655161799310481</v>
      </c>
      <c r="G164" s="101">
        <v>2.6080068664039642</v>
      </c>
      <c r="H164" s="101">
        <v>2.5590796846910377</v>
      </c>
      <c r="I164" s="101">
        <v>1.4788829972849447</v>
      </c>
      <c r="J164" s="101">
        <v>3.7581665383325382</v>
      </c>
      <c r="K164" s="122" t="s">
        <v>21</v>
      </c>
    </row>
    <row r="165" spans="1:11" ht="12" customHeight="1">
      <c r="A165" s="98">
        <v>2004</v>
      </c>
      <c r="B165" s="101">
        <v>2.1259435073090747</v>
      </c>
      <c r="C165" s="101">
        <v>2.8</v>
      </c>
      <c r="D165" s="101">
        <v>2.8065137658364923</v>
      </c>
      <c r="E165" s="101">
        <v>2.7020865535005179</v>
      </c>
      <c r="F165" s="101">
        <v>3.1187777284319158</v>
      </c>
      <c r="G165" s="101">
        <v>2.6469284157725683</v>
      </c>
      <c r="H165" s="101">
        <v>2.594347597706673</v>
      </c>
      <c r="I165" s="101">
        <v>1.7794066780857427</v>
      </c>
      <c r="J165" s="101">
        <v>3.5469728702464756</v>
      </c>
      <c r="K165" s="122" t="s">
        <v>21</v>
      </c>
    </row>
    <row r="166" spans="1:11" ht="12" customHeight="1">
      <c r="A166" s="98">
        <v>2005</v>
      </c>
      <c r="B166" s="101">
        <v>2.1341784659308338</v>
      </c>
      <c r="C166" s="101">
        <v>2.8</v>
      </c>
      <c r="D166" s="101">
        <v>2.8116315890598207</v>
      </c>
      <c r="E166" s="101">
        <v>2.7003780575261924</v>
      </c>
      <c r="F166" s="101">
        <v>3.1487968005523177</v>
      </c>
      <c r="G166" s="101">
        <v>2.5732709907746458</v>
      </c>
      <c r="H166" s="101">
        <v>2.5325512689139376</v>
      </c>
      <c r="I166" s="101">
        <v>1.6529484868949478</v>
      </c>
      <c r="J166" s="101">
        <v>3.6297889946214315</v>
      </c>
      <c r="K166" s="122" t="s">
        <v>21</v>
      </c>
    </row>
    <row r="167" spans="1:11" ht="12" customHeight="1">
      <c r="A167" s="98">
        <v>2006</v>
      </c>
      <c r="B167" s="101">
        <v>2.1463351029189921</v>
      </c>
      <c r="C167" s="101">
        <v>2.7</v>
      </c>
      <c r="D167" s="101">
        <v>2.7997260350840132</v>
      </c>
      <c r="E167" s="101">
        <v>2.6905902851023979</v>
      </c>
      <c r="F167" s="101">
        <v>3.1336516643141734</v>
      </c>
      <c r="G167" s="101">
        <v>2.5242487711592507</v>
      </c>
      <c r="H167" s="101">
        <v>2.4753117268223201</v>
      </c>
      <c r="I167" s="101">
        <v>1.6981899230041875</v>
      </c>
      <c r="J167" s="101">
        <v>3.4665764792444747</v>
      </c>
      <c r="K167" s="122" t="s">
        <v>21</v>
      </c>
    </row>
    <row r="168" spans="1:11" ht="12" customHeight="1">
      <c r="A168" s="98">
        <v>2007</v>
      </c>
      <c r="B168" s="101">
        <v>2.1304447294097284</v>
      </c>
      <c r="C168" s="101">
        <v>2.7</v>
      </c>
      <c r="D168" s="101">
        <v>2.7981098871182586</v>
      </c>
      <c r="E168" s="101">
        <v>2.6909254098278357</v>
      </c>
      <c r="F168" s="101">
        <v>3.1251779180307775</v>
      </c>
      <c r="G168" s="101">
        <v>2.3070699896050102</v>
      </c>
      <c r="H168" s="101">
        <v>2.273115873104683</v>
      </c>
      <c r="I168" s="101">
        <v>1.6748769435379933</v>
      </c>
      <c r="J168" s="101">
        <v>3.0433827196455132</v>
      </c>
      <c r="K168" s="122" t="s">
        <v>21</v>
      </c>
    </row>
    <row r="169" spans="1:11" ht="12" customHeight="1">
      <c r="A169" s="98">
        <v>2008</v>
      </c>
      <c r="B169" s="101">
        <v>2.1615333220045727</v>
      </c>
      <c r="C169" s="101">
        <v>2.7</v>
      </c>
      <c r="D169" s="101">
        <v>2.7891706628535009</v>
      </c>
      <c r="E169" s="101">
        <v>2.6746828871460404</v>
      </c>
      <c r="F169" s="101">
        <v>3.1321080685244849</v>
      </c>
      <c r="G169" s="101">
        <v>2.3631268390923563</v>
      </c>
      <c r="H169" s="101">
        <v>2.3256927756398409</v>
      </c>
      <c r="I169" s="101">
        <v>1.6608053283292146</v>
      </c>
      <c r="J169" s="101">
        <v>3.1898788641311584</v>
      </c>
      <c r="K169" s="122" t="s">
        <v>21</v>
      </c>
    </row>
    <row r="170" spans="1:11" ht="12" customHeight="1">
      <c r="A170" s="98">
        <v>2009</v>
      </c>
      <c r="B170" s="101">
        <v>2.1974283571975608</v>
      </c>
      <c r="C170" s="101">
        <v>2.7</v>
      </c>
      <c r="D170" s="101">
        <v>2.8423449389517299</v>
      </c>
      <c r="E170" s="101">
        <v>2.7520752271142737</v>
      </c>
      <c r="F170" s="101">
        <v>3.100625914713607</v>
      </c>
      <c r="G170" s="101">
        <v>2.2685591685308597</v>
      </c>
      <c r="H170" s="101">
        <v>2.2236851815408838</v>
      </c>
      <c r="I170" s="101">
        <v>1.6181284954827608</v>
      </c>
      <c r="J170" s="101">
        <v>2.9166808798705866</v>
      </c>
      <c r="K170" s="122" t="s">
        <v>21</v>
      </c>
    </row>
    <row r="171" spans="1:11" ht="12" customHeight="1">
      <c r="A171" s="98">
        <v>2010</v>
      </c>
      <c r="B171" s="101">
        <v>2.1944089306608139</v>
      </c>
      <c r="C171" s="101">
        <v>2.7</v>
      </c>
      <c r="D171" s="101">
        <v>2.8020214099690963</v>
      </c>
      <c r="E171" s="101">
        <v>2.6986769061414231</v>
      </c>
      <c r="F171" s="101">
        <v>3.0964858931842771</v>
      </c>
      <c r="G171" s="101">
        <v>2.2828986703018126</v>
      </c>
      <c r="H171" s="101">
        <v>2.2445519038600703</v>
      </c>
      <c r="I171" s="101">
        <v>1.6315793583745679</v>
      </c>
      <c r="J171" s="101">
        <v>2.9705764880977408</v>
      </c>
      <c r="K171" s="122" t="s">
        <v>21</v>
      </c>
    </row>
    <row r="172" spans="1:11" ht="12" customHeight="1">
      <c r="A172" s="98">
        <v>2011</v>
      </c>
      <c r="B172" s="101">
        <v>2.1619089813645149</v>
      </c>
      <c r="C172" s="101">
        <v>2.7</v>
      </c>
      <c r="D172" s="101">
        <v>2.7978800453142654</v>
      </c>
      <c r="E172" s="101">
        <v>2.6929115741300249</v>
      </c>
      <c r="F172" s="101">
        <v>3.0998903368416628</v>
      </c>
      <c r="G172" s="101">
        <v>2.1676776957997106</v>
      </c>
      <c r="H172" s="101">
        <v>2.1319787523596294</v>
      </c>
      <c r="I172" s="101">
        <v>1.5764326626378935</v>
      </c>
      <c r="J172" s="101">
        <v>2.7695418684285951</v>
      </c>
      <c r="K172" s="122" t="s">
        <v>21</v>
      </c>
    </row>
    <row r="173" spans="1:11" ht="12" customHeight="1">
      <c r="A173" s="98">
        <v>2012</v>
      </c>
      <c r="B173" s="101">
        <v>2.1815993041067703</v>
      </c>
      <c r="C173" s="101">
        <v>2.7</v>
      </c>
      <c r="D173" s="101">
        <v>2.7659007984162121</v>
      </c>
      <c r="E173" s="101">
        <v>2.6545974863185831</v>
      </c>
      <c r="F173" s="101">
        <v>3.0852795665002692</v>
      </c>
      <c r="G173" s="101">
        <v>2.3720715030782968</v>
      </c>
      <c r="H173" s="101">
        <v>2.335512248099433</v>
      </c>
      <c r="I173" s="101">
        <v>1.6502111166305002</v>
      </c>
      <c r="J173" s="101">
        <v>3.1005549110172272</v>
      </c>
      <c r="K173" s="122" t="s">
        <v>21</v>
      </c>
    </row>
    <row r="174" spans="1:11" ht="12" customHeight="1">
      <c r="A174" s="98">
        <v>2013</v>
      </c>
      <c r="B174" s="101">
        <v>2.1755911780301971</v>
      </c>
      <c r="C174" s="101">
        <v>2.7</v>
      </c>
      <c r="D174" s="101">
        <v>2.7852069902199159</v>
      </c>
      <c r="E174" s="101">
        <v>2.6891191277996676</v>
      </c>
      <c r="F174" s="101">
        <v>3.0539484852529029</v>
      </c>
      <c r="G174" s="101">
        <v>2.2916792444424643</v>
      </c>
      <c r="H174" s="101">
        <v>2.2601914930256588</v>
      </c>
      <c r="I174" s="101">
        <v>1.6962747696099973</v>
      </c>
      <c r="J174" s="101">
        <v>2.8739531973200125</v>
      </c>
      <c r="K174" s="122" t="s">
        <v>21</v>
      </c>
    </row>
    <row r="175" spans="1:11" ht="12" customHeight="1">
      <c r="A175" s="98">
        <v>2014</v>
      </c>
      <c r="B175" s="101">
        <v>2.201391402828643</v>
      </c>
      <c r="C175" s="101">
        <v>2.7</v>
      </c>
      <c r="D175" s="101">
        <v>2.7835875460811543</v>
      </c>
      <c r="E175" s="101">
        <v>2.6900370528236421</v>
      </c>
      <c r="F175" s="101">
        <v>3.0408590578263412</v>
      </c>
      <c r="G175" s="101">
        <v>2.3502241681557576</v>
      </c>
      <c r="H175" s="101">
        <v>2.3201575094150795</v>
      </c>
      <c r="I175" s="101">
        <v>1.7105655011916097</v>
      </c>
      <c r="J175" s="101">
        <v>2.9955385119180984</v>
      </c>
      <c r="K175" s="122" t="s">
        <v>21</v>
      </c>
    </row>
    <row r="176" spans="1:11" ht="12" customHeight="1">
      <c r="A176" s="98">
        <v>2015</v>
      </c>
      <c r="B176" s="101">
        <v>2.1647973618656122</v>
      </c>
      <c r="C176" s="101">
        <v>2.7</v>
      </c>
      <c r="D176" s="101">
        <v>2.7729410951278406</v>
      </c>
      <c r="E176" s="101">
        <v>2.6775796731030486</v>
      </c>
      <c r="F176" s="101">
        <v>3.0326615418637428</v>
      </c>
      <c r="G176" s="101">
        <v>2.3971713480058856</v>
      </c>
      <c r="H176" s="101">
        <v>2.3595607275942649</v>
      </c>
      <c r="I176" s="101">
        <v>1.6810085924713585</v>
      </c>
      <c r="J176" s="101">
        <v>3.1569690204698446</v>
      </c>
      <c r="K176" s="122" t="s">
        <v>21</v>
      </c>
    </row>
    <row r="177" spans="1:11" ht="12" customHeight="1">
      <c r="A177" s="98">
        <v>2016</v>
      </c>
      <c r="B177" s="101">
        <v>2.1523953042210056</v>
      </c>
      <c r="C177" s="101">
        <v>2.7</v>
      </c>
      <c r="D177" s="101">
        <v>2.7975579744276917</v>
      </c>
      <c r="E177" s="101">
        <v>2.7013582363935091</v>
      </c>
      <c r="F177" s="101">
        <v>3.0554503850031001</v>
      </c>
      <c r="G177" s="101">
        <v>2.4923765268728051</v>
      </c>
      <c r="H177" s="101">
        <v>2.4533008913761392</v>
      </c>
      <c r="I177" s="101">
        <v>1.7174724380733302</v>
      </c>
      <c r="J177" s="101">
        <v>3.3052144230519396</v>
      </c>
      <c r="K177" s="122" t="s">
        <v>21</v>
      </c>
    </row>
    <row r="178" spans="1:11" ht="12" customHeight="1">
      <c r="A178" s="98">
        <v>2017</v>
      </c>
      <c r="B178" s="101">
        <v>2.165944538284065</v>
      </c>
      <c r="C178" s="101">
        <v>2.8</v>
      </c>
      <c r="D178" s="101">
        <v>2.8405594646255654</v>
      </c>
      <c r="E178" s="101">
        <v>2.758241569638153</v>
      </c>
      <c r="F178" s="101">
        <v>3.0599662608854237</v>
      </c>
      <c r="G178" s="101">
        <v>2.4913935024721123</v>
      </c>
      <c r="H178" s="101">
        <v>2.456266933924133</v>
      </c>
      <c r="I178" s="101">
        <v>1.7170666880153711</v>
      </c>
      <c r="J178" s="101">
        <v>3.3172469205257875</v>
      </c>
      <c r="K178" s="122" t="s">
        <v>21</v>
      </c>
    </row>
    <row r="179" spans="1:11" ht="12" customHeight="1">
      <c r="A179" s="98">
        <v>2018</v>
      </c>
      <c r="B179" s="101">
        <v>2.1582130033808671</v>
      </c>
      <c r="C179" s="101">
        <v>2.8</v>
      </c>
      <c r="D179" s="101">
        <v>2.8518640654843548</v>
      </c>
      <c r="E179" s="101">
        <v>2.7649732899750457</v>
      </c>
      <c r="F179" s="101">
        <v>3.0827765328239227</v>
      </c>
      <c r="G179" s="101">
        <v>2.5248522829006266</v>
      </c>
      <c r="H179" s="101">
        <v>2.4841600260862302</v>
      </c>
      <c r="I179" s="101">
        <v>1.6901401951637711</v>
      </c>
      <c r="J179" s="101">
        <v>3.3954248706462478</v>
      </c>
      <c r="K179" s="122" t="s">
        <v>21</v>
      </c>
    </row>
    <row r="180" spans="1:11" ht="12" customHeight="1">
      <c r="A180" s="98">
        <v>2019</v>
      </c>
      <c r="B180" s="101">
        <v>2.1852747025963453</v>
      </c>
      <c r="C180" s="101">
        <v>2.8</v>
      </c>
      <c r="D180" s="101">
        <v>2.8666818321387457</v>
      </c>
      <c r="E180" s="101">
        <v>2.7815864973473485</v>
      </c>
      <c r="F180" s="101">
        <v>3.0878821919259209</v>
      </c>
      <c r="G180" s="101">
        <v>2.4652304949372907</v>
      </c>
      <c r="H180" s="101">
        <v>2.4344458295923572</v>
      </c>
      <c r="I180" s="101">
        <v>1.7617491406927039</v>
      </c>
      <c r="J180" s="101">
        <v>3.1951105043092416</v>
      </c>
      <c r="K180" s="122" t="s">
        <v>21</v>
      </c>
    </row>
    <row r="181" spans="1:11" ht="12" customHeight="1">
      <c r="A181" s="98">
        <v>2020</v>
      </c>
      <c r="B181" s="101">
        <v>2.2094344078916865</v>
      </c>
      <c r="C181" s="101">
        <v>2.9</v>
      </c>
      <c r="D181" s="101">
        <v>2.9303079973341957</v>
      </c>
      <c r="E181" s="101">
        <v>2.8670845034421353</v>
      </c>
      <c r="F181" s="101">
        <v>3.07407498910987</v>
      </c>
      <c r="G181" s="101">
        <v>2.6277066734014416</v>
      </c>
      <c r="H181" s="101">
        <v>2.6014792594169416</v>
      </c>
      <c r="I181" s="101">
        <v>1.9963598567174847</v>
      </c>
      <c r="J181" s="101">
        <v>3.1992045979637291</v>
      </c>
      <c r="K181" s="122" t="s">
        <v>21</v>
      </c>
    </row>
    <row r="182" spans="1:11" ht="12" customHeight="1">
      <c r="A182" s="98">
        <v>2021</v>
      </c>
      <c r="B182" s="101">
        <v>2.204736933580278</v>
      </c>
      <c r="C182" s="101">
        <v>2.8</v>
      </c>
      <c r="D182" s="101">
        <v>2.9238996201436684</v>
      </c>
      <c r="E182" s="101">
        <v>2.8557502148854388</v>
      </c>
      <c r="F182" s="101">
        <v>3.0774802654361548</v>
      </c>
      <c r="G182" s="101">
        <v>2.5880514119042277</v>
      </c>
      <c r="H182" s="101">
        <v>2.553526830204329</v>
      </c>
      <c r="I182" s="101">
        <v>1.8084055665412808</v>
      </c>
      <c r="J182" s="101">
        <v>3.2974369821702032</v>
      </c>
      <c r="K182" s="122" t="s">
        <v>21</v>
      </c>
    </row>
    <row r="183" spans="1:11" ht="12" customHeight="1">
      <c r="A183" s="98">
        <v>2022</v>
      </c>
      <c r="B183" s="101">
        <v>2.2728243415660039</v>
      </c>
      <c r="C183" s="101">
        <v>2.8</v>
      </c>
      <c r="D183" s="101">
        <v>2.9132265154837267</v>
      </c>
      <c r="E183" s="101">
        <v>2.8372126651541119</v>
      </c>
      <c r="F183" s="101">
        <v>3.0965637345803434</v>
      </c>
      <c r="G183" s="101">
        <v>2.5038345227734262</v>
      </c>
      <c r="H183" s="101">
        <v>2.4815345487481633</v>
      </c>
      <c r="I183" s="101">
        <v>1.9707679793662223</v>
      </c>
      <c r="J183" s="101">
        <v>2.9835227412683873</v>
      </c>
      <c r="K183" s="122" t="s">
        <v>21</v>
      </c>
    </row>
    <row r="184" spans="1:11" ht="12" customHeight="1">
      <c r="A184" s="98">
        <v>2023</v>
      </c>
      <c r="B184" s="101">
        <v>2.3253013881416629</v>
      </c>
      <c r="C184" s="101">
        <v>2.8</v>
      </c>
      <c r="D184" s="101">
        <v>2.9063033319642364</v>
      </c>
      <c r="E184" s="101">
        <v>2.826253599824387</v>
      </c>
      <c r="F184" s="101">
        <v>3.1024929242312766</v>
      </c>
      <c r="G184" s="101">
        <v>2.5769939483952791</v>
      </c>
      <c r="H184" s="101">
        <v>2.5462931839200205</v>
      </c>
      <c r="I184" s="101">
        <v>1.9882306675226284</v>
      </c>
      <c r="J184" s="101">
        <v>3.1258130099247694</v>
      </c>
      <c r="K184" s="122" t="s">
        <v>21</v>
      </c>
    </row>
    <row r="185" spans="1:11" ht="12" customHeight="1">
      <c r="A185" s="98">
        <v>2024</v>
      </c>
      <c r="B185" s="101">
        <v>2.3416371561826486</v>
      </c>
      <c r="C185" s="122" t="s">
        <v>18</v>
      </c>
      <c r="D185" s="122" t="s">
        <v>18</v>
      </c>
      <c r="E185" s="101">
        <v>2.8440443161121385</v>
      </c>
      <c r="F185" s="122" t="s">
        <v>18</v>
      </c>
      <c r="G185" s="122" t="s">
        <v>18</v>
      </c>
      <c r="H185" s="122" t="s">
        <v>18</v>
      </c>
      <c r="I185" s="122" t="s">
        <v>18</v>
      </c>
      <c r="J185" s="122" t="s">
        <v>18</v>
      </c>
      <c r="K185" s="122" t="s">
        <v>18</v>
      </c>
    </row>
    <row r="186" spans="1:11" s="74" customFormat="1" ht="12" customHeight="1">
      <c r="A186" s="118" t="s">
        <v>36</v>
      </c>
      <c r="B186" s="123"/>
      <c r="C186" s="123"/>
      <c r="D186" s="123"/>
      <c r="E186" s="123"/>
      <c r="F186" s="123"/>
      <c r="G186" s="123"/>
      <c r="H186" s="123"/>
      <c r="I186" s="123"/>
      <c r="J186" s="123"/>
    </row>
    <row r="187" spans="1:11" s="74" customFormat="1" ht="12" customHeight="1">
      <c r="A187" s="168" t="s">
        <v>116</v>
      </c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</row>
    <row r="188" spans="1:11" ht="12" customHeight="1"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</row>
    <row r="189" spans="1:11" ht="12" customHeight="1">
      <c r="K189" s="105"/>
    </row>
    <row r="193" spans="3:3" ht="12" customHeight="1">
      <c r="C193" s="124"/>
    </row>
  </sheetData>
  <mergeCells count="21">
    <mergeCell ref="B44:K44"/>
    <mergeCell ref="B79:K79"/>
    <mergeCell ref="B115:K115"/>
    <mergeCell ref="B151:K151"/>
    <mergeCell ref="A187:K187"/>
    <mergeCell ref="B8:K8"/>
    <mergeCell ref="A1:K1"/>
    <mergeCell ref="A2:K2"/>
    <mergeCell ref="A3:A6"/>
    <mergeCell ref="B3:B6"/>
    <mergeCell ref="C3:J3"/>
    <mergeCell ref="K3:K6"/>
    <mergeCell ref="C4:C6"/>
    <mergeCell ref="D4:F4"/>
    <mergeCell ref="G4:J4"/>
    <mergeCell ref="D5:D6"/>
    <mergeCell ref="E5:E6"/>
    <mergeCell ref="F5:F6"/>
    <mergeCell ref="G5:G6"/>
    <mergeCell ref="H5:J5"/>
    <mergeCell ref="A7:K7"/>
  </mergeCells>
  <hyperlinks>
    <hyperlink ref="A1" location="Inhalt!A1" display="3     Bruttowertschöpfung in jeweiligen Preisen in Berlin 1991 bis 2006 nach Wirtschaftsbereichen" xr:uid="{F326B078-9E45-45D0-A4C9-A603E972EE91}"/>
    <hyperlink ref="A1:K1" location="Inhaltsverzeichnis!A43" display="5  Bruttoinlandsprodukt und seine Verwendung in jeweiligen Preisen im Land Berlin 1991 bis 2014" xr:uid="{2CCB6BA0-4007-4DD0-B543-EB18EF7DA3AC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 alignWithMargins="0">
    <oddHeader>&amp;C&amp;8– &amp;P –</oddHeader>
    <oddFooter>&amp;C&amp;7© Amt für Statistik Berlin-Brandenburg — SB P I 8 - j / 24 –  Brandenburg</oddFooter>
  </headerFooter>
  <rowBreaks count="2" manualBreakCount="2">
    <brk id="78" max="16383" man="1"/>
    <brk id="15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7A72-FFB6-4EF8-9307-908215A8257C}">
  <dimension ref="A1:L79"/>
  <sheetViews>
    <sheetView zoomScaleNormal="100" zoomScaleSheetLayoutView="90" workbookViewId="0">
      <pane ySplit="6" topLeftCell="A7" activePane="bottomLeft" state="frozen"/>
      <selection sqref="A1:G1"/>
      <selection pane="bottomLeft" activeCell="A7" sqref="A7:K7"/>
    </sheetView>
  </sheetViews>
  <sheetFormatPr baseColWidth="10" defaultColWidth="11.5703125" defaultRowHeight="12" customHeight="1" outlineLevelRow="1"/>
  <cols>
    <col min="1" max="1" width="5.5703125" style="97" customWidth="1"/>
    <col min="2" max="8" width="8.42578125" style="89" customWidth="1"/>
    <col min="9" max="9" width="9.5703125" style="89" customWidth="1"/>
    <col min="10" max="11" width="8.42578125" style="89" customWidth="1"/>
    <col min="12" max="16384" width="11.5703125" style="89"/>
  </cols>
  <sheetData>
    <row r="1" spans="1:11" ht="12" customHeight="1">
      <c r="A1" s="149" t="s">
        <v>176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1" ht="12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1" ht="12" customHeight="1">
      <c r="A3" s="172" t="s">
        <v>39</v>
      </c>
      <c r="B3" s="173" t="s">
        <v>131</v>
      </c>
      <c r="C3" s="174" t="s">
        <v>132</v>
      </c>
      <c r="D3" s="174"/>
      <c r="E3" s="174"/>
      <c r="F3" s="174"/>
      <c r="G3" s="174"/>
      <c r="H3" s="174"/>
      <c r="I3" s="174"/>
      <c r="J3" s="175"/>
      <c r="K3" s="176" t="s">
        <v>133</v>
      </c>
    </row>
    <row r="4" spans="1:11" ht="12" customHeight="1">
      <c r="A4" s="172"/>
      <c r="B4" s="173"/>
      <c r="C4" s="177" t="s">
        <v>41</v>
      </c>
      <c r="D4" s="177" t="s">
        <v>134</v>
      </c>
      <c r="E4" s="177"/>
      <c r="F4" s="177"/>
      <c r="G4" s="174" t="s">
        <v>135</v>
      </c>
      <c r="H4" s="174"/>
      <c r="I4" s="174"/>
      <c r="J4" s="175"/>
      <c r="K4" s="176"/>
    </row>
    <row r="5" spans="1:11" ht="12" customHeight="1">
      <c r="A5" s="172"/>
      <c r="B5" s="173"/>
      <c r="C5" s="178" t="s">
        <v>41</v>
      </c>
      <c r="D5" s="180" t="s">
        <v>136</v>
      </c>
      <c r="E5" s="177" t="s">
        <v>122</v>
      </c>
      <c r="F5" s="177" t="s">
        <v>137</v>
      </c>
      <c r="G5" s="182" t="s">
        <v>136</v>
      </c>
      <c r="H5" s="176" t="s">
        <v>0</v>
      </c>
      <c r="I5" s="184"/>
      <c r="J5" s="172"/>
      <c r="K5" s="176"/>
    </row>
    <row r="6" spans="1:11" ht="45" customHeight="1">
      <c r="A6" s="172"/>
      <c r="B6" s="173"/>
      <c r="C6" s="179" t="s">
        <v>41</v>
      </c>
      <c r="D6" s="179"/>
      <c r="E6" s="181"/>
      <c r="F6" s="181"/>
      <c r="G6" s="183"/>
      <c r="H6" s="92" t="s">
        <v>138</v>
      </c>
      <c r="I6" s="92" t="s">
        <v>139</v>
      </c>
      <c r="J6" s="92" t="s">
        <v>140</v>
      </c>
      <c r="K6" s="176"/>
    </row>
    <row r="7" spans="1:11" s="108" customFormat="1" ht="12" customHeight="1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</row>
    <row r="8" spans="1:11" ht="12" customHeight="1">
      <c r="B8" s="170" t="s">
        <v>57</v>
      </c>
      <c r="C8" s="170"/>
      <c r="D8" s="170"/>
      <c r="E8" s="170"/>
      <c r="F8" s="170"/>
      <c r="G8" s="170"/>
      <c r="H8" s="170"/>
      <c r="I8" s="170"/>
      <c r="J8" s="170"/>
      <c r="K8" s="170"/>
    </row>
    <row r="9" spans="1:11" ht="12" customHeight="1">
      <c r="A9" s="98">
        <v>1991</v>
      </c>
      <c r="B9" s="104">
        <v>48.135005256022403</v>
      </c>
      <c r="C9" s="112" t="s">
        <v>18</v>
      </c>
      <c r="D9" s="104">
        <v>57.1451509434307</v>
      </c>
      <c r="E9" s="104">
        <v>64.0714816310564</v>
      </c>
      <c r="F9" s="104">
        <v>43.970884415256997</v>
      </c>
      <c r="G9" s="104">
        <v>58.15295882181811</v>
      </c>
      <c r="H9" s="104">
        <v>61.455142294228779</v>
      </c>
      <c r="I9" s="104">
        <v>47.815459896127038</v>
      </c>
      <c r="J9" s="104">
        <v>71.22379844111228</v>
      </c>
      <c r="K9" s="113" t="s">
        <v>18</v>
      </c>
    </row>
    <row r="10" spans="1:11" ht="12" hidden="1" customHeight="1" outlineLevel="1">
      <c r="A10" s="98">
        <v>1992</v>
      </c>
      <c r="B10" s="104">
        <v>52.4730065855329</v>
      </c>
      <c r="C10" s="112" t="s">
        <v>18</v>
      </c>
      <c r="D10" s="104">
        <v>64.068984842198205</v>
      </c>
      <c r="E10" s="104">
        <v>67.617984266544994</v>
      </c>
      <c r="F10" s="104">
        <v>56.587522389309001</v>
      </c>
      <c r="G10" s="104">
        <v>75.331350963599547</v>
      </c>
      <c r="H10" s="104">
        <v>79.207620775693584</v>
      </c>
      <c r="I10" s="104">
        <v>57.319776903140401</v>
      </c>
      <c r="J10" s="104">
        <v>96.059249058769495</v>
      </c>
      <c r="K10" s="113" t="s">
        <v>18</v>
      </c>
    </row>
    <row r="11" spans="1:11" ht="12" hidden="1" customHeight="1" outlineLevel="1">
      <c r="A11" s="98">
        <v>1993</v>
      </c>
      <c r="B11" s="104">
        <v>58.745295894216198</v>
      </c>
      <c r="C11" s="112" t="s">
        <v>18</v>
      </c>
      <c r="D11" s="104">
        <v>66.622372766771093</v>
      </c>
      <c r="E11" s="104">
        <v>68.503316562659407</v>
      </c>
      <c r="F11" s="104">
        <v>62.558828533132299</v>
      </c>
      <c r="G11" s="104">
        <v>98.496169742986851</v>
      </c>
      <c r="H11" s="104">
        <v>103.32811100561111</v>
      </c>
      <c r="I11" s="104">
        <v>67.182068845630113</v>
      </c>
      <c r="J11" s="104">
        <v>132.5341871178309</v>
      </c>
      <c r="K11" s="113" t="s">
        <v>18</v>
      </c>
    </row>
    <row r="12" spans="1:11" ht="12" hidden="1" customHeight="1" outlineLevel="1">
      <c r="A12" s="98">
        <v>1994</v>
      </c>
      <c r="B12" s="104">
        <v>65.285220871230607</v>
      </c>
      <c r="C12" s="112" t="s">
        <v>18</v>
      </c>
      <c r="D12" s="104">
        <v>70.291981736324303</v>
      </c>
      <c r="E12" s="104">
        <v>71.361698323535407</v>
      </c>
      <c r="F12" s="104">
        <v>67.949441163124405</v>
      </c>
      <c r="G12" s="104">
        <v>117.34787907629671</v>
      </c>
      <c r="H12" s="104">
        <v>123.0042985350772</v>
      </c>
      <c r="I12" s="104">
        <v>76.301713267736503</v>
      </c>
      <c r="J12" s="104">
        <v>161.19787263050031</v>
      </c>
      <c r="K12" s="113" t="s">
        <v>18</v>
      </c>
    </row>
    <row r="13" spans="1:11" ht="12" customHeight="1" collapsed="1">
      <c r="A13" s="98">
        <v>1995</v>
      </c>
      <c r="B13" s="104">
        <v>70.511041652995999</v>
      </c>
      <c r="C13" s="112" t="s">
        <v>18</v>
      </c>
      <c r="D13" s="104">
        <v>71.384876276629598</v>
      </c>
      <c r="E13" s="104">
        <v>72.348952180316402</v>
      </c>
      <c r="F13" s="104">
        <v>69.269045027182599</v>
      </c>
      <c r="G13" s="104">
        <v>115.3191761867803</v>
      </c>
      <c r="H13" s="104">
        <v>120.6117569479046</v>
      </c>
      <c r="I13" s="104">
        <v>76.318705887822944</v>
      </c>
      <c r="J13" s="104">
        <v>156.68401864669579</v>
      </c>
      <c r="K13" s="113" t="s">
        <v>18</v>
      </c>
    </row>
    <row r="14" spans="1:11" ht="12" hidden="1" customHeight="1" outlineLevel="1">
      <c r="A14" s="98">
        <v>1996</v>
      </c>
      <c r="B14" s="104">
        <v>73.596335438535604</v>
      </c>
      <c r="C14" s="112" t="s">
        <v>18</v>
      </c>
      <c r="D14" s="104">
        <v>73.816187968251398</v>
      </c>
      <c r="E14" s="104">
        <v>75.240262109650303</v>
      </c>
      <c r="F14" s="104">
        <v>70.716816745859603</v>
      </c>
      <c r="G14" s="104">
        <v>124.494494285355</v>
      </c>
      <c r="H14" s="104">
        <v>130.25549949345469</v>
      </c>
      <c r="I14" s="104">
        <v>79.149639297331646</v>
      </c>
      <c r="J14" s="104">
        <v>172.15529742431389</v>
      </c>
      <c r="K14" s="113" t="s">
        <v>18</v>
      </c>
    </row>
    <row r="15" spans="1:11" ht="12" hidden="1" customHeight="1" outlineLevel="1">
      <c r="A15" s="98">
        <v>1997</v>
      </c>
      <c r="B15" s="104">
        <v>75.145456417213296</v>
      </c>
      <c r="C15" s="112" t="s">
        <v>18</v>
      </c>
      <c r="D15" s="104">
        <v>74.987989812335201</v>
      </c>
      <c r="E15" s="104">
        <v>76.271708073221205</v>
      </c>
      <c r="F15" s="104">
        <v>72.189285284545306</v>
      </c>
      <c r="G15" s="104">
        <v>118.4689040505063</v>
      </c>
      <c r="H15" s="104">
        <v>124.4269208343767</v>
      </c>
      <c r="I15" s="104">
        <v>75.82450074683328</v>
      </c>
      <c r="J15" s="104">
        <v>164.25638106780389</v>
      </c>
      <c r="K15" s="113" t="s">
        <v>18</v>
      </c>
    </row>
    <row r="16" spans="1:11" ht="12" hidden="1" customHeight="1" outlineLevel="1">
      <c r="A16" s="98">
        <v>1998</v>
      </c>
      <c r="B16" s="104">
        <v>76.249434890820297</v>
      </c>
      <c r="C16" s="112" t="s">
        <v>18</v>
      </c>
      <c r="D16" s="104">
        <v>76.465417702558</v>
      </c>
      <c r="E16" s="104">
        <v>77.638857431161199</v>
      </c>
      <c r="F16" s="104">
        <v>73.909370515380601</v>
      </c>
      <c r="G16" s="104">
        <v>119.3031742341235</v>
      </c>
      <c r="H16" s="104">
        <v>125.0845155176528</v>
      </c>
      <c r="I16" s="104">
        <v>75.33878454375207</v>
      </c>
      <c r="J16" s="104">
        <v>165.92252945386221</v>
      </c>
      <c r="K16" s="113" t="s">
        <v>18</v>
      </c>
    </row>
    <row r="17" spans="1:11" ht="12" hidden="1" customHeight="1" outlineLevel="1">
      <c r="A17" s="98">
        <v>1999</v>
      </c>
      <c r="B17" s="104">
        <v>79.642146059850901</v>
      </c>
      <c r="C17" s="112" t="s">
        <v>18</v>
      </c>
      <c r="D17" s="104">
        <v>79.678316906660299</v>
      </c>
      <c r="E17" s="104">
        <v>81.284710489846802</v>
      </c>
      <c r="F17" s="104">
        <v>76.159201501518197</v>
      </c>
      <c r="G17" s="104">
        <v>116.9438538398159</v>
      </c>
      <c r="H17" s="104">
        <v>122.75986836486859</v>
      </c>
      <c r="I17" s="104">
        <v>80.040447195075103</v>
      </c>
      <c r="J17" s="104">
        <v>157.39241463609881</v>
      </c>
      <c r="K17" s="113" t="s">
        <v>18</v>
      </c>
    </row>
    <row r="18" spans="1:11" ht="12" customHeight="1" collapsed="1">
      <c r="A18" s="98">
        <v>2000</v>
      </c>
      <c r="B18" s="104">
        <v>82.005812372926101</v>
      </c>
      <c r="C18" s="112" t="s">
        <v>18</v>
      </c>
      <c r="D18" s="104">
        <v>81.637072217879407</v>
      </c>
      <c r="E18" s="104">
        <v>83.878496826612903</v>
      </c>
      <c r="F18" s="104">
        <v>76.727075145671904</v>
      </c>
      <c r="G18" s="104">
        <v>109.27059940550831</v>
      </c>
      <c r="H18" s="104">
        <v>114.64133549954239</v>
      </c>
      <c r="I18" s="104">
        <v>82.637806494076287</v>
      </c>
      <c r="J18" s="104">
        <v>139.99487081558021</v>
      </c>
      <c r="K18" s="113" t="s">
        <v>18</v>
      </c>
    </row>
    <row r="19" spans="1:11" ht="12" hidden="1" customHeight="1" outlineLevel="1">
      <c r="A19" s="98">
        <v>2001</v>
      </c>
      <c r="B19" s="104">
        <v>82.172642089396604</v>
      </c>
      <c r="C19" s="112" t="s">
        <v>18</v>
      </c>
      <c r="D19" s="104">
        <v>81.536818405612806</v>
      </c>
      <c r="E19" s="104">
        <v>84.315934919435804</v>
      </c>
      <c r="F19" s="104">
        <v>75.432570552219204</v>
      </c>
      <c r="G19" s="104">
        <v>92.729105273302437</v>
      </c>
      <c r="H19" s="104">
        <v>96.867177383646606</v>
      </c>
      <c r="I19" s="104">
        <v>64.683750988827697</v>
      </c>
      <c r="J19" s="104">
        <v>122.8437870214016</v>
      </c>
      <c r="K19" s="113" t="s">
        <v>18</v>
      </c>
    </row>
    <row r="20" spans="1:11" ht="12" hidden="1" customHeight="1" outlineLevel="1">
      <c r="A20" s="98">
        <v>2002</v>
      </c>
      <c r="B20" s="104">
        <v>82.257151952462294</v>
      </c>
      <c r="C20" s="112" t="s">
        <v>18</v>
      </c>
      <c r="D20" s="104">
        <v>82.457817064277805</v>
      </c>
      <c r="E20" s="104">
        <v>85.493470518950005</v>
      </c>
      <c r="F20" s="104">
        <v>75.785725254173499</v>
      </c>
      <c r="G20" s="104">
        <v>83.332675007048465</v>
      </c>
      <c r="H20" s="104">
        <v>86.810913706065705</v>
      </c>
      <c r="I20" s="104">
        <v>54.055646713093708</v>
      </c>
      <c r="J20" s="104">
        <v>113.5453999898766</v>
      </c>
      <c r="K20" s="113" t="s">
        <v>18</v>
      </c>
    </row>
    <row r="21" spans="1:11" ht="12" hidden="1" customHeight="1" outlineLevel="1">
      <c r="A21" s="98">
        <v>2003</v>
      </c>
      <c r="B21" s="104">
        <v>82.529542012422596</v>
      </c>
      <c r="C21" s="112" t="s">
        <v>18</v>
      </c>
      <c r="D21" s="104">
        <v>82.702641042052207</v>
      </c>
      <c r="E21" s="104">
        <v>85.735644591916696</v>
      </c>
      <c r="F21" s="104">
        <v>76.036459540926103</v>
      </c>
      <c r="G21" s="104">
        <v>75.181628907710333</v>
      </c>
      <c r="H21" s="104">
        <v>78.159070726451404</v>
      </c>
      <c r="I21" s="104">
        <v>50.451868111030777</v>
      </c>
      <c r="J21" s="104">
        <v>100.6552749334444</v>
      </c>
      <c r="K21" s="113" t="s">
        <v>18</v>
      </c>
    </row>
    <row r="22" spans="1:11" ht="12" hidden="1" customHeight="1" outlineLevel="1">
      <c r="A22" s="98">
        <v>2004</v>
      </c>
      <c r="B22" s="104">
        <v>83.792808876781393</v>
      </c>
      <c r="C22" s="112" t="s">
        <v>18</v>
      </c>
      <c r="D22" s="104">
        <v>82.087341546175494</v>
      </c>
      <c r="E22" s="104">
        <v>85.725336404545502</v>
      </c>
      <c r="F22" s="104">
        <v>74.074997540984498</v>
      </c>
      <c r="G22" s="104">
        <v>75.942854332505803</v>
      </c>
      <c r="H22" s="104">
        <v>78.787510867429191</v>
      </c>
      <c r="I22" s="104">
        <v>62.464697440704867</v>
      </c>
      <c r="J22" s="104">
        <v>91.349006454090983</v>
      </c>
      <c r="K22" s="113" t="s">
        <v>18</v>
      </c>
    </row>
    <row r="23" spans="1:11" ht="12" customHeight="1" collapsed="1">
      <c r="A23" s="98">
        <v>2005</v>
      </c>
      <c r="B23" s="104">
        <v>84.724925362859196</v>
      </c>
      <c r="C23" s="112" t="s">
        <v>18</v>
      </c>
      <c r="D23" s="104">
        <v>82.801066757656201</v>
      </c>
      <c r="E23" s="104">
        <v>86.297046358948293</v>
      </c>
      <c r="F23" s="104">
        <v>75.107790971760807</v>
      </c>
      <c r="G23" s="104">
        <v>74.470883521694219</v>
      </c>
      <c r="H23" s="104">
        <v>77.111741083304835</v>
      </c>
      <c r="I23" s="104">
        <v>60.315104534636298</v>
      </c>
      <c r="J23" s="104">
        <v>90.110146882425667</v>
      </c>
      <c r="K23" s="113" t="s">
        <v>18</v>
      </c>
    </row>
    <row r="24" spans="1:11" ht="12" customHeight="1">
      <c r="A24" s="98">
        <v>2006</v>
      </c>
      <c r="B24" s="104">
        <v>87.912338076932102</v>
      </c>
      <c r="C24" s="112" t="s">
        <v>18</v>
      </c>
      <c r="D24" s="104">
        <v>83.421761389379597</v>
      </c>
      <c r="E24" s="104">
        <v>87.0133530562087</v>
      </c>
      <c r="F24" s="104">
        <v>75.513818092676303</v>
      </c>
      <c r="G24" s="104">
        <v>78.520461281528057</v>
      </c>
      <c r="H24" s="104">
        <v>80.666521564858243</v>
      </c>
      <c r="I24" s="104">
        <v>67.922109990297741</v>
      </c>
      <c r="J24" s="104">
        <v>90.167998990718687</v>
      </c>
      <c r="K24" s="113" t="s">
        <v>18</v>
      </c>
    </row>
    <row r="25" spans="1:11" ht="12" customHeight="1">
      <c r="A25" s="98">
        <v>2007</v>
      </c>
      <c r="B25" s="104">
        <v>88.821458560893305</v>
      </c>
      <c r="C25" s="112" t="s">
        <v>18</v>
      </c>
      <c r="D25" s="104">
        <v>83.790423527819698</v>
      </c>
      <c r="E25" s="104">
        <v>87.091632134474395</v>
      </c>
      <c r="F25" s="104">
        <v>76.545771190801901</v>
      </c>
      <c r="G25" s="104">
        <v>74.272191653478984</v>
      </c>
      <c r="H25" s="104">
        <v>75.918464709398677</v>
      </c>
      <c r="I25" s="104">
        <v>71.066410238330334</v>
      </c>
      <c r="J25" s="104">
        <v>78.936064248667194</v>
      </c>
      <c r="K25" s="113" t="s">
        <v>18</v>
      </c>
    </row>
    <row r="26" spans="1:11" ht="12" customHeight="1">
      <c r="A26" s="98">
        <v>2008</v>
      </c>
      <c r="B26" s="104">
        <v>90.420601251475404</v>
      </c>
      <c r="C26" s="112" t="s">
        <v>18</v>
      </c>
      <c r="D26" s="104">
        <v>84.344172056303194</v>
      </c>
      <c r="E26" s="104">
        <v>86.797773435217906</v>
      </c>
      <c r="F26" s="104">
        <v>79.059391260445693</v>
      </c>
      <c r="G26" s="104">
        <v>77.260035554069944</v>
      </c>
      <c r="H26" s="104">
        <v>78.512546488518566</v>
      </c>
      <c r="I26" s="104">
        <v>72.770371404273178</v>
      </c>
      <c r="J26" s="104">
        <v>82.203340810240988</v>
      </c>
      <c r="K26" s="113" t="s">
        <v>18</v>
      </c>
    </row>
    <row r="27" spans="1:11" ht="12" customHeight="1">
      <c r="A27" s="98">
        <v>2009</v>
      </c>
      <c r="B27" s="104">
        <v>87.847582406029403</v>
      </c>
      <c r="C27" s="112" t="s">
        <v>18</v>
      </c>
      <c r="D27" s="104">
        <v>86.923145545245802</v>
      </c>
      <c r="E27" s="104">
        <v>89.8339812990925</v>
      </c>
      <c r="F27" s="104">
        <v>80.586261677127894</v>
      </c>
      <c r="G27" s="104">
        <v>66.979689391573075</v>
      </c>
      <c r="H27" s="104">
        <v>67.740161556884402</v>
      </c>
      <c r="I27" s="104">
        <v>60.799691399623192</v>
      </c>
      <c r="J27" s="104">
        <v>72.442836776809017</v>
      </c>
      <c r="K27" s="113" t="s">
        <v>18</v>
      </c>
    </row>
    <row r="28" spans="1:11" ht="12" customHeight="1">
      <c r="A28" s="98">
        <v>2010</v>
      </c>
      <c r="B28" s="104">
        <v>90.623307537828794</v>
      </c>
      <c r="C28" s="112" t="s">
        <v>18</v>
      </c>
      <c r="D28" s="104">
        <v>86.177708458619904</v>
      </c>
      <c r="E28" s="104">
        <v>88.690773950957094</v>
      </c>
      <c r="F28" s="104">
        <v>80.744478581157594</v>
      </c>
      <c r="G28" s="104">
        <v>71.243075669205965</v>
      </c>
      <c r="H28" s="104">
        <v>72.004324629580694</v>
      </c>
      <c r="I28" s="104">
        <v>65.847373509184266</v>
      </c>
      <c r="J28" s="104">
        <v>76.079816892715343</v>
      </c>
      <c r="K28" s="113" t="s">
        <v>18</v>
      </c>
    </row>
    <row r="29" spans="1:11" ht="12" customHeight="1">
      <c r="A29" s="98">
        <v>2011</v>
      </c>
      <c r="B29" s="104">
        <v>91.609401635545893</v>
      </c>
      <c r="C29" s="112" t="s">
        <v>18</v>
      </c>
      <c r="D29" s="104">
        <v>87.078333233562105</v>
      </c>
      <c r="E29" s="104">
        <v>89.720500044288698</v>
      </c>
      <c r="F29" s="104">
        <v>81.355826346972407</v>
      </c>
      <c r="G29" s="104">
        <v>72.695190258536911</v>
      </c>
      <c r="H29" s="104">
        <v>73.484524450891186</v>
      </c>
      <c r="I29" s="104">
        <v>68.45180492737164</v>
      </c>
      <c r="J29" s="104">
        <v>76.703647627178185</v>
      </c>
      <c r="K29" s="113" t="s">
        <v>18</v>
      </c>
    </row>
    <row r="30" spans="1:11" ht="12" customHeight="1">
      <c r="A30" s="98">
        <v>2012</v>
      </c>
      <c r="B30" s="104">
        <v>93.025245144922707</v>
      </c>
      <c r="C30" s="112" t="s">
        <v>18</v>
      </c>
      <c r="D30" s="104">
        <v>87.117046335047107</v>
      </c>
      <c r="E30" s="104">
        <v>89.4946912098696</v>
      </c>
      <c r="F30" s="104">
        <v>81.994168766873798</v>
      </c>
      <c r="G30" s="104">
        <v>79.346956694455486</v>
      </c>
      <c r="H30" s="104">
        <v>80.275321612836976</v>
      </c>
      <c r="I30" s="104">
        <v>71.282349583349628</v>
      </c>
      <c r="J30" s="104">
        <v>86.350339019699504</v>
      </c>
      <c r="K30" s="113" t="s">
        <v>18</v>
      </c>
    </row>
    <row r="31" spans="1:11" ht="12" customHeight="1">
      <c r="A31" s="98">
        <v>2013</v>
      </c>
      <c r="B31" s="104">
        <v>93.005447085909196</v>
      </c>
      <c r="C31" s="112" t="s">
        <v>18</v>
      </c>
      <c r="D31" s="104">
        <v>88.171817989386795</v>
      </c>
      <c r="E31" s="104">
        <v>90.810878425254401</v>
      </c>
      <c r="F31" s="104">
        <v>82.460715953391897</v>
      </c>
      <c r="G31" s="104">
        <v>75.775749460433062</v>
      </c>
      <c r="H31" s="104">
        <v>76.396624787809841</v>
      </c>
      <c r="I31" s="104">
        <v>72.132554586911638</v>
      </c>
      <c r="J31" s="104">
        <v>79.087196574827743</v>
      </c>
      <c r="K31" s="113" t="s">
        <v>18</v>
      </c>
    </row>
    <row r="32" spans="1:11" ht="12" customHeight="1">
      <c r="A32" s="98">
        <v>2014</v>
      </c>
      <c r="B32" s="104">
        <v>96.613168126159394</v>
      </c>
      <c r="C32" s="112" t="s">
        <v>18</v>
      </c>
      <c r="D32" s="104">
        <v>89.1186920900427</v>
      </c>
      <c r="E32" s="104">
        <v>91.686520467504806</v>
      </c>
      <c r="F32" s="104">
        <v>83.568930228410593</v>
      </c>
      <c r="G32" s="104">
        <v>80.504989064485983</v>
      </c>
      <c r="H32" s="104">
        <v>81.234165622175766</v>
      </c>
      <c r="I32" s="104">
        <v>76.609571167845587</v>
      </c>
      <c r="J32" s="104">
        <v>84.1588622751636</v>
      </c>
      <c r="K32" s="113" t="s">
        <v>18</v>
      </c>
    </row>
    <row r="33" spans="1:12" ht="12" customHeight="1">
      <c r="A33" s="98">
        <v>2015</v>
      </c>
      <c r="B33" s="104">
        <v>96.826101336066401</v>
      </c>
      <c r="C33" s="112" t="s">
        <v>18</v>
      </c>
      <c r="D33" s="104">
        <v>91.078218727375202</v>
      </c>
      <c r="E33" s="104">
        <v>93.558172120321998</v>
      </c>
      <c r="F33" s="104">
        <v>85.726482333349196</v>
      </c>
      <c r="G33" s="104">
        <v>83.536881377921389</v>
      </c>
      <c r="H33" s="104">
        <v>84.295495377503414</v>
      </c>
      <c r="I33" s="104">
        <v>79.352510222552525</v>
      </c>
      <c r="J33" s="104">
        <v>87.430569063820059</v>
      </c>
      <c r="K33" s="113" t="s">
        <v>18</v>
      </c>
      <c r="L33" s="103"/>
    </row>
    <row r="34" spans="1:12" ht="12" customHeight="1">
      <c r="A34" s="98">
        <v>2016</v>
      </c>
      <c r="B34" s="104">
        <v>98.586089764899995</v>
      </c>
      <c r="C34" s="112" t="s">
        <v>18</v>
      </c>
      <c r="D34" s="104">
        <v>94.409371161878596</v>
      </c>
      <c r="E34" s="104">
        <v>96.542515988111205</v>
      </c>
      <c r="F34" s="104">
        <v>89.825892631500096</v>
      </c>
      <c r="G34" s="104">
        <v>90.126077855955245</v>
      </c>
      <c r="H34" s="104">
        <v>90.667180585065793</v>
      </c>
      <c r="I34" s="104">
        <v>83.858163130487384</v>
      </c>
      <c r="J34" s="104">
        <v>95.068157765855929</v>
      </c>
      <c r="K34" s="113" t="s">
        <v>18</v>
      </c>
    </row>
    <row r="35" spans="1:12" ht="12" customHeight="1">
      <c r="A35" s="98">
        <v>2017</v>
      </c>
      <c r="B35" s="104">
        <v>101.4065987082944</v>
      </c>
      <c r="C35" s="112" t="s">
        <v>18</v>
      </c>
      <c r="D35" s="104">
        <v>97.328471532812799</v>
      </c>
      <c r="E35" s="104">
        <v>100.0791843282974</v>
      </c>
      <c r="F35" s="104">
        <v>91.386840550520901</v>
      </c>
      <c r="G35" s="104">
        <v>92.425640022022066</v>
      </c>
      <c r="H35" s="104">
        <v>92.885483799386989</v>
      </c>
      <c r="I35" s="104">
        <v>87.450753428609147</v>
      </c>
      <c r="J35" s="104">
        <v>96.343222475776074</v>
      </c>
      <c r="K35" s="113" t="s">
        <v>18</v>
      </c>
    </row>
    <row r="36" spans="1:12" ht="12" customHeight="1">
      <c r="A36" s="98">
        <v>2018</v>
      </c>
      <c r="B36" s="104">
        <v>101.75792223985199</v>
      </c>
      <c r="C36" s="112" t="s">
        <v>18</v>
      </c>
      <c r="D36" s="104">
        <v>99.006950267812002</v>
      </c>
      <c r="E36" s="104">
        <v>101.7871523151058</v>
      </c>
      <c r="F36" s="104">
        <v>93.002228876394895</v>
      </c>
      <c r="G36" s="104">
        <v>97.049776431726713</v>
      </c>
      <c r="H36" s="104">
        <v>96.857453832979914</v>
      </c>
      <c r="I36" s="104">
        <v>90.208055339268185</v>
      </c>
      <c r="J36" s="104">
        <v>101.1154734418915</v>
      </c>
      <c r="K36" s="113" t="s">
        <v>18</v>
      </c>
    </row>
    <row r="37" spans="1:12" ht="12" customHeight="1">
      <c r="A37" s="98">
        <v>2019</v>
      </c>
      <c r="B37" s="104">
        <v>103.3245841240589</v>
      </c>
      <c r="C37" s="112" t="s">
        <v>18</v>
      </c>
      <c r="D37" s="104">
        <v>101.4487354556867</v>
      </c>
      <c r="E37" s="104">
        <v>104.03215071874121</v>
      </c>
      <c r="F37" s="104">
        <v>95.873816183989504</v>
      </c>
      <c r="G37" s="104">
        <v>96.675264857561174</v>
      </c>
      <c r="H37" s="104">
        <v>96.097101280772506</v>
      </c>
      <c r="I37" s="104">
        <v>96.10349790309597</v>
      </c>
      <c r="J37" s="104">
        <v>96.093113457325003</v>
      </c>
      <c r="K37" s="113" t="s">
        <v>18</v>
      </c>
    </row>
    <row r="38" spans="1:12" ht="12" customHeight="1">
      <c r="A38" s="98">
        <v>2020</v>
      </c>
      <c r="B38" s="103">
        <v>100</v>
      </c>
      <c r="C38" s="112" t="s">
        <v>18</v>
      </c>
      <c r="D38" s="103">
        <v>100</v>
      </c>
      <c r="E38" s="103">
        <v>100</v>
      </c>
      <c r="F38" s="103">
        <v>100</v>
      </c>
      <c r="G38" s="103">
        <v>100</v>
      </c>
      <c r="H38" s="103">
        <v>100</v>
      </c>
      <c r="I38" s="103">
        <v>100</v>
      </c>
      <c r="J38" s="103">
        <v>100</v>
      </c>
      <c r="K38" s="113" t="s">
        <v>18</v>
      </c>
      <c r="L38" s="103"/>
    </row>
    <row r="39" spans="1:12" ht="12" customHeight="1">
      <c r="A39" s="98">
        <v>2021</v>
      </c>
      <c r="B39" s="104">
        <v>102.2945540280316</v>
      </c>
      <c r="C39" s="112" t="s">
        <v>18</v>
      </c>
      <c r="D39" s="104">
        <v>101.89074624247959</v>
      </c>
      <c r="E39" s="104">
        <v>101.24232416546231</v>
      </c>
      <c r="F39" s="104">
        <v>103.26594199404261</v>
      </c>
      <c r="G39" s="104">
        <v>99.262252815912674</v>
      </c>
      <c r="H39" s="104">
        <v>97.620726590710788</v>
      </c>
      <c r="I39" s="104">
        <v>94.195073410187533</v>
      </c>
      <c r="J39" s="104">
        <v>99.732273788635055</v>
      </c>
      <c r="K39" s="113" t="s">
        <v>18</v>
      </c>
    </row>
    <row r="40" spans="1:12" ht="12" customHeight="1">
      <c r="A40" s="98">
        <v>2022</v>
      </c>
      <c r="B40" s="104">
        <v>104.3171549465978</v>
      </c>
      <c r="C40" s="112" t="s">
        <v>18</v>
      </c>
      <c r="D40" s="104">
        <v>106.1660792401413</v>
      </c>
      <c r="E40" s="104">
        <v>106.9275346279554</v>
      </c>
      <c r="F40" s="104">
        <v>104.5336505926572</v>
      </c>
      <c r="G40" s="104">
        <v>95.922860269953858</v>
      </c>
      <c r="H40" s="104">
        <v>93.026193057420429</v>
      </c>
      <c r="I40" s="104">
        <v>104.87951729118633</v>
      </c>
      <c r="J40" s="104">
        <v>86.274256266192566</v>
      </c>
      <c r="K40" s="113" t="s">
        <v>18</v>
      </c>
    </row>
    <row r="41" spans="1:12" ht="12" customHeight="1">
      <c r="A41" s="98">
        <v>2023</v>
      </c>
      <c r="B41" s="104">
        <v>104.08220389891591</v>
      </c>
      <c r="C41" s="112" t="s">
        <v>18</v>
      </c>
      <c r="D41" s="104">
        <v>105.0283688176422</v>
      </c>
      <c r="E41" s="104">
        <v>105.28586232303179</v>
      </c>
      <c r="F41" s="104">
        <v>104.4845695372845</v>
      </c>
      <c r="G41" s="104">
        <v>96.704374306546384</v>
      </c>
      <c r="H41" s="104">
        <v>93.477751507373199</v>
      </c>
      <c r="I41" s="104">
        <v>108.47444358117865</v>
      </c>
      <c r="J41" s="104">
        <v>85.045106151813556</v>
      </c>
      <c r="K41" s="113" t="s">
        <v>18</v>
      </c>
    </row>
    <row r="42" spans="1:12" ht="12" customHeight="1">
      <c r="A42" s="98">
        <v>2024</v>
      </c>
      <c r="B42" s="104">
        <v>104.2512001311635</v>
      </c>
      <c r="C42" s="112" t="s">
        <v>18</v>
      </c>
      <c r="D42" s="112" t="s">
        <v>18</v>
      </c>
      <c r="E42" s="104">
        <v>106.24616541530909</v>
      </c>
      <c r="F42" s="112" t="s">
        <v>18</v>
      </c>
      <c r="G42" s="112" t="s">
        <v>18</v>
      </c>
      <c r="H42" s="112" t="s">
        <v>18</v>
      </c>
      <c r="I42" s="112" t="s">
        <v>18</v>
      </c>
      <c r="J42" s="112" t="s">
        <v>18</v>
      </c>
      <c r="K42" s="113" t="s">
        <v>18</v>
      </c>
    </row>
    <row r="43" spans="1:12" ht="12" customHeight="1">
      <c r="A43" s="98"/>
      <c r="B43" s="114"/>
      <c r="C43" s="115"/>
      <c r="D43" s="115"/>
      <c r="E43" s="115"/>
      <c r="F43" s="115"/>
      <c r="G43" s="115"/>
      <c r="H43" s="115"/>
      <c r="I43" s="115"/>
      <c r="J43" s="115"/>
      <c r="K43" s="116"/>
    </row>
    <row r="44" spans="1:12" ht="12" customHeight="1">
      <c r="A44" s="98"/>
      <c r="B44" s="170" t="s">
        <v>88</v>
      </c>
      <c r="C44" s="170"/>
      <c r="D44" s="170"/>
      <c r="E44" s="170"/>
      <c r="F44" s="170"/>
      <c r="G44" s="170"/>
      <c r="H44" s="170"/>
      <c r="I44" s="170"/>
      <c r="J44" s="170"/>
      <c r="K44" s="170"/>
    </row>
    <row r="45" spans="1:12" ht="12" hidden="1" customHeight="1" outlineLevel="1">
      <c r="A45" s="98">
        <v>1992</v>
      </c>
      <c r="B45" s="117">
        <v>9.0121550967686943</v>
      </c>
      <c r="C45" s="117" t="s">
        <v>18</v>
      </c>
      <c r="D45" s="117">
        <v>12.116222959357586</v>
      </c>
      <c r="E45" s="117">
        <v>5.5352280690346163</v>
      </c>
      <c r="F45" s="117">
        <v>28.693163992112687</v>
      </c>
      <c r="G45" s="117">
        <v>29.540013938785791</v>
      </c>
      <c r="H45" s="117">
        <v>28.886888580407572</v>
      </c>
      <c r="I45" s="117">
        <v>19.877079563095862</v>
      </c>
      <c r="J45" s="117">
        <v>34.869595782919561</v>
      </c>
      <c r="K45" s="117" t="s">
        <v>18</v>
      </c>
    </row>
    <row r="46" spans="1:12" ht="12" hidden="1" customHeight="1" outlineLevel="1">
      <c r="A46" s="98">
        <v>1993</v>
      </c>
      <c r="B46" s="117">
        <v>11.953363675586687</v>
      </c>
      <c r="C46" s="117" t="s">
        <v>18</v>
      </c>
      <c r="D46" s="117">
        <v>3.9853728459439139</v>
      </c>
      <c r="E46" s="117">
        <v>1.3093148305404867</v>
      </c>
      <c r="F46" s="117">
        <v>10.552337143764845</v>
      </c>
      <c r="G46" s="117">
        <v>30.750568631884278</v>
      </c>
      <c r="H46" s="117">
        <v>30.452234259407732</v>
      </c>
      <c r="I46" s="117">
        <v>17.205740279057835</v>
      </c>
      <c r="J46" s="117">
        <v>37.971292110295252</v>
      </c>
      <c r="K46" s="117" t="s">
        <v>18</v>
      </c>
    </row>
    <row r="47" spans="1:12" ht="12" hidden="1" customHeight="1" outlineLevel="1">
      <c r="A47" s="98">
        <v>1994</v>
      </c>
      <c r="B47" s="117">
        <v>11.132678587219957</v>
      </c>
      <c r="C47" s="117" t="s">
        <v>18</v>
      </c>
      <c r="D47" s="117">
        <v>5.5080730648841154</v>
      </c>
      <c r="E47" s="117">
        <v>4.1726180633334167</v>
      </c>
      <c r="F47" s="117">
        <v>8.6168695232794192</v>
      </c>
      <c r="G47" s="117">
        <v>19.139535458587858</v>
      </c>
      <c r="H47" s="117">
        <v>19.042434181727756</v>
      </c>
      <c r="I47" s="117">
        <v>13.574521563278097</v>
      </c>
      <c r="J47" s="117">
        <v>21.627389985940511</v>
      </c>
      <c r="K47" s="117" t="s">
        <v>18</v>
      </c>
    </row>
    <row r="48" spans="1:12" ht="12" customHeight="1" collapsed="1">
      <c r="A48" s="98">
        <v>1995</v>
      </c>
      <c r="B48" s="117">
        <v>8.0045999876034273</v>
      </c>
      <c r="C48" s="117" t="s">
        <v>18</v>
      </c>
      <c r="D48" s="117">
        <v>1.5547926140493615</v>
      </c>
      <c r="E48" s="117">
        <v>1.3834506184326614</v>
      </c>
      <c r="F48" s="117">
        <v>1.9420378467723651</v>
      </c>
      <c r="G48" s="117">
        <v>-1.7287938269403185</v>
      </c>
      <c r="H48" s="117">
        <v>-1.945087786090923</v>
      </c>
      <c r="I48" s="117">
        <v>2.2270299523711401E-2</v>
      </c>
      <c r="J48" s="117">
        <v>-2.8001945125859322</v>
      </c>
      <c r="K48" s="117" t="s">
        <v>18</v>
      </c>
    </row>
    <row r="49" spans="1:11" ht="12" hidden="1" customHeight="1" outlineLevel="1">
      <c r="A49" s="98">
        <v>1996</v>
      </c>
      <c r="B49" s="117">
        <v>4.3756179361569707</v>
      </c>
      <c r="C49" s="117" t="s">
        <v>18</v>
      </c>
      <c r="D49" s="117">
        <v>3.4059198788830543</v>
      </c>
      <c r="E49" s="117">
        <v>3.9963397425961915</v>
      </c>
      <c r="F49" s="117">
        <v>2.090070273249566</v>
      </c>
      <c r="G49" s="117">
        <v>7.9564547735873674</v>
      </c>
      <c r="H49" s="117">
        <v>7.9956902955285614</v>
      </c>
      <c r="I49" s="117">
        <v>3.7093571970019354</v>
      </c>
      <c r="J49" s="117">
        <v>9.8741906872480882</v>
      </c>
      <c r="K49" s="117" t="s">
        <v>18</v>
      </c>
    </row>
    <row r="50" spans="1:11" ht="12" hidden="1" customHeight="1" outlineLevel="1">
      <c r="A50" s="98">
        <v>1997</v>
      </c>
      <c r="B50" s="117">
        <v>2.1048887413306829</v>
      </c>
      <c r="C50" s="117" t="s">
        <v>18</v>
      </c>
      <c r="D50" s="117">
        <v>1.5874591689668307</v>
      </c>
      <c r="E50" s="117">
        <v>1.3708697107776402</v>
      </c>
      <c r="F50" s="117">
        <v>2.0822042145610453</v>
      </c>
      <c r="G50" s="117">
        <v>-4.8400455533699329</v>
      </c>
      <c r="H50" s="117">
        <v>-4.4747275022893547</v>
      </c>
      <c r="I50" s="117">
        <v>-4.2010785898937968</v>
      </c>
      <c r="J50" s="117">
        <v>-4.588250535817906</v>
      </c>
      <c r="K50" s="117" t="s">
        <v>18</v>
      </c>
    </row>
    <row r="51" spans="1:11" ht="12" hidden="1" customHeight="1" outlineLevel="1">
      <c r="A51" s="98">
        <v>1998</v>
      </c>
      <c r="B51" s="117">
        <v>1.4691220550682829</v>
      </c>
      <c r="C51" s="117" t="s">
        <v>18</v>
      </c>
      <c r="D51" s="117">
        <v>1.9702193563531978</v>
      </c>
      <c r="E51" s="117">
        <v>1.792472454697787</v>
      </c>
      <c r="F51" s="117">
        <v>2.3827431232423351</v>
      </c>
      <c r="G51" s="117">
        <v>0.70421026538873832</v>
      </c>
      <c r="H51" s="117">
        <v>0.52849871946234828</v>
      </c>
      <c r="I51" s="117">
        <v>-0.64057949382738855</v>
      </c>
      <c r="J51" s="117">
        <v>1.0143583921835813</v>
      </c>
      <c r="K51" s="117" t="s">
        <v>18</v>
      </c>
    </row>
    <row r="52" spans="1:11" ht="12" hidden="1" customHeight="1" outlineLevel="1">
      <c r="A52" s="98">
        <v>1999</v>
      </c>
      <c r="B52" s="117">
        <v>4.4494902472241904</v>
      </c>
      <c r="C52" s="117" t="s">
        <v>18</v>
      </c>
      <c r="D52" s="117">
        <v>4.2017676756832998</v>
      </c>
      <c r="E52" s="117">
        <v>4.6959128190651427</v>
      </c>
      <c r="F52" s="117">
        <v>3.0440402488198828</v>
      </c>
      <c r="G52" s="117">
        <v>-1.977583923859072</v>
      </c>
      <c r="H52" s="117">
        <v>-1.8584611717636079</v>
      </c>
      <c r="I52" s="117">
        <v>6.2406935283016054</v>
      </c>
      <c r="J52" s="117">
        <v>-5.1410226482446149</v>
      </c>
      <c r="K52" s="117" t="s">
        <v>18</v>
      </c>
    </row>
    <row r="53" spans="1:11" ht="12" customHeight="1" collapsed="1">
      <c r="A53" s="98">
        <v>2000</v>
      </c>
      <c r="B53" s="117">
        <v>2.9678586401965106</v>
      </c>
      <c r="C53" s="117" t="s">
        <v>18</v>
      </c>
      <c r="D53" s="117">
        <v>2.4583291756949563</v>
      </c>
      <c r="E53" s="117">
        <v>3.1909892046550112</v>
      </c>
      <c r="F53" s="117">
        <v>0.74564022857090606</v>
      </c>
      <c r="G53" s="117">
        <v>-6.5614858604010493</v>
      </c>
      <c r="H53" s="117">
        <v>-6.6133443880830782</v>
      </c>
      <c r="I53" s="117">
        <v>3.2450584548470545</v>
      </c>
      <c r="J53" s="117">
        <v>-11.053610087082546</v>
      </c>
      <c r="K53" s="117" t="s">
        <v>18</v>
      </c>
    </row>
    <row r="54" spans="1:11" ht="12" hidden="1" customHeight="1" outlineLevel="1">
      <c r="A54" s="98">
        <v>2001</v>
      </c>
      <c r="B54" s="117">
        <v>0.20343645364042118</v>
      </c>
      <c r="C54" s="117" t="s">
        <v>18</v>
      </c>
      <c r="D54" s="117">
        <v>-0.12280427205796229</v>
      </c>
      <c r="E54" s="117">
        <v>0.52151398674578786</v>
      </c>
      <c r="F54" s="117">
        <v>-1.6871548811094215</v>
      </c>
      <c r="G54" s="117">
        <v>-15.138101394337198</v>
      </c>
      <c r="H54" s="117">
        <v>-15.504144328436169</v>
      </c>
      <c r="I54" s="117">
        <v>-21.726200472825468</v>
      </c>
      <c r="J54" s="117">
        <v>-12.25122298714237</v>
      </c>
      <c r="K54" s="117" t="s">
        <v>18</v>
      </c>
    </row>
    <row r="55" spans="1:11" ht="12" hidden="1" customHeight="1" outlineLevel="1">
      <c r="A55" s="98">
        <v>2002</v>
      </c>
      <c r="B55" s="117">
        <v>0.10284428115838296</v>
      </c>
      <c r="C55" s="117" t="s">
        <v>18</v>
      </c>
      <c r="D55" s="117">
        <v>1.1295494191144542</v>
      </c>
      <c r="E55" s="117">
        <v>1.3965753930610418</v>
      </c>
      <c r="F55" s="117">
        <v>0.46817269962954811</v>
      </c>
      <c r="G55" s="117">
        <v>-10.133204929088521</v>
      </c>
      <c r="H55" s="117">
        <v>-10.381497581737761</v>
      </c>
      <c r="I55" s="117">
        <v>-16.430871916456567</v>
      </c>
      <c r="J55" s="117">
        <v>-7.569277418893833</v>
      </c>
      <c r="K55" s="117" t="s">
        <v>18</v>
      </c>
    </row>
    <row r="56" spans="1:11" ht="12" hidden="1" customHeight="1" outlineLevel="1">
      <c r="A56" s="98">
        <v>2003</v>
      </c>
      <c r="B56" s="117">
        <v>0.33114453089466167</v>
      </c>
      <c r="C56" s="117" t="s">
        <v>18</v>
      </c>
      <c r="D56" s="117">
        <v>0.29690814830030376</v>
      </c>
      <c r="E56" s="117">
        <v>0.28326616231237267</v>
      </c>
      <c r="F56" s="117">
        <v>0.33084632483448217</v>
      </c>
      <c r="G56" s="117">
        <v>-9.7813325909059046</v>
      </c>
      <c r="H56" s="117">
        <v>-9.966307933249837</v>
      </c>
      <c r="I56" s="117">
        <v>-6.6667939821169426</v>
      </c>
      <c r="J56" s="117">
        <v>-11.352397417756649</v>
      </c>
      <c r="K56" s="117" t="s">
        <v>18</v>
      </c>
    </row>
    <row r="57" spans="1:11" ht="12" hidden="1" customHeight="1" outlineLevel="1">
      <c r="A57" s="98">
        <v>2004</v>
      </c>
      <c r="B57" s="117">
        <v>1.5306844477201338</v>
      </c>
      <c r="C57" s="117" t="s">
        <v>18</v>
      </c>
      <c r="D57" s="117">
        <v>-0.74399014121428308</v>
      </c>
      <c r="E57" s="117">
        <v>-1.202322257010735E-2</v>
      </c>
      <c r="F57" s="117">
        <v>-2.5796335228968132</v>
      </c>
      <c r="G57" s="117">
        <v>1.0125152059819413</v>
      </c>
      <c r="H57" s="117">
        <v>0.80405272879619361</v>
      </c>
      <c r="I57" s="117">
        <v>23.81047477416918</v>
      </c>
      <c r="J57" s="117">
        <v>-9.2456838307847704</v>
      </c>
      <c r="K57" s="117" t="s">
        <v>18</v>
      </c>
    </row>
    <row r="58" spans="1:11" ht="12" customHeight="1" collapsed="1">
      <c r="A58" s="98">
        <v>2005</v>
      </c>
      <c r="B58" s="117">
        <v>1.112406301414822</v>
      </c>
      <c r="C58" s="117" t="s">
        <v>18</v>
      </c>
      <c r="D58" s="117">
        <v>0.86947049086639083</v>
      </c>
      <c r="E58" s="117">
        <v>0.66690896575178726</v>
      </c>
      <c r="F58" s="117">
        <v>1.394253749660777</v>
      </c>
      <c r="G58" s="117">
        <v>-1.9382611092898259</v>
      </c>
      <c r="H58" s="117">
        <v>-2.1269485044959282</v>
      </c>
      <c r="I58" s="117">
        <v>-3.4412924325921637</v>
      </c>
      <c r="J58" s="117">
        <v>-1.3561828636723305</v>
      </c>
      <c r="K58" s="117" t="s">
        <v>18</v>
      </c>
    </row>
    <row r="59" spans="1:11" ht="12" customHeight="1">
      <c r="A59" s="98">
        <v>2006</v>
      </c>
      <c r="B59" s="117">
        <v>3.7620720235773462</v>
      </c>
      <c r="C59" s="117" t="s">
        <v>18</v>
      </c>
      <c r="D59" s="117">
        <v>0.74962153994955827</v>
      </c>
      <c r="E59" s="117">
        <v>0.83004775653729723</v>
      </c>
      <c r="F59" s="117">
        <v>0.54059254793973821</v>
      </c>
      <c r="G59" s="117">
        <v>5.4378000747824444</v>
      </c>
      <c r="H59" s="117">
        <v>4.6099082080290827</v>
      </c>
      <c r="I59" s="117">
        <v>12.612106891554959</v>
      </c>
      <c r="J59" s="117">
        <v>6.4201546989494318E-2</v>
      </c>
      <c r="K59" s="117" t="s">
        <v>18</v>
      </c>
    </row>
    <row r="60" spans="1:11" ht="12" customHeight="1">
      <c r="A60" s="98">
        <v>2007</v>
      </c>
      <c r="B60" s="117">
        <v>1.0341216077834616</v>
      </c>
      <c r="C60" s="117" t="s">
        <v>18</v>
      </c>
      <c r="D60" s="117">
        <v>0.44192562264339585</v>
      </c>
      <c r="E60" s="117">
        <v>8.9962144333327387E-2</v>
      </c>
      <c r="F60" s="117">
        <v>1.3665751834440556</v>
      </c>
      <c r="G60" s="117">
        <v>-5.4103982054018758</v>
      </c>
      <c r="H60" s="117">
        <v>-5.8860314828896918</v>
      </c>
      <c r="I60" s="117">
        <v>4.6292735141498582</v>
      </c>
      <c r="J60" s="117">
        <v>-12.456675170542084</v>
      </c>
      <c r="K60" s="117" t="s">
        <v>18</v>
      </c>
    </row>
    <row r="61" spans="1:11" ht="12" customHeight="1">
      <c r="A61" s="98">
        <v>2008</v>
      </c>
      <c r="B61" s="117">
        <v>1.8004012954659743</v>
      </c>
      <c r="C61" s="117" t="s">
        <v>18</v>
      </c>
      <c r="D61" s="117">
        <v>0.66087328977356208</v>
      </c>
      <c r="E61" s="117">
        <v>-0.33741324172540033</v>
      </c>
      <c r="F61" s="117">
        <v>3.2838131101693619</v>
      </c>
      <c r="G61" s="117">
        <v>4.0228298560663234</v>
      </c>
      <c r="H61" s="117">
        <v>3.4169312947114179</v>
      </c>
      <c r="I61" s="117">
        <v>2.3977025999039228</v>
      </c>
      <c r="J61" s="117">
        <v>4.139142979413208</v>
      </c>
      <c r="K61" s="117" t="s">
        <v>18</v>
      </c>
    </row>
    <row r="62" spans="1:11" ht="12" customHeight="1">
      <c r="A62" s="98">
        <v>2009</v>
      </c>
      <c r="B62" s="117">
        <v>-2.845611298568997</v>
      </c>
      <c r="C62" s="117" t="s">
        <v>18</v>
      </c>
      <c r="D62" s="117">
        <v>3.0576783505812841</v>
      </c>
      <c r="E62" s="117">
        <v>3.4980250572218807</v>
      </c>
      <c r="F62" s="117">
        <v>1.9312954379476821</v>
      </c>
      <c r="G62" s="117">
        <v>-13.306162867738053</v>
      </c>
      <c r="H62" s="117">
        <v>-13.720590419531845</v>
      </c>
      <c r="I62" s="117">
        <v>-16.449936661924269</v>
      </c>
      <c r="J62" s="117">
        <v>-11.873609925371781</v>
      </c>
      <c r="K62" s="117" t="s">
        <v>18</v>
      </c>
    </row>
    <row r="63" spans="1:11" ht="12" customHeight="1">
      <c r="A63" s="98">
        <v>2010</v>
      </c>
      <c r="B63" s="117">
        <v>3.1597057719472019</v>
      </c>
      <c r="C63" s="117" t="s">
        <v>18</v>
      </c>
      <c r="D63" s="117">
        <v>-0.85758181201332206</v>
      </c>
      <c r="E63" s="117">
        <v>-1.2725778503896237</v>
      </c>
      <c r="F63" s="117">
        <v>0.19633235335274435</v>
      </c>
      <c r="G63" s="117">
        <v>6.36519266715095</v>
      </c>
      <c r="H63" s="117">
        <v>6.2948817580180929</v>
      </c>
      <c r="I63" s="117">
        <v>8.3021508717597783</v>
      </c>
      <c r="J63" s="117">
        <v>5.020482738840812</v>
      </c>
      <c r="K63" s="117" t="s">
        <v>18</v>
      </c>
    </row>
    <row r="64" spans="1:11" ht="12" customHeight="1">
      <c r="A64" s="98">
        <v>2011</v>
      </c>
      <c r="B64" s="117">
        <v>1.0881241531660777</v>
      </c>
      <c r="C64" s="117" t="s">
        <v>18</v>
      </c>
      <c r="D64" s="117">
        <v>1.0450785836045355</v>
      </c>
      <c r="E64" s="117">
        <v>1.161029549591035</v>
      </c>
      <c r="F64" s="117">
        <v>0.75713878714360305</v>
      </c>
      <c r="G64" s="117">
        <v>2.0382536487803691</v>
      </c>
      <c r="H64" s="117">
        <v>2.0557096103952546</v>
      </c>
      <c r="I64" s="117">
        <v>3.9552548255005462</v>
      </c>
      <c r="J64" s="117">
        <v>0.8199687643078164</v>
      </c>
      <c r="K64" s="117" t="s">
        <v>18</v>
      </c>
    </row>
    <row r="65" spans="1:11" ht="12" customHeight="1">
      <c r="A65" s="98">
        <v>2012</v>
      </c>
      <c r="B65" s="117">
        <v>1.5455220578882773</v>
      </c>
      <c r="C65" s="117" t="s">
        <v>18</v>
      </c>
      <c r="D65" s="117">
        <v>4.4457788806283816E-2</v>
      </c>
      <c r="E65" s="117">
        <v>-0.25168031197733853</v>
      </c>
      <c r="F65" s="117">
        <v>0.78463024538517345</v>
      </c>
      <c r="G65" s="117">
        <v>9.150215319970826</v>
      </c>
      <c r="H65" s="117">
        <v>9.2411255467591502</v>
      </c>
      <c r="I65" s="117">
        <v>4.1350913375932663</v>
      </c>
      <c r="J65" s="117">
        <v>12.576574505829939</v>
      </c>
      <c r="K65" s="117" t="s">
        <v>18</v>
      </c>
    </row>
    <row r="66" spans="1:11" ht="12" customHeight="1">
      <c r="A66" s="98">
        <v>2013</v>
      </c>
      <c r="B66" s="117">
        <v>-2.1282458307609886E-2</v>
      </c>
      <c r="C66" s="117" t="s">
        <v>18</v>
      </c>
      <c r="D66" s="117">
        <v>1.2107523139422085</v>
      </c>
      <c r="E66" s="117">
        <v>1.4706874760853452</v>
      </c>
      <c r="F66" s="117">
        <v>0.56900044665930238</v>
      </c>
      <c r="G66" s="117">
        <v>-4.500748841287276</v>
      </c>
      <c r="H66" s="117">
        <v>-4.831742492087244</v>
      </c>
      <c r="I66" s="117">
        <v>1.1927286467569047</v>
      </c>
      <c r="J66" s="117">
        <v>-8.411249483588918</v>
      </c>
      <c r="K66" s="117" t="s">
        <v>18</v>
      </c>
    </row>
    <row r="67" spans="1:11" ht="12" customHeight="1">
      <c r="A67" s="98">
        <v>2014</v>
      </c>
      <c r="B67" s="117">
        <v>3.8790427370536236</v>
      </c>
      <c r="C67" s="117" t="s">
        <v>18</v>
      </c>
      <c r="D67" s="117">
        <v>1.0738965377461938</v>
      </c>
      <c r="E67" s="117">
        <v>0.96424795953397791</v>
      </c>
      <c r="F67" s="117">
        <v>1.3439299698114127</v>
      </c>
      <c r="G67" s="117">
        <v>6.2410990821309298</v>
      </c>
      <c r="H67" s="117">
        <v>6.3321394731797369</v>
      </c>
      <c r="I67" s="117">
        <v>6.2066519154533069</v>
      </c>
      <c r="J67" s="117">
        <v>6.4127518991488444</v>
      </c>
      <c r="K67" s="117" t="s">
        <v>18</v>
      </c>
    </row>
    <row r="68" spans="1:11" ht="12" customHeight="1">
      <c r="A68" s="98">
        <v>2015</v>
      </c>
      <c r="B68" s="117">
        <v>0.22039770979142759</v>
      </c>
      <c r="C68" s="117" t="s">
        <v>18</v>
      </c>
      <c r="D68" s="117">
        <v>2.1987829841046675</v>
      </c>
      <c r="E68" s="117">
        <v>2.0413596712730993</v>
      </c>
      <c r="F68" s="117">
        <v>2.5817634604650124</v>
      </c>
      <c r="G68" s="117">
        <v>3.7660924480181137</v>
      </c>
      <c r="H68" s="117">
        <v>3.7685248957514403</v>
      </c>
      <c r="I68" s="117">
        <v>3.5804130122297266</v>
      </c>
      <c r="J68" s="117">
        <v>3.8875368561416224</v>
      </c>
      <c r="K68" s="117" t="s">
        <v>18</v>
      </c>
    </row>
    <row r="69" spans="1:11" ht="12" customHeight="1">
      <c r="A69" s="98">
        <v>2016</v>
      </c>
      <c r="B69" s="117">
        <v>1.8176797418755655</v>
      </c>
      <c r="C69" s="117" t="s">
        <v>18</v>
      </c>
      <c r="D69" s="117">
        <v>3.6574633112605568</v>
      </c>
      <c r="E69" s="117">
        <v>3.1898270350463349</v>
      </c>
      <c r="F69" s="117">
        <v>4.7819649034591976</v>
      </c>
      <c r="G69" s="117">
        <v>7.8877692934505035</v>
      </c>
      <c r="H69" s="117">
        <v>7.5587493483819372</v>
      </c>
      <c r="I69" s="117">
        <v>5.6780218991160751</v>
      </c>
      <c r="J69" s="117">
        <v>8.73560447314577</v>
      </c>
      <c r="K69" s="117" t="s">
        <v>18</v>
      </c>
    </row>
    <row r="70" spans="1:11" ht="12" customHeight="1">
      <c r="A70" s="98">
        <v>2017</v>
      </c>
      <c r="B70" s="117">
        <v>2.8609603546712492</v>
      </c>
      <c r="C70" s="117" t="s">
        <v>18</v>
      </c>
      <c r="D70" s="117">
        <v>3.0919604007625168</v>
      </c>
      <c r="E70" s="117">
        <v>3.6633272957395491</v>
      </c>
      <c r="F70" s="117">
        <v>1.7377482965011097</v>
      </c>
      <c r="G70" s="117">
        <v>2.551494773512843</v>
      </c>
      <c r="H70" s="117">
        <v>2.4466440888607224</v>
      </c>
      <c r="I70" s="117">
        <v>4.2841271070194011</v>
      </c>
      <c r="J70" s="117">
        <v>1.3412111267165869</v>
      </c>
      <c r="K70" s="117" t="s">
        <v>18</v>
      </c>
    </row>
    <row r="71" spans="1:11" ht="12" customHeight="1">
      <c r="A71" s="98">
        <v>2018</v>
      </c>
      <c r="B71" s="117">
        <v>0.34645036519587791</v>
      </c>
      <c r="C71" s="117" t="s">
        <v>18</v>
      </c>
      <c r="D71" s="117">
        <v>1.7245505950777442</v>
      </c>
      <c r="E71" s="117">
        <v>1.7066166139060783</v>
      </c>
      <c r="F71" s="117">
        <v>1.7676377869535429</v>
      </c>
      <c r="G71" s="117">
        <v>5.003088329821523</v>
      </c>
      <c r="H71" s="117">
        <v>4.276201050071009</v>
      </c>
      <c r="I71" s="117">
        <v>3.1529767355406193</v>
      </c>
      <c r="J71" s="117">
        <v>4.9533852444216535</v>
      </c>
      <c r="K71" s="117" t="s">
        <v>18</v>
      </c>
    </row>
    <row r="72" spans="1:11" ht="12" customHeight="1">
      <c r="A72" s="98">
        <v>2019</v>
      </c>
      <c r="B72" s="117">
        <v>1.5395969667247584</v>
      </c>
      <c r="C72" s="117" t="s">
        <v>18</v>
      </c>
      <c r="D72" s="117">
        <v>2.4662765404547002</v>
      </c>
      <c r="E72" s="117">
        <v>2.2055813062590488</v>
      </c>
      <c r="F72" s="117">
        <v>3.0876542877387436</v>
      </c>
      <c r="G72" s="117">
        <v>-0.38589638012098249</v>
      </c>
      <c r="H72" s="117">
        <v>-0.7850222384727914</v>
      </c>
      <c r="I72" s="117">
        <v>6.5353837211713568</v>
      </c>
      <c r="J72" s="117">
        <v>-4.9669549215459341</v>
      </c>
      <c r="K72" s="117" t="s">
        <v>18</v>
      </c>
    </row>
    <row r="73" spans="1:11" ht="12" customHeight="1">
      <c r="A73" s="98">
        <v>2020</v>
      </c>
      <c r="B73" s="117">
        <v>-3.2176119093469282</v>
      </c>
      <c r="C73" s="117" t="s">
        <v>18</v>
      </c>
      <c r="D73" s="117">
        <v>-1.4280468348661799</v>
      </c>
      <c r="E73" s="117">
        <v>-3.8758698064816741</v>
      </c>
      <c r="F73" s="117">
        <v>4.3037650739718316</v>
      </c>
      <c r="G73" s="117">
        <v>3.4390752870834262</v>
      </c>
      <c r="H73" s="117">
        <v>4.0614114965072332</v>
      </c>
      <c r="I73" s="117">
        <v>4.0544851976490861</v>
      </c>
      <c r="J73" s="117">
        <v>4.065730000943347</v>
      </c>
      <c r="K73" s="117" t="s">
        <v>18</v>
      </c>
    </row>
    <row r="74" spans="1:11" ht="12" customHeight="1">
      <c r="A74" s="98">
        <v>2021</v>
      </c>
      <c r="B74" s="117">
        <v>2.2945540280315981</v>
      </c>
      <c r="C74" s="117" t="s">
        <v>18</v>
      </c>
      <c r="D74" s="117">
        <v>1.890746242479608</v>
      </c>
      <c r="E74" s="117">
        <v>1.242324165462307</v>
      </c>
      <c r="F74" s="117">
        <v>3.265941994042592</v>
      </c>
      <c r="G74" s="117">
        <v>-0.73774718408732554</v>
      </c>
      <c r="H74" s="117">
        <v>-2.3792734092892118</v>
      </c>
      <c r="I74" s="117">
        <v>-5.8049265898124673</v>
      </c>
      <c r="J74" s="117">
        <v>-0.26772621136494479</v>
      </c>
      <c r="K74" s="117" t="s">
        <v>18</v>
      </c>
    </row>
    <row r="75" spans="1:11" ht="12" customHeight="1">
      <c r="A75" s="98">
        <v>2022</v>
      </c>
      <c r="B75" s="117">
        <v>1.9772322561882874</v>
      </c>
      <c r="C75" s="117" t="s">
        <v>18</v>
      </c>
      <c r="D75" s="117">
        <v>4.1959973357023728</v>
      </c>
      <c r="E75" s="117">
        <v>5.6154483901432712</v>
      </c>
      <c r="F75" s="117">
        <v>1.2276153920018658</v>
      </c>
      <c r="G75" s="117">
        <v>-3.3642119247000153</v>
      </c>
      <c r="H75" s="117">
        <v>-4.7065143784000014</v>
      </c>
      <c r="I75" s="117">
        <v>11.342890338300052</v>
      </c>
      <c r="J75" s="117">
        <v>-13.494144885300003</v>
      </c>
      <c r="K75" s="117" t="s">
        <v>18</v>
      </c>
    </row>
    <row r="76" spans="1:11" ht="12" customHeight="1">
      <c r="A76" s="98">
        <v>2023</v>
      </c>
      <c r="B76" s="117">
        <v>-0.22522762224694759</v>
      </c>
      <c r="C76" s="117" t="s">
        <v>18</v>
      </c>
      <c r="D76" s="117">
        <v>-1.0716327009926374</v>
      </c>
      <c r="E76" s="117">
        <v>-1.5353129674556243</v>
      </c>
      <c r="F76" s="117">
        <v>-4.6952397715401162E-2</v>
      </c>
      <c r="G76" s="117">
        <v>0.81473179010001218</v>
      </c>
      <c r="H76" s="117">
        <v>0.48541000669999335</v>
      </c>
      <c r="I76" s="117">
        <v>3.4276724214999916</v>
      </c>
      <c r="J76" s="117">
        <v>-1.4247009103000181</v>
      </c>
      <c r="K76" s="117" t="s">
        <v>18</v>
      </c>
    </row>
    <row r="77" spans="1:11" ht="12" customHeight="1">
      <c r="A77" s="98">
        <v>2024</v>
      </c>
      <c r="B77" s="117">
        <v>0.16236803787488441</v>
      </c>
      <c r="C77" s="117" t="s">
        <v>18</v>
      </c>
      <c r="D77" s="117" t="s">
        <v>18</v>
      </c>
      <c r="E77" s="117">
        <v>0.91209120682410116</v>
      </c>
      <c r="F77" s="117" t="s">
        <v>18</v>
      </c>
      <c r="G77" s="117" t="s">
        <v>18</v>
      </c>
      <c r="H77" s="117" t="s">
        <v>18</v>
      </c>
      <c r="I77" s="117" t="s">
        <v>18</v>
      </c>
      <c r="J77" s="117" t="s">
        <v>18</v>
      </c>
      <c r="K77" s="117" t="s">
        <v>18</v>
      </c>
    </row>
    <row r="78" spans="1:11" ht="12" customHeight="1">
      <c r="A78" s="118" t="s">
        <v>36</v>
      </c>
    </row>
    <row r="79" spans="1:11" ht="12" customHeight="1">
      <c r="A79" s="168" t="s">
        <v>116</v>
      </c>
      <c r="B79" s="168"/>
      <c r="C79" s="168"/>
      <c r="D79" s="168"/>
      <c r="E79" s="168"/>
      <c r="F79" s="168"/>
      <c r="G79" s="168"/>
      <c r="H79" s="168"/>
      <c r="I79" s="168"/>
      <c r="J79" s="168"/>
      <c r="K79" s="168"/>
    </row>
  </sheetData>
  <mergeCells count="18">
    <mergeCell ref="B44:K44"/>
    <mergeCell ref="A79:K79"/>
    <mergeCell ref="E5:E6"/>
    <mergeCell ref="F5:F6"/>
    <mergeCell ref="G5:G6"/>
    <mergeCell ref="H5:J5"/>
    <mergeCell ref="A7:K7"/>
    <mergeCell ref="B8:K8"/>
    <mergeCell ref="A1:K1"/>
    <mergeCell ref="A2:K2"/>
    <mergeCell ref="A3:A6"/>
    <mergeCell ref="B3:B6"/>
    <mergeCell ref="C3:J3"/>
    <mergeCell ref="K3:K6"/>
    <mergeCell ref="C4:C6"/>
    <mergeCell ref="D4:F4"/>
    <mergeCell ref="G4:J4"/>
    <mergeCell ref="D5:D6"/>
  </mergeCells>
  <hyperlinks>
    <hyperlink ref="A1" location="Inhalt!A1" display="3     Bruttowertschöpfung in jeweiligen Preisen in Berlin 1991 bis 2006 nach Wirtschaftsbereichen" xr:uid="{74047993-7E00-4EB0-80C7-201A34FEFC53}"/>
    <hyperlink ref="A1:K1" location="Inhaltsverzeichnis!A47" display="6  Bruttoinlandsprodukt und seine Verwendung (preisbereinigt, verkettet) im Land Berlin 1991 bis 2014" xr:uid="{F1545F6E-6B3F-4E85-81FE-9C2961BB7C62}"/>
  </hyperlinks>
  <pageMargins left="0.59055118110236227" right="0.59055118110236227" top="0.78740157480314965" bottom="0.59055118110236227" header="0.31496062992125984" footer="0.23622047244094491"/>
  <pageSetup paperSize="9" firstPageNumber="15" orientation="portrait" r:id="rId1"/>
  <headerFooter alignWithMargins="0">
    <oddHeader>&amp;C&amp;8– &amp;P –</oddHeader>
    <oddFooter>&amp;C&amp;7© Amt für Statistik Berlin-Brandenburg — SB P I 8 - j / 24 –  Brandenburg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55DD-7911-415C-A22C-B516AC1F432F}">
  <dimension ref="A1:T148"/>
  <sheetViews>
    <sheetView zoomScaleNormal="100" zoomScaleSheetLayoutView="9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703125" defaultRowHeight="12" customHeight="1" outlineLevelRow="1"/>
  <cols>
    <col min="1" max="1" width="5" style="97" customWidth="1"/>
    <col min="2" max="10" width="9.42578125" style="89" customWidth="1"/>
    <col min="11" max="18" width="10.42578125" style="89" customWidth="1"/>
    <col min="19" max="19" width="6.42578125" style="89" customWidth="1"/>
    <col min="20" max="16384" width="11.5703125" style="89"/>
  </cols>
  <sheetData>
    <row r="1" spans="1:19" ht="24" customHeight="1">
      <c r="A1" s="186" t="s">
        <v>175</v>
      </c>
      <c r="B1" s="187"/>
      <c r="C1" s="187"/>
      <c r="D1" s="187"/>
      <c r="E1" s="187"/>
      <c r="F1" s="187"/>
      <c r="G1" s="187"/>
      <c r="H1" s="187"/>
      <c r="I1" s="187"/>
      <c r="J1" s="187"/>
      <c r="K1" s="148" t="s">
        <v>175</v>
      </c>
      <c r="L1" s="149"/>
      <c r="M1" s="149"/>
      <c r="N1" s="149"/>
      <c r="O1" s="149"/>
      <c r="P1" s="149"/>
      <c r="Q1" s="149"/>
      <c r="R1" s="149"/>
      <c r="S1" s="149"/>
    </row>
    <row r="2" spans="1:19" ht="12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</row>
    <row r="3" spans="1:19" ht="22.35" customHeight="1">
      <c r="A3" s="91" t="s">
        <v>39</v>
      </c>
      <c r="B3" s="92" t="s">
        <v>142</v>
      </c>
      <c r="C3" s="93" t="s">
        <v>103</v>
      </c>
      <c r="D3" s="93" t="s">
        <v>37</v>
      </c>
      <c r="E3" s="92" t="s">
        <v>143</v>
      </c>
      <c r="F3" s="93" t="s">
        <v>102</v>
      </c>
      <c r="G3" s="93" t="s">
        <v>101</v>
      </c>
      <c r="H3" s="93" t="s">
        <v>100</v>
      </c>
      <c r="I3" s="92" t="s">
        <v>144</v>
      </c>
      <c r="J3" s="94" t="s">
        <v>145</v>
      </c>
      <c r="K3" s="95" t="s">
        <v>146</v>
      </c>
      <c r="L3" s="92" t="s">
        <v>147</v>
      </c>
      <c r="M3" s="93" t="s">
        <v>95</v>
      </c>
      <c r="N3" s="92" t="s">
        <v>94</v>
      </c>
      <c r="O3" s="92" t="s">
        <v>148</v>
      </c>
      <c r="P3" s="92" t="s">
        <v>149</v>
      </c>
      <c r="Q3" s="93" t="s">
        <v>91</v>
      </c>
      <c r="R3" s="92" t="s">
        <v>59</v>
      </c>
      <c r="S3" s="96" t="s">
        <v>39</v>
      </c>
    </row>
    <row r="4" spans="1:19" ht="12" customHeight="1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19" ht="12" customHeight="1">
      <c r="B5" s="170" t="s">
        <v>112</v>
      </c>
      <c r="C5" s="170"/>
      <c r="D5" s="170"/>
      <c r="E5" s="170"/>
      <c r="F5" s="170"/>
      <c r="G5" s="170"/>
      <c r="H5" s="170"/>
      <c r="I5" s="170"/>
      <c r="J5" s="170"/>
      <c r="K5" s="170" t="s">
        <v>112</v>
      </c>
      <c r="L5" s="170"/>
      <c r="M5" s="170"/>
      <c r="N5" s="170"/>
      <c r="O5" s="170"/>
      <c r="P5" s="170"/>
      <c r="Q5" s="170"/>
      <c r="R5" s="170"/>
      <c r="S5" s="98"/>
    </row>
    <row r="6" spans="1:19" ht="12" customHeight="1">
      <c r="A6" s="98">
        <v>1991</v>
      </c>
      <c r="B6" s="100">
        <v>123770.666</v>
      </c>
      <c r="C6" s="100">
        <v>142038.22200000001</v>
      </c>
      <c r="D6" s="100">
        <v>39813.885999999999</v>
      </c>
      <c r="E6" s="100">
        <v>18144.834999999999</v>
      </c>
      <c r="F6" s="100">
        <v>8074.0929999999998</v>
      </c>
      <c r="G6" s="100">
        <v>21515.337</v>
      </c>
      <c r="H6" s="100">
        <v>69030.650999999998</v>
      </c>
      <c r="I6" s="100">
        <v>12011.635</v>
      </c>
      <c r="J6" s="100">
        <v>82731.076000000001</v>
      </c>
      <c r="K6" s="100">
        <v>210399.72099999999</v>
      </c>
      <c r="L6" s="100">
        <v>43738.688999999998</v>
      </c>
      <c r="M6" s="100">
        <v>11269.102999999999</v>
      </c>
      <c r="N6" s="100">
        <v>32468.080999999998</v>
      </c>
      <c r="O6" s="100">
        <v>18587.203000000001</v>
      </c>
      <c r="P6" s="100">
        <v>31667.800999999999</v>
      </c>
      <c r="Q6" s="100">
        <v>17548.001</v>
      </c>
      <c r="R6" s="100">
        <v>882809</v>
      </c>
      <c r="S6" s="98">
        <v>1991</v>
      </c>
    </row>
    <row r="7" spans="1:19" ht="12" hidden="1" customHeight="1" outlineLevel="1">
      <c r="A7" s="98">
        <v>1992</v>
      </c>
      <c r="B7" s="100">
        <v>131810.58100000001</v>
      </c>
      <c r="C7" s="100">
        <v>151885.29500000001</v>
      </c>
      <c r="D7" s="100">
        <v>41801.661999999997</v>
      </c>
      <c r="E7" s="100">
        <v>21612.449000000001</v>
      </c>
      <c r="F7" s="100">
        <v>8441.8310000000001</v>
      </c>
      <c r="G7" s="100">
        <v>22802.332999999999</v>
      </c>
      <c r="H7" s="100">
        <v>73339.926999999996</v>
      </c>
      <c r="I7" s="100">
        <v>14169.106</v>
      </c>
      <c r="J7" s="100">
        <v>88895.206000000006</v>
      </c>
      <c r="K7" s="100">
        <v>222217.20499999999</v>
      </c>
      <c r="L7" s="100">
        <v>46714.902999999998</v>
      </c>
      <c r="M7" s="100">
        <v>12088.365</v>
      </c>
      <c r="N7" s="100">
        <v>38077.332999999999</v>
      </c>
      <c r="O7" s="100">
        <v>21617.605</v>
      </c>
      <c r="P7" s="100">
        <v>33556.391000000003</v>
      </c>
      <c r="Q7" s="100">
        <v>20080.808000000001</v>
      </c>
      <c r="R7" s="100">
        <v>949111</v>
      </c>
      <c r="S7" s="98">
        <v>1992</v>
      </c>
    </row>
    <row r="8" spans="1:19" ht="12" hidden="1" customHeight="1" outlineLevel="1">
      <c r="A8" s="98">
        <v>1993</v>
      </c>
      <c r="B8" s="100">
        <v>134626.79399999999</v>
      </c>
      <c r="C8" s="100">
        <v>157203.13099999999</v>
      </c>
      <c r="D8" s="100">
        <v>43605.964999999997</v>
      </c>
      <c r="E8" s="100">
        <v>24104.986000000001</v>
      </c>
      <c r="F8" s="100">
        <v>8525.6949999999997</v>
      </c>
      <c r="G8" s="100">
        <v>23297.760999999999</v>
      </c>
      <c r="H8" s="100">
        <v>76032.759000000005</v>
      </c>
      <c r="I8" s="100">
        <v>15968.803</v>
      </c>
      <c r="J8" s="100">
        <v>92182.301000000007</v>
      </c>
      <c r="K8" s="100">
        <v>229320.41699999999</v>
      </c>
      <c r="L8" s="100">
        <v>48451.999000000003</v>
      </c>
      <c r="M8" s="100">
        <v>12553.234</v>
      </c>
      <c r="N8" s="100">
        <v>42332.53</v>
      </c>
      <c r="O8" s="100">
        <v>24347.439999999999</v>
      </c>
      <c r="P8" s="100">
        <v>34669.305</v>
      </c>
      <c r="Q8" s="100">
        <v>22333.88</v>
      </c>
      <c r="R8" s="100">
        <v>989557</v>
      </c>
      <c r="S8" s="98">
        <v>1993</v>
      </c>
    </row>
    <row r="9" spans="1:19" ht="12" hidden="1" customHeight="1" outlineLevel="1">
      <c r="A9" s="98">
        <v>1994</v>
      </c>
      <c r="B9" s="100">
        <v>138225.88800000001</v>
      </c>
      <c r="C9" s="100">
        <v>163226.01</v>
      </c>
      <c r="D9" s="100">
        <v>44578.148000000001</v>
      </c>
      <c r="E9" s="100">
        <v>25852.530999999999</v>
      </c>
      <c r="F9" s="100">
        <v>8522.4650000000001</v>
      </c>
      <c r="G9" s="100">
        <v>23858.57</v>
      </c>
      <c r="H9" s="100">
        <v>78397.544999999998</v>
      </c>
      <c r="I9" s="100">
        <v>17057.440999999999</v>
      </c>
      <c r="J9" s="100">
        <v>95674.936000000002</v>
      </c>
      <c r="K9" s="100">
        <v>236547.02600000001</v>
      </c>
      <c r="L9" s="100">
        <v>50513.21</v>
      </c>
      <c r="M9" s="100">
        <v>13025.401</v>
      </c>
      <c r="N9" s="100">
        <v>45407.955999999998</v>
      </c>
      <c r="O9" s="100">
        <v>26255.876</v>
      </c>
      <c r="P9" s="100">
        <v>35801.152999999998</v>
      </c>
      <c r="Q9" s="100">
        <v>23791.844000000001</v>
      </c>
      <c r="R9" s="100">
        <v>1026736</v>
      </c>
      <c r="S9" s="98">
        <v>1994</v>
      </c>
    </row>
    <row r="10" spans="1:19" ht="12" customHeight="1" collapsed="1">
      <c r="A10" s="98">
        <v>1995</v>
      </c>
      <c r="B10" s="100">
        <v>140867.17300000001</v>
      </c>
      <c r="C10" s="100">
        <v>167750.09299999999</v>
      </c>
      <c r="D10" s="100">
        <v>46952.141000000003</v>
      </c>
      <c r="E10" s="100">
        <v>26666.976999999999</v>
      </c>
      <c r="F10" s="100">
        <v>8580.0110000000004</v>
      </c>
      <c r="G10" s="100">
        <v>24680.511999999999</v>
      </c>
      <c r="H10" s="100">
        <v>80661.457999999999</v>
      </c>
      <c r="I10" s="100">
        <v>17930.177</v>
      </c>
      <c r="J10" s="100">
        <v>98273.976999999999</v>
      </c>
      <c r="K10" s="100">
        <v>241444.258</v>
      </c>
      <c r="L10" s="100">
        <v>51389.006000000001</v>
      </c>
      <c r="M10" s="100">
        <v>12943.172</v>
      </c>
      <c r="N10" s="100">
        <v>47676.309000000001</v>
      </c>
      <c r="O10" s="100">
        <v>27604.751</v>
      </c>
      <c r="P10" s="100">
        <v>36676.404999999999</v>
      </c>
      <c r="Q10" s="100">
        <v>24914.58</v>
      </c>
      <c r="R10" s="100">
        <v>1055011</v>
      </c>
      <c r="S10" s="98">
        <v>1995</v>
      </c>
    </row>
    <row r="11" spans="1:19" ht="12" hidden="1" customHeight="1" outlineLevel="1">
      <c r="A11" s="98">
        <v>1996</v>
      </c>
      <c r="B11" s="100">
        <v>144351.326</v>
      </c>
      <c r="C11" s="100">
        <v>171392.57399999999</v>
      </c>
      <c r="D11" s="100">
        <v>46384.286</v>
      </c>
      <c r="E11" s="100">
        <v>28065.468000000001</v>
      </c>
      <c r="F11" s="100">
        <v>8830.9030000000002</v>
      </c>
      <c r="G11" s="100">
        <v>25385.042000000001</v>
      </c>
      <c r="H11" s="100">
        <v>82704.752999999997</v>
      </c>
      <c r="I11" s="100">
        <v>18475.261999999999</v>
      </c>
      <c r="J11" s="100">
        <v>100325.573</v>
      </c>
      <c r="K11" s="100">
        <v>246127.6</v>
      </c>
      <c r="L11" s="100">
        <v>52820.637999999999</v>
      </c>
      <c r="M11" s="100">
        <v>13300.972</v>
      </c>
      <c r="N11" s="100">
        <v>49696.656999999999</v>
      </c>
      <c r="O11" s="100">
        <v>28344.639999999999</v>
      </c>
      <c r="P11" s="100">
        <v>37821.273000000001</v>
      </c>
      <c r="Q11" s="100">
        <v>25838.032999999999</v>
      </c>
      <c r="R11" s="100">
        <v>1079865</v>
      </c>
      <c r="S11" s="98">
        <v>1996</v>
      </c>
    </row>
    <row r="12" spans="1:19" ht="12" hidden="1" customHeight="1" outlineLevel="1">
      <c r="A12" s="98">
        <v>1997</v>
      </c>
      <c r="B12" s="100">
        <v>148677.23300000001</v>
      </c>
      <c r="C12" s="100">
        <v>175728.15700000001</v>
      </c>
      <c r="D12" s="100">
        <v>45723.644999999997</v>
      </c>
      <c r="E12" s="100">
        <v>28867.445</v>
      </c>
      <c r="F12" s="100">
        <v>9191.8950000000004</v>
      </c>
      <c r="G12" s="100">
        <v>26038.716</v>
      </c>
      <c r="H12" s="100">
        <v>84256.831999999995</v>
      </c>
      <c r="I12" s="100">
        <v>18907.47</v>
      </c>
      <c r="J12" s="100">
        <v>102463.33100000001</v>
      </c>
      <c r="K12" s="100">
        <v>250955.11799999999</v>
      </c>
      <c r="L12" s="100">
        <v>53709.991000000002</v>
      </c>
      <c r="M12" s="100">
        <v>13436.536</v>
      </c>
      <c r="N12" s="100">
        <v>50365.184999999998</v>
      </c>
      <c r="O12" s="100">
        <v>28772.852999999999</v>
      </c>
      <c r="P12" s="100">
        <v>38624.705999999998</v>
      </c>
      <c r="Q12" s="100">
        <v>26334.886999999999</v>
      </c>
      <c r="R12" s="100">
        <v>1102054</v>
      </c>
      <c r="S12" s="98">
        <v>1997</v>
      </c>
    </row>
    <row r="13" spans="1:19" ht="12" hidden="1" customHeight="1" outlineLevel="1">
      <c r="A13" s="98">
        <v>1998</v>
      </c>
      <c r="B13" s="100">
        <v>152090.38</v>
      </c>
      <c r="C13" s="100">
        <v>181084.81899999999</v>
      </c>
      <c r="D13" s="100">
        <v>45095.381000000001</v>
      </c>
      <c r="E13" s="100">
        <v>29541.413</v>
      </c>
      <c r="F13" s="100">
        <v>9377.67</v>
      </c>
      <c r="G13" s="100">
        <v>26506.517</v>
      </c>
      <c r="H13" s="100">
        <v>86375.777000000002</v>
      </c>
      <c r="I13" s="100">
        <v>19089.121999999999</v>
      </c>
      <c r="J13" s="100">
        <v>104103.664</v>
      </c>
      <c r="K13" s="100">
        <v>254947.88800000001</v>
      </c>
      <c r="L13" s="100">
        <v>54955.078000000001</v>
      </c>
      <c r="M13" s="100">
        <v>13562.128000000001</v>
      </c>
      <c r="N13" s="100">
        <v>50730.19</v>
      </c>
      <c r="O13" s="100">
        <v>29017.723999999998</v>
      </c>
      <c r="P13" s="100">
        <v>39021.629999999997</v>
      </c>
      <c r="Q13" s="100">
        <v>26963.618999999999</v>
      </c>
      <c r="R13" s="100">
        <v>1122463</v>
      </c>
      <c r="S13" s="98">
        <v>1998</v>
      </c>
    </row>
    <row r="14" spans="1:19" ht="12" hidden="1" customHeight="1" outlineLevel="1">
      <c r="A14" s="98">
        <v>1999</v>
      </c>
      <c r="B14" s="100">
        <v>158392.046</v>
      </c>
      <c r="C14" s="100">
        <v>188087.196</v>
      </c>
      <c r="D14" s="100">
        <v>46432.24</v>
      </c>
      <c r="E14" s="100">
        <v>31024.297999999999</v>
      </c>
      <c r="F14" s="100">
        <v>9665.9410000000007</v>
      </c>
      <c r="G14" s="100">
        <v>27276.38</v>
      </c>
      <c r="H14" s="100">
        <v>89371.519</v>
      </c>
      <c r="I14" s="100">
        <v>20030.34</v>
      </c>
      <c r="J14" s="100">
        <v>108365.861</v>
      </c>
      <c r="K14" s="100">
        <v>262792.272</v>
      </c>
      <c r="L14" s="100">
        <v>57123.434000000001</v>
      </c>
      <c r="M14" s="100">
        <v>14186.65</v>
      </c>
      <c r="N14" s="100">
        <v>53035.351000000002</v>
      </c>
      <c r="O14" s="100">
        <v>30288.462</v>
      </c>
      <c r="P14" s="100">
        <v>40318.758000000002</v>
      </c>
      <c r="Q14" s="100">
        <v>28508.252</v>
      </c>
      <c r="R14" s="100">
        <v>1164899</v>
      </c>
      <c r="S14" s="98">
        <v>1999</v>
      </c>
    </row>
    <row r="15" spans="1:19" ht="12" customHeight="1" collapsed="1">
      <c r="A15" s="98">
        <v>2000</v>
      </c>
      <c r="B15" s="100">
        <v>163752.53400000001</v>
      </c>
      <c r="C15" s="100">
        <v>194153.573</v>
      </c>
      <c r="D15" s="100">
        <v>47282.262999999999</v>
      </c>
      <c r="E15" s="100">
        <v>32333.361000000001</v>
      </c>
      <c r="F15" s="100">
        <v>9946.7070000000003</v>
      </c>
      <c r="G15" s="100">
        <v>27730.615000000002</v>
      </c>
      <c r="H15" s="100">
        <v>92171.66</v>
      </c>
      <c r="I15" s="100">
        <v>20853.194</v>
      </c>
      <c r="J15" s="100">
        <v>112015.583</v>
      </c>
      <c r="K15" s="100">
        <v>270118.94900000002</v>
      </c>
      <c r="L15" s="100">
        <v>59555.762999999999</v>
      </c>
      <c r="M15" s="100">
        <v>14952.186</v>
      </c>
      <c r="N15" s="100">
        <v>55081.714</v>
      </c>
      <c r="O15" s="100">
        <v>31186.07</v>
      </c>
      <c r="P15" s="100">
        <v>41123.311000000002</v>
      </c>
      <c r="Q15" s="100">
        <v>29556.517</v>
      </c>
      <c r="R15" s="100">
        <v>1201814</v>
      </c>
      <c r="S15" s="98">
        <v>2000</v>
      </c>
    </row>
    <row r="16" spans="1:19" ht="12" customHeight="1">
      <c r="A16" s="98">
        <v>2001</v>
      </c>
      <c r="B16" s="100">
        <v>170296.43299999999</v>
      </c>
      <c r="C16" s="100">
        <v>202006.658</v>
      </c>
      <c r="D16" s="100">
        <v>47730.169000000002</v>
      </c>
      <c r="E16" s="100">
        <v>33207.373</v>
      </c>
      <c r="F16" s="100">
        <v>10276.093000000001</v>
      </c>
      <c r="G16" s="100">
        <v>29027.787</v>
      </c>
      <c r="H16" s="100">
        <v>95648.459000000003</v>
      </c>
      <c r="I16" s="100">
        <v>21387.761999999999</v>
      </c>
      <c r="J16" s="100">
        <v>115388.784</v>
      </c>
      <c r="K16" s="100">
        <v>276144.02</v>
      </c>
      <c r="L16" s="100">
        <v>61577.942000000003</v>
      </c>
      <c r="M16" s="100">
        <v>15514.677</v>
      </c>
      <c r="N16" s="100">
        <v>56316.82</v>
      </c>
      <c r="O16" s="100">
        <v>31580.457999999999</v>
      </c>
      <c r="P16" s="100">
        <v>42391.544000000002</v>
      </c>
      <c r="Q16" s="100">
        <v>30296.021000000001</v>
      </c>
      <c r="R16" s="100">
        <v>1238791</v>
      </c>
      <c r="S16" s="98">
        <v>2001</v>
      </c>
    </row>
    <row r="17" spans="1:19" ht="12" customHeight="1">
      <c r="A17" s="98">
        <v>2002</v>
      </c>
      <c r="B17" s="100">
        <v>171895.08799999999</v>
      </c>
      <c r="C17" s="100">
        <v>203353.489</v>
      </c>
      <c r="D17" s="100">
        <v>47771.580999999998</v>
      </c>
      <c r="E17" s="100">
        <v>34167.512000000002</v>
      </c>
      <c r="F17" s="100">
        <v>10206.822</v>
      </c>
      <c r="G17" s="100">
        <v>28937.814999999999</v>
      </c>
      <c r="H17" s="100">
        <v>96392.847999999998</v>
      </c>
      <c r="I17" s="100">
        <v>22055.932000000001</v>
      </c>
      <c r="J17" s="100">
        <v>116448.281</v>
      </c>
      <c r="K17" s="100">
        <v>278190.40000000002</v>
      </c>
      <c r="L17" s="100">
        <v>62069.4</v>
      </c>
      <c r="M17" s="100">
        <v>15496.491</v>
      </c>
      <c r="N17" s="100">
        <v>57961.938000000002</v>
      </c>
      <c r="O17" s="100">
        <v>32124.440999999999</v>
      </c>
      <c r="P17" s="100">
        <v>42999.135999999999</v>
      </c>
      <c r="Q17" s="100">
        <v>30867.826000000001</v>
      </c>
      <c r="R17" s="100">
        <v>1250939</v>
      </c>
      <c r="S17" s="98">
        <v>2002</v>
      </c>
    </row>
    <row r="18" spans="1:19" ht="12" customHeight="1">
      <c r="A18" s="98">
        <v>2003</v>
      </c>
      <c r="B18" s="100">
        <v>177348.59700000001</v>
      </c>
      <c r="C18" s="100">
        <v>208959.92</v>
      </c>
      <c r="D18" s="100">
        <v>47555.421999999999</v>
      </c>
      <c r="E18" s="100">
        <v>34815.957000000002</v>
      </c>
      <c r="F18" s="100">
        <v>10275.456</v>
      </c>
      <c r="G18" s="100">
        <v>31209.087</v>
      </c>
      <c r="H18" s="100">
        <v>98162.120999999999</v>
      </c>
      <c r="I18" s="100">
        <v>22140.32</v>
      </c>
      <c r="J18" s="100">
        <v>119475.48299999999</v>
      </c>
      <c r="K18" s="100">
        <v>285608.17300000001</v>
      </c>
      <c r="L18" s="100">
        <v>63479.868999999999</v>
      </c>
      <c r="M18" s="100">
        <v>15736.736000000001</v>
      </c>
      <c r="N18" s="100">
        <v>59010.74</v>
      </c>
      <c r="O18" s="100">
        <v>32461.745999999999</v>
      </c>
      <c r="P18" s="100">
        <v>44737.091</v>
      </c>
      <c r="Q18" s="100">
        <v>31447.281999999999</v>
      </c>
      <c r="R18" s="100">
        <v>1282424</v>
      </c>
      <c r="S18" s="98">
        <v>2003</v>
      </c>
    </row>
    <row r="19" spans="1:19" ht="12" customHeight="1">
      <c r="A19" s="98">
        <v>2004</v>
      </c>
      <c r="B19" s="100">
        <v>180741.772</v>
      </c>
      <c r="C19" s="100">
        <v>214522.546</v>
      </c>
      <c r="D19" s="100">
        <v>49029.031000000003</v>
      </c>
      <c r="E19" s="100">
        <v>35295.222000000002</v>
      </c>
      <c r="F19" s="100">
        <v>10105.937</v>
      </c>
      <c r="G19" s="100">
        <v>30937.687999999998</v>
      </c>
      <c r="H19" s="100">
        <v>99933.09</v>
      </c>
      <c r="I19" s="100">
        <v>22556.667000000001</v>
      </c>
      <c r="J19" s="100">
        <v>120182.65700000001</v>
      </c>
      <c r="K19" s="100">
        <v>291519.55099999998</v>
      </c>
      <c r="L19" s="100">
        <v>65778.615999999995</v>
      </c>
      <c r="M19" s="100">
        <v>16318.668</v>
      </c>
      <c r="N19" s="100">
        <v>59588.175999999999</v>
      </c>
      <c r="O19" s="100">
        <v>32600.184000000001</v>
      </c>
      <c r="P19" s="100">
        <v>45325.315000000002</v>
      </c>
      <c r="Q19" s="100">
        <v>31785.88</v>
      </c>
      <c r="R19" s="100">
        <v>1306221</v>
      </c>
      <c r="S19" s="98">
        <v>2004</v>
      </c>
    </row>
    <row r="20" spans="1:19" ht="12" customHeight="1">
      <c r="A20" s="98">
        <v>2005</v>
      </c>
      <c r="B20" s="100">
        <v>186048.75700000001</v>
      </c>
      <c r="C20" s="100">
        <v>220149.71</v>
      </c>
      <c r="D20" s="100">
        <v>49684.209000000003</v>
      </c>
      <c r="E20" s="100">
        <v>36035.275999999998</v>
      </c>
      <c r="F20" s="100">
        <v>10905.486999999999</v>
      </c>
      <c r="G20" s="100">
        <v>33061.387999999999</v>
      </c>
      <c r="H20" s="100">
        <v>101587.751</v>
      </c>
      <c r="I20" s="100">
        <v>22874.366000000002</v>
      </c>
      <c r="J20" s="100">
        <v>123957.175</v>
      </c>
      <c r="K20" s="100">
        <v>294974.13099999999</v>
      </c>
      <c r="L20" s="100">
        <v>67518.483999999997</v>
      </c>
      <c r="M20" s="100">
        <v>16580.956999999999</v>
      </c>
      <c r="N20" s="100">
        <v>59669.277999999998</v>
      </c>
      <c r="O20" s="100">
        <v>32741.063999999998</v>
      </c>
      <c r="P20" s="100">
        <v>46856.218999999997</v>
      </c>
      <c r="Q20" s="100">
        <v>31808.748</v>
      </c>
      <c r="R20" s="100">
        <v>1334453</v>
      </c>
      <c r="S20" s="98">
        <v>2005</v>
      </c>
    </row>
    <row r="21" spans="1:19" ht="12" customHeight="1">
      <c r="A21" s="98">
        <v>2006</v>
      </c>
      <c r="B21" s="100">
        <v>192639.83300000001</v>
      </c>
      <c r="C21" s="100">
        <v>226954.48300000001</v>
      </c>
      <c r="D21" s="100">
        <v>51332.45</v>
      </c>
      <c r="E21" s="100">
        <v>36861.06</v>
      </c>
      <c r="F21" s="100">
        <v>11149.788</v>
      </c>
      <c r="G21" s="100">
        <v>33842.754999999997</v>
      </c>
      <c r="H21" s="100">
        <v>104967.914</v>
      </c>
      <c r="I21" s="100">
        <v>23351.29</v>
      </c>
      <c r="J21" s="100">
        <v>127733.81299999999</v>
      </c>
      <c r="K21" s="100">
        <v>300344.19699999999</v>
      </c>
      <c r="L21" s="100">
        <v>69510.650999999998</v>
      </c>
      <c r="M21" s="100">
        <v>16618.467000000001</v>
      </c>
      <c r="N21" s="100">
        <v>61124.377</v>
      </c>
      <c r="O21" s="100">
        <v>33375.879999999997</v>
      </c>
      <c r="P21" s="100">
        <v>47515.050999999999</v>
      </c>
      <c r="Q21" s="100">
        <v>32676.991000000002</v>
      </c>
      <c r="R21" s="100">
        <v>1369999</v>
      </c>
      <c r="S21" s="98">
        <v>2006</v>
      </c>
    </row>
    <row r="22" spans="1:19" ht="12" customHeight="1">
      <c r="A22" s="98">
        <v>2007</v>
      </c>
      <c r="B22" s="100">
        <v>196384.27600000001</v>
      </c>
      <c r="C22" s="100">
        <v>233028.122</v>
      </c>
      <c r="D22" s="100">
        <v>52043.466</v>
      </c>
      <c r="E22" s="100">
        <v>37521.349000000002</v>
      </c>
      <c r="F22" s="100">
        <v>11499.29</v>
      </c>
      <c r="G22" s="100">
        <v>34136.574999999997</v>
      </c>
      <c r="H22" s="100">
        <v>106564.67</v>
      </c>
      <c r="I22" s="100">
        <v>23619.812999999998</v>
      </c>
      <c r="J22" s="100">
        <v>130019.52800000001</v>
      </c>
      <c r="K22" s="100">
        <v>303626.87300000002</v>
      </c>
      <c r="L22" s="100">
        <v>71143.618000000002</v>
      </c>
      <c r="M22" s="100">
        <v>16803.439999999999</v>
      </c>
      <c r="N22" s="100">
        <v>62370.303</v>
      </c>
      <c r="O22" s="100">
        <v>33680.603999999999</v>
      </c>
      <c r="P22" s="100">
        <v>48791.716</v>
      </c>
      <c r="Q22" s="100">
        <v>33132.357000000004</v>
      </c>
      <c r="R22" s="100">
        <v>1394366</v>
      </c>
      <c r="S22" s="98">
        <v>2007</v>
      </c>
    </row>
    <row r="23" spans="1:19" ht="12" customHeight="1">
      <c r="A23" s="98">
        <v>2008</v>
      </c>
      <c r="B23" s="100">
        <v>200333.003</v>
      </c>
      <c r="C23" s="100">
        <v>237905.30799999999</v>
      </c>
      <c r="D23" s="100">
        <v>53586.495000000003</v>
      </c>
      <c r="E23" s="100">
        <v>38073.254999999997</v>
      </c>
      <c r="F23" s="100">
        <v>12129.558000000001</v>
      </c>
      <c r="G23" s="100">
        <v>34145.067999999999</v>
      </c>
      <c r="H23" s="100">
        <v>108316.512</v>
      </c>
      <c r="I23" s="100">
        <v>24237.548999999999</v>
      </c>
      <c r="J23" s="100">
        <v>132906.93100000001</v>
      </c>
      <c r="K23" s="100">
        <v>312636.995</v>
      </c>
      <c r="L23" s="100">
        <v>71424.611000000004</v>
      </c>
      <c r="M23" s="100">
        <v>17053.977999999999</v>
      </c>
      <c r="N23" s="100">
        <v>63252.383000000002</v>
      </c>
      <c r="O23" s="100">
        <v>34465.633999999998</v>
      </c>
      <c r="P23" s="100">
        <v>49510.381999999998</v>
      </c>
      <c r="Q23" s="100">
        <v>33490.338000000003</v>
      </c>
      <c r="R23" s="100">
        <v>1423468</v>
      </c>
      <c r="S23" s="98">
        <v>2008</v>
      </c>
    </row>
    <row r="24" spans="1:19" ht="12" customHeight="1">
      <c r="A24" s="98">
        <v>2009</v>
      </c>
      <c r="B24" s="100">
        <v>197900.68</v>
      </c>
      <c r="C24" s="100">
        <v>236008.864</v>
      </c>
      <c r="D24" s="100">
        <v>55215.625999999997</v>
      </c>
      <c r="E24" s="100">
        <v>39276.103999999999</v>
      </c>
      <c r="F24" s="100">
        <v>11779.428</v>
      </c>
      <c r="G24" s="100">
        <v>33411.974000000002</v>
      </c>
      <c r="H24" s="100">
        <v>109475.68</v>
      </c>
      <c r="I24" s="100">
        <v>24680.415000000001</v>
      </c>
      <c r="J24" s="100">
        <v>135035.48699999999</v>
      </c>
      <c r="K24" s="100">
        <v>308835.82900000003</v>
      </c>
      <c r="L24" s="100">
        <v>73816.182000000001</v>
      </c>
      <c r="M24" s="100">
        <v>17115.767</v>
      </c>
      <c r="N24" s="100">
        <v>64690.544999999998</v>
      </c>
      <c r="O24" s="100">
        <v>35323.576999999997</v>
      </c>
      <c r="P24" s="100">
        <v>50512.771000000001</v>
      </c>
      <c r="Q24" s="100">
        <v>34066.071000000004</v>
      </c>
      <c r="R24" s="100">
        <v>1427145</v>
      </c>
      <c r="S24" s="98">
        <v>2009</v>
      </c>
    </row>
    <row r="25" spans="1:19" ht="12" customHeight="1">
      <c r="A25" s="98">
        <v>2010</v>
      </c>
      <c r="B25" s="100">
        <v>203265.27100000001</v>
      </c>
      <c r="C25" s="100">
        <v>243870.47899999999</v>
      </c>
      <c r="D25" s="100">
        <v>55974.955000000002</v>
      </c>
      <c r="E25" s="100">
        <v>39371.78</v>
      </c>
      <c r="F25" s="100">
        <v>11688.414000000001</v>
      </c>
      <c r="G25" s="100">
        <v>34260.167999999998</v>
      </c>
      <c r="H25" s="100">
        <v>112544.226</v>
      </c>
      <c r="I25" s="100">
        <v>24830.93</v>
      </c>
      <c r="J25" s="100">
        <v>137504.55600000001</v>
      </c>
      <c r="K25" s="100">
        <v>317902.87099999998</v>
      </c>
      <c r="L25" s="100">
        <v>73551.967999999993</v>
      </c>
      <c r="M25" s="100">
        <v>17523.525000000001</v>
      </c>
      <c r="N25" s="100">
        <v>65567.226999999999</v>
      </c>
      <c r="O25" s="100">
        <v>35668.171000000002</v>
      </c>
      <c r="P25" s="100">
        <v>51102.084999999999</v>
      </c>
      <c r="Q25" s="100">
        <v>34302.374000000003</v>
      </c>
      <c r="R25" s="100">
        <v>1458929</v>
      </c>
      <c r="S25" s="98">
        <v>2010</v>
      </c>
    </row>
    <row r="26" spans="1:19" ht="12" customHeight="1">
      <c r="A26" s="98">
        <v>2011</v>
      </c>
      <c r="B26" s="100">
        <v>211538.45</v>
      </c>
      <c r="C26" s="100">
        <v>253966.98699999999</v>
      </c>
      <c r="D26" s="100">
        <v>57528.671999999999</v>
      </c>
      <c r="E26" s="100">
        <v>40554.224999999999</v>
      </c>
      <c r="F26" s="100">
        <v>11898.047</v>
      </c>
      <c r="G26" s="100">
        <v>35772.517</v>
      </c>
      <c r="H26" s="100">
        <v>115439.143</v>
      </c>
      <c r="I26" s="100">
        <v>25409.741000000002</v>
      </c>
      <c r="J26" s="100">
        <v>142362.92600000001</v>
      </c>
      <c r="K26" s="100">
        <v>326904.85499999998</v>
      </c>
      <c r="L26" s="100">
        <v>75227.335999999996</v>
      </c>
      <c r="M26" s="100">
        <v>17948.97</v>
      </c>
      <c r="N26" s="100">
        <v>67079.482000000004</v>
      </c>
      <c r="O26" s="100">
        <v>36463.182999999997</v>
      </c>
      <c r="P26" s="100">
        <v>52690.084000000003</v>
      </c>
      <c r="Q26" s="100">
        <v>35177.381999999998</v>
      </c>
      <c r="R26" s="100">
        <v>1505962</v>
      </c>
      <c r="S26" s="98">
        <v>2011</v>
      </c>
    </row>
    <row r="27" spans="1:19" ht="12" customHeight="1">
      <c r="A27" s="98">
        <v>2012</v>
      </c>
      <c r="B27" s="100">
        <v>217969.89199999999</v>
      </c>
      <c r="C27" s="100">
        <v>262439.315</v>
      </c>
      <c r="D27" s="100">
        <v>59368.396000000001</v>
      </c>
      <c r="E27" s="100">
        <v>41046.925999999999</v>
      </c>
      <c r="F27" s="100">
        <v>12404.727000000001</v>
      </c>
      <c r="G27" s="100">
        <v>36874.949000000001</v>
      </c>
      <c r="H27" s="100">
        <v>118706.97199999999</v>
      </c>
      <c r="I27" s="100">
        <v>26121.441999999999</v>
      </c>
      <c r="J27" s="100">
        <v>146772.76300000001</v>
      </c>
      <c r="K27" s="100">
        <v>332980.734</v>
      </c>
      <c r="L27" s="100">
        <v>76891.959000000003</v>
      </c>
      <c r="M27" s="100">
        <v>18246.920999999998</v>
      </c>
      <c r="N27" s="100">
        <v>68743.638000000006</v>
      </c>
      <c r="O27" s="100">
        <v>37270.970999999998</v>
      </c>
      <c r="P27" s="100">
        <v>54583.03</v>
      </c>
      <c r="Q27" s="100">
        <v>35835.364999999998</v>
      </c>
      <c r="R27" s="100">
        <v>1546258</v>
      </c>
      <c r="S27" s="98">
        <v>2012</v>
      </c>
    </row>
    <row r="28" spans="1:19" ht="12" customHeight="1">
      <c r="A28" s="98">
        <v>2013</v>
      </c>
      <c r="B28" s="100">
        <v>221632.28599999999</v>
      </c>
      <c r="C28" s="100">
        <v>266838.24599999998</v>
      </c>
      <c r="D28" s="100">
        <v>61044.195</v>
      </c>
      <c r="E28" s="100">
        <v>42266.203000000001</v>
      </c>
      <c r="F28" s="100">
        <v>12601.877</v>
      </c>
      <c r="G28" s="100">
        <v>38059.788999999997</v>
      </c>
      <c r="H28" s="100">
        <v>120364.81600000001</v>
      </c>
      <c r="I28" s="100">
        <v>26777.767</v>
      </c>
      <c r="J28" s="100">
        <v>149040.43</v>
      </c>
      <c r="K28" s="100">
        <v>337581.47499999998</v>
      </c>
      <c r="L28" s="100">
        <v>77186.61</v>
      </c>
      <c r="M28" s="100">
        <v>18423.624</v>
      </c>
      <c r="N28" s="100">
        <v>70051.493000000002</v>
      </c>
      <c r="O28" s="100">
        <v>37614.985999999997</v>
      </c>
      <c r="P28" s="100">
        <v>55667.928</v>
      </c>
      <c r="Q28" s="100">
        <v>36597.275000000001</v>
      </c>
      <c r="R28" s="100">
        <v>1571749</v>
      </c>
      <c r="S28" s="98">
        <v>2013</v>
      </c>
    </row>
    <row r="29" spans="1:19" ht="12" customHeight="1">
      <c r="A29" s="98">
        <v>2014</v>
      </c>
      <c r="B29" s="100">
        <v>227324.003</v>
      </c>
      <c r="C29" s="100">
        <v>274720.29499999998</v>
      </c>
      <c r="D29" s="100">
        <v>62199.58</v>
      </c>
      <c r="E29" s="100">
        <v>43167.993000000002</v>
      </c>
      <c r="F29" s="100">
        <v>12814.806</v>
      </c>
      <c r="G29" s="100">
        <v>38055.290999999997</v>
      </c>
      <c r="H29" s="100">
        <v>123683.16</v>
      </c>
      <c r="I29" s="100">
        <v>27161.121999999999</v>
      </c>
      <c r="J29" s="100">
        <v>152377.307</v>
      </c>
      <c r="K29" s="100">
        <v>343795.1</v>
      </c>
      <c r="L29" s="100">
        <v>78481.274999999994</v>
      </c>
      <c r="M29" s="100">
        <v>18368.041000000001</v>
      </c>
      <c r="N29" s="100">
        <v>70912.406000000003</v>
      </c>
      <c r="O29" s="100">
        <v>38220.686999999998</v>
      </c>
      <c r="P29" s="100">
        <v>56539.103000000003</v>
      </c>
      <c r="Q29" s="100">
        <v>36915.830999999998</v>
      </c>
      <c r="R29" s="100">
        <v>1604736</v>
      </c>
      <c r="S29" s="98">
        <v>2014</v>
      </c>
    </row>
    <row r="30" spans="1:19" ht="12" customHeight="1">
      <c r="A30" s="98">
        <v>2015</v>
      </c>
      <c r="B30" s="100">
        <v>233495.13099999999</v>
      </c>
      <c r="C30" s="100">
        <v>280852.33299999998</v>
      </c>
      <c r="D30" s="100">
        <v>64778.237000000001</v>
      </c>
      <c r="E30" s="100">
        <v>44188.258000000002</v>
      </c>
      <c r="F30" s="100">
        <v>13134.147999999999</v>
      </c>
      <c r="G30" s="100">
        <v>39609.237999999998</v>
      </c>
      <c r="H30" s="100">
        <v>128105.15700000001</v>
      </c>
      <c r="I30" s="100">
        <v>27907.778999999999</v>
      </c>
      <c r="J30" s="100">
        <v>156262.41699999999</v>
      </c>
      <c r="K30" s="100">
        <v>352821.33399999997</v>
      </c>
      <c r="L30" s="100">
        <v>80866.7</v>
      </c>
      <c r="M30" s="100">
        <v>18828.669999999998</v>
      </c>
      <c r="N30" s="100">
        <v>73432.520999999993</v>
      </c>
      <c r="O30" s="100">
        <v>39215.192000000003</v>
      </c>
      <c r="P30" s="100">
        <v>58838.561999999998</v>
      </c>
      <c r="Q30" s="100">
        <v>37970.322999999997</v>
      </c>
      <c r="R30" s="100">
        <v>1650306</v>
      </c>
      <c r="S30" s="98">
        <v>2015</v>
      </c>
    </row>
    <row r="31" spans="1:19" ht="12" customHeight="1">
      <c r="A31" s="98">
        <v>2016</v>
      </c>
      <c r="B31" s="100">
        <v>240603.057</v>
      </c>
      <c r="C31" s="100">
        <v>293197.05699999997</v>
      </c>
      <c r="D31" s="100">
        <v>66566.900999999998</v>
      </c>
      <c r="E31" s="100">
        <v>45905.152999999998</v>
      </c>
      <c r="F31" s="100">
        <v>13336.798000000001</v>
      </c>
      <c r="G31" s="100">
        <v>41354.491000000002</v>
      </c>
      <c r="H31" s="100">
        <v>131738.26800000001</v>
      </c>
      <c r="I31" s="100">
        <v>28672.185000000001</v>
      </c>
      <c r="J31" s="100">
        <v>159980.076</v>
      </c>
      <c r="K31" s="100">
        <v>360168.26</v>
      </c>
      <c r="L31" s="100">
        <v>82839.027000000002</v>
      </c>
      <c r="M31" s="100">
        <v>19279.326000000001</v>
      </c>
      <c r="N31" s="100">
        <v>75789.759000000005</v>
      </c>
      <c r="O31" s="100">
        <v>40454.980000000003</v>
      </c>
      <c r="P31" s="100">
        <v>60229.381000000001</v>
      </c>
      <c r="Q31" s="100">
        <v>39221.281000000003</v>
      </c>
      <c r="R31" s="100">
        <v>1699336</v>
      </c>
      <c r="S31" s="98">
        <v>2016</v>
      </c>
    </row>
    <row r="32" spans="1:19" ht="12" customHeight="1">
      <c r="A32" s="98">
        <v>2017</v>
      </c>
      <c r="B32" s="100">
        <v>248908.049</v>
      </c>
      <c r="C32" s="100">
        <v>300569.30800000002</v>
      </c>
      <c r="D32" s="100">
        <v>70301.259999999995</v>
      </c>
      <c r="E32" s="100">
        <v>48373.489000000001</v>
      </c>
      <c r="F32" s="100">
        <v>13814.04</v>
      </c>
      <c r="G32" s="100">
        <v>41378.423999999999</v>
      </c>
      <c r="H32" s="100">
        <v>134779.98800000001</v>
      </c>
      <c r="I32" s="100">
        <v>30043.624</v>
      </c>
      <c r="J32" s="100">
        <v>165786.82199999999</v>
      </c>
      <c r="K32" s="100">
        <v>371080.27100000001</v>
      </c>
      <c r="L32" s="100">
        <v>84425.072</v>
      </c>
      <c r="M32" s="100">
        <v>19813.75</v>
      </c>
      <c r="N32" s="100">
        <v>78639.305999999997</v>
      </c>
      <c r="O32" s="100">
        <v>42161.315000000002</v>
      </c>
      <c r="P32" s="100">
        <v>63067.491000000002</v>
      </c>
      <c r="Q32" s="100">
        <v>40637.790999999997</v>
      </c>
      <c r="R32" s="100">
        <v>1753780</v>
      </c>
      <c r="S32" s="98">
        <v>2017</v>
      </c>
    </row>
    <row r="33" spans="1:19" ht="12" customHeight="1">
      <c r="A33" s="98">
        <v>2018</v>
      </c>
      <c r="B33" s="100">
        <v>255194.22</v>
      </c>
      <c r="C33" s="100">
        <v>310838.80200000003</v>
      </c>
      <c r="D33" s="100">
        <v>72053.311000000002</v>
      </c>
      <c r="E33" s="100">
        <v>50004.459000000003</v>
      </c>
      <c r="F33" s="100">
        <v>14122.721</v>
      </c>
      <c r="G33" s="100">
        <v>43171.031000000003</v>
      </c>
      <c r="H33" s="100">
        <v>139438.32800000001</v>
      </c>
      <c r="I33" s="100">
        <v>31123.651000000002</v>
      </c>
      <c r="J33" s="100">
        <v>170855.31299999999</v>
      </c>
      <c r="K33" s="100">
        <v>382903.59</v>
      </c>
      <c r="L33" s="100">
        <v>87619.846000000005</v>
      </c>
      <c r="M33" s="100">
        <v>20296.891</v>
      </c>
      <c r="N33" s="100">
        <v>81240.546000000002</v>
      </c>
      <c r="O33" s="100">
        <v>42936.838000000003</v>
      </c>
      <c r="P33" s="100">
        <v>64584.620999999999</v>
      </c>
      <c r="Q33" s="100">
        <v>42112.832000000002</v>
      </c>
      <c r="R33" s="100">
        <v>1808497</v>
      </c>
      <c r="S33" s="98">
        <v>2018</v>
      </c>
    </row>
    <row r="34" spans="1:19" ht="12" customHeight="1">
      <c r="A34" s="98">
        <v>2019</v>
      </c>
      <c r="B34" s="100">
        <v>261588.25899999999</v>
      </c>
      <c r="C34" s="100">
        <v>321693.49200000003</v>
      </c>
      <c r="D34" s="100">
        <v>75196.714999999997</v>
      </c>
      <c r="E34" s="100">
        <v>51879.786999999997</v>
      </c>
      <c r="F34" s="100">
        <v>14725.040999999999</v>
      </c>
      <c r="G34" s="100">
        <v>44050.902000000002</v>
      </c>
      <c r="H34" s="100">
        <v>142245.978</v>
      </c>
      <c r="I34" s="100">
        <v>32629.210999999999</v>
      </c>
      <c r="J34" s="100">
        <v>177055.26699999999</v>
      </c>
      <c r="K34" s="100">
        <v>394191.93400000001</v>
      </c>
      <c r="L34" s="100">
        <v>90012.982000000004</v>
      </c>
      <c r="M34" s="100">
        <v>21169.378000000001</v>
      </c>
      <c r="N34" s="100">
        <v>84222.183999999994</v>
      </c>
      <c r="O34" s="100">
        <v>44500.968999999997</v>
      </c>
      <c r="P34" s="100">
        <v>66566.126999999993</v>
      </c>
      <c r="Q34" s="100">
        <v>43386.773999999998</v>
      </c>
      <c r="R34" s="100">
        <v>1865115</v>
      </c>
      <c r="S34" s="98">
        <v>2019</v>
      </c>
    </row>
    <row r="35" spans="1:19" ht="12" customHeight="1">
      <c r="A35" s="98">
        <v>2020</v>
      </c>
      <c r="B35" s="100">
        <v>243844.61199999999</v>
      </c>
      <c r="C35" s="100">
        <v>296923.02799999999</v>
      </c>
      <c r="D35" s="100">
        <v>70665.297000000006</v>
      </c>
      <c r="E35" s="100">
        <v>50138.684999999998</v>
      </c>
      <c r="F35" s="100">
        <v>13765.825999999999</v>
      </c>
      <c r="G35" s="100">
        <v>40742.832999999999</v>
      </c>
      <c r="H35" s="100">
        <v>133280.261</v>
      </c>
      <c r="I35" s="100">
        <v>31557.701000000001</v>
      </c>
      <c r="J35" s="100">
        <v>165192.94099999999</v>
      </c>
      <c r="K35" s="100">
        <v>369727.37900000002</v>
      </c>
      <c r="L35" s="100">
        <v>85336.616999999998</v>
      </c>
      <c r="M35" s="100">
        <v>19535.111000000001</v>
      </c>
      <c r="N35" s="100">
        <v>80662.104000000007</v>
      </c>
      <c r="O35" s="100">
        <v>42779.040999999997</v>
      </c>
      <c r="P35" s="100">
        <v>63140.595999999998</v>
      </c>
      <c r="Q35" s="100">
        <v>41476.968000000001</v>
      </c>
      <c r="R35" s="100">
        <v>1748769</v>
      </c>
      <c r="S35" s="98">
        <v>2020</v>
      </c>
    </row>
    <row r="36" spans="1:19" ht="12" customHeight="1">
      <c r="A36" s="98">
        <v>2021</v>
      </c>
      <c r="B36" s="100">
        <v>257742.38399999999</v>
      </c>
      <c r="C36" s="100">
        <v>311850.22700000001</v>
      </c>
      <c r="D36" s="100">
        <v>74176.801999999996</v>
      </c>
      <c r="E36" s="100">
        <v>52593.752</v>
      </c>
      <c r="F36" s="100">
        <v>14317.717000000001</v>
      </c>
      <c r="G36" s="100">
        <v>42636.15</v>
      </c>
      <c r="H36" s="100">
        <v>143706.908</v>
      </c>
      <c r="I36" s="100">
        <v>33067.974999999999</v>
      </c>
      <c r="J36" s="100">
        <v>172765.704</v>
      </c>
      <c r="K36" s="100">
        <v>388369.652</v>
      </c>
      <c r="L36" s="100">
        <v>92646.646999999997</v>
      </c>
      <c r="M36" s="100">
        <v>20193.728999999999</v>
      </c>
      <c r="N36" s="100">
        <v>83164.47</v>
      </c>
      <c r="O36" s="100">
        <v>44269.572999999997</v>
      </c>
      <c r="P36" s="100">
        <v>67064.528999999995</v>
      </c>
      <c r="Q36" s="100">
        <v>43112.781000000003</v>
      </c>
      <c r="R36" s="100">
        <v>1841679</v>
      </c>
      <c r="S36" s="98">
        <v>2021</v>
      </c>
    </row>
    <row r="37" spans="1:19" ht="12" customHeight="1">
      <c r="A37" s="98">
        <v>2022</v>
      </c>
      <c r="B37" s="100">
        <v>293966.576</v>
      </c>
      <c r="C37" s="100">
        <v>357298.52100000001</v>
      </c>
      <c r="D37" s="100">
        <v>83891.514999999999</v>
      </c>
      <c r="E37" s="100">
        <v>59412.055999999997</v>
      </c>
      <c r="F37" s="100">
        <v>16308.206</v>
      </c>
      <c r="G37" s="100">
        <v>49228.713000000003</v>
      </c>
      <c r="H37" s="100">
        <v>161839.87899999999</v>
      </c>
      <c r="I37" s="100">
        <v>37610.553999999996</v>
      </c>
      <c r="J37" s="100">
        <v>196258.56400000001</v>
      </c>
      <c r="K37" s="100">
        <v>440948.60499999998</v>
      </c>
      <c r="L37" s="100">
        <v>105360.666</v>
      </c>
      <c r="M37" s="100">
        <v>22665.427</v>
      </c>
      <c r="N37" s="100">
        <v>93877.24</v>
      </c>
      <c r="O37" s="100">
        <v>49488.769</v>
      </c>
      <c r="P37" s="100">
        <v>77006.553</v>
      </c>
      <c r="Q37" s="100">
        <v>48867.156000000003</v>
      </c>
      <c r="R37" s="100">
        <v>2094029</v>
      </c>
      <c r="S37" s="98">
        <v>2022</v>
      </c>
    </row>
    <row r="38" spans="1:19" ht="12" customHeight="1">
      <c r="A38" s="98">
        <v>2023</v>
      </c>
      <c r="B38" s="100">
        <v>312930.49200000003</v>
      </c>
      <c r="C38" s="100">
        <v>382432.592</v>
      </c>
      <c r="D38" s="100">
        <v>89681.672000000006</v>
      </c>
      <c r="E38" s="100">
        <v>62700.747000000003</v>
      </c>
      <c r="F38" s="100">
        <v>17206.312000000002</v>
      </c>
      <c r="G38" s="100">
        <v>52919.517999999996</v>
      </c>
      <c r="H38" s="100">
        <v>172676.87899999999</v>
      </c>
      <c r="I38" s="100">
        <v>38747.082999999999</v>
      </c>
      <c r="J38" s="100">
        <v>207193.84400000001</v>
      </c>
      <c r="K38" s="100">
        <v>465273.87599999999</v>
      </c>
      <c r="L38" s="100">
        <v>111392.24</v>
      </c>
      <c r="M38" s="100">
        <v>24205.06</v>
      </c>
      <c r="N38" s="100">
        <v>99068.561000000002</v>
      </c>
      <c r="O38" s="100">
        <v>51242.815000000002</v>
      </c>
      <c r="P38" s="100">
        <v>79893.437000000005</v>
      </c>
      <c r="Q38" s="100">
        <v>50945.872000000003</v>
      </c>
      <c r="R38" s="100">
        <v>2218511</v>
      </c>
      <c r="S38" s="98">
        <v>2023</v>
      </c>
    </row>
    <row r="39" spans="1:19" ht="12" customHeight="1">
      <c r="A39" s="98">
        <v>2024</v>
      </c>
      <c r="B39" s="100">
        <v>321464.30499999999</v>
      </c>
      <c r="C39" s="100">
        <v>391804.34</v>
      </c>
      <c r="D39" s="100">
        <v>92649.433999999994</v>
      </c>
      <c r="E39" s="100">
        <v>64928.451000000001</v>
      </c>
      <c r="F39" s="100">
        <v>17700.171999999999</v>
      </c>
      <c r="G39" s="100">
        <v>54034.13</v>
      </c>
      <c r="H39" s="100">
        <v>178955.886</v>
      </c>
      <c r="I39" s="100">
        <v>39758.402000000002</v>
      </c>
      <c r="J39" s="100">
        <v>213896.55100000001</v>
      </c>
      <c r="K39" s="100">
        <v>479180.978</v>
      </c>
      <c r="L39" s="100">
        <v>114314.189</v>
      </c>
      <c r="M39" s="100">
        <v>25134.524000000001</v>
      </c>
      <c r="N39" s="100">
        <v>102188.065</v>
      </c>
      <c r="O39" s="100">
        <v>53005.803</v>
      </c>
      <c r="P39" s="100">
        <v>81556.740000000005</v>
      </c>
      <c r="Q39" s="100">
        <v>52390.03</v>
      </c>
      <c r="R39" s="100">
        <v>2282962</v>
      </c>
      <c r="S39" s="98">
        <v>2024</v>
      </c>
    </row>
    <row r="40" spans="1:19" ht="12" customHeight="1">
      <c r="A40" s="98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98"/>
    </row>
    <row r="41" spans="1:19" ht="12" customHeight="1">
      <c r="A41" s="98"/>
      <c r="B41" s="170" t="s">
        <v>88</v>
      </c>
      <c r="C41" s="170"/>
      <c r="D41" s="170"/>
      <c r="E41" s="170"/>
      <c r="F41" s="170"/>
      <c r="G41" s="170"/>
      <c r="H41" s="170"/>
      <c r="I41" s="170"/>
      <c r="J41" s="170"/>
      <c r="K41" s="170" t="s">
        <v>88</v>
      </c>
      <c r="L41" s="170"/>
      <c r="M41" s="170"/>
      <c r="N41" s="170"/>
      <c r="O41" s="170"/>
      <c r="P41" s="170"/>
      <c r="Q41" s="170"/>
      <c r="R41" s="170"/>
      <c r="S41" s="98"/>
    </row>
    <row r="42" spans="1:19" ht="12" hidden="1" customHeight="1" outlineLevel="1">
      <c r="A42" s="98">
        <v>1992</v>
      </c>
      <c r="B42" s="99">
        <v>6.4958162219148221</v>
      </c>
      <c r="C42" s="99">
        <v>6.932692384730089</v>
      </c>
      <c r="D42" s="99">
        <v>4.9926701452854871</v>
      </c>
      <c r="E42" s="99">
        <v>19.11074969819235</v>
      </c>
      <c r="F42" s="99">
        <v>4.55454253499434</v>
      </c>
      <c r="G42" s="99">
        <v>5.9817608248478678</v>
      </c>
      <c r="H42" s="99">
        <v>6.2425544849634917</v>
      </c>
      <c r="I42" s="99">
        <v>17.961509819437566</v>
      </c>
      <c r="J42" s="99">
        <v>7.4508036133846645</v>
      </c>
      <c r="K42" s="99">
        <v>5.6166823529200371</v>
      </c>
      <c r="L42" s="99">
        <v>6.8045340819428759</v>
      </c>
      <c r="M42" s="99">
        <v>7.2699841327211345</v>
      </c>
      <c r="N42" s="99">
        <v>17.276204281983908</v>
      </c>
      <c r="O42" s="99">
        <v>16.303700992559229</v>
      </c>
      <c r="P42" s="99">
        <v>5.9637547930783086</v>
      </c>
      <c r="Q42" s="99">
        <v>14.433592749396354</v>
      </c>
      <c r="R42" s="99">
        <v>7.5103448197741471</v>
      </c>
      <c r="S42" s="98">
        <v>1992</v>
      </c>
    </row>
    <row r="43" spans="1:19" ht="12" hidden="1" customHeight="1" outlineLevel="1">
      <c r="A43" s="98">
        <v>1993</v>
      </c>
      <c r="B43" s="99">
        <v>2.1365606453096433</v>
      </c>
      <c r="C43" s="99">
        <v>3.5012184688451669</v>
      </c>
      <c r="D43" s="99">
        <v>4.3163427329755422</v>
      </c>
      <c r="E43" s="99">
        <v>11.53287626034421</v>
      </c>
      <c r="F43" s="99">
        <v>0.99343377046994874</v>
      </c>
      <c r="G43" s="99">
        <v>2.1727075032190726</v>
      </c>
      <c r="H43" s="99">
        <v>3.6717134992512399</v>
      </c>
      <c r="I43" s="99">
        <v>12.701556470817565</v>
      </c>
      <c r="J43" s="99">
        <v>3.6977190873487729</v>
      </c>
      <c r="K43" s="99">
        <v>3.1965175693754304</v>
      </c>
      <c r="L43" s="99">
        <v>3.7185049918652311</v>
      </c>
      <c r="M43" s="99">
        <v>3.845590367266368</v>
      </c>
      <c r="N43" s="99">
        <v>11.175144540716644</v>
      </c>
      <c r="O43" s="99">
        <v>12.627832731701787</v>
      </c>
      <c r="P43" s="99">
        <v>3.3165485525544085</v>
      </c>
      <c r="Q43" s="99">
        <v>11.22002660450714</v>
      </c>
      <c r="R43" s="99">
        <v>4.2614615150388175</v>
      </c>
      <c r="S43" s="98">
        <v>1993</v>
      </c>
    </row>
    <row r="44" spans="1:19" ht="12" hidden="1" customHeight="1" outlineLevel="1">
      <c r="A44" s="98">
        <v>1994</v>
      </c>
      <c r="B44" s="99">
        <v>2.6733861017295197</v>
      </c>
      <c r="C44" s="99">
        <v>3.8312716557789201</v>
      </c>
      <c r="D44" s="99">
        <v>2.2294725045071289</v>
      </c>
      <c r="E44" s="99">
        <v>7.249724185693367</v>
      </c>
      <c r="F44" s="99">
        <v>-3.7885474439320888E-2</v>
      </c>
      <c r="G44" s="99">
        <v>2.4071368918240807</v>
      </c>
      <c r="H44" s="99">
        <v>3.1102198987675678</v>
      </c>
      <c r="I44" s="99">
        <v>6.8172799175993219</v>
      </c>
      <c r="J44" s="99">
        <v>3.7888346918135483</v>
      </c>
      <c r="K44" s="99">
        <v>3.1513151312645817</v>
      </c>
      <c r="L44" s="99">
        <v>4.2541299482813884</v>
      </c>
      <c r="M44" s="99">
        <v>3.7613176015041176</v>
      </c>
      <c r="N44" s="99">
        <v>7.2649236887093736</v>
      </c>
      <c r="O44" s="99">
        <v>7.8383435794481926</v>
      </c>
      <c r="P44" s="99">
        <v>3.2646976915170285</v>
      </c>
      <c r="Q44" s="99">
        <v>6.5280372241634694</v>
      </c>
      <c r="R44" s="99">
        <v>3.7571357688339475</v>
      </c>
      <c r="S44" s="98">
        <v>1994</v>
      </c>
    </row>
    <row r="45" spans="1:19" ht="12" customHeight="1" collapsed="1">
      <c r="A45" s="98">
        <v>1995</v>
      </c>
      <c r="B45" s="99">
        <v>1.9108468306602475</v>
      </c>
      <c r="C45" s="99">
        <v>2.7716679467935137</v>
      </c>
      <c r="D45" s="99">
        <v>5.3254634983938871</v>
      </c>
      <c r="E45" s="99">
        <v>3.1503530544069349</v>
      </c>
      <c r="F45" s="99">
        <v>0.6752271789910651</v>
      </c>
      <c r="G45" s="99">
        <v>3.4450597835494818</v>
      </c>
      <c r="H45" s="99">
        <v>2.8877345585247554</v>
      </c>
      <c r="I45" s="99">
        <v>5.1164532827638283</v>
      </c>
      <c r="J45" s="99">
        <v>2.7165327813754629</v>
      </c>
      <c r="K45" s="99">
        <v>2.0702995437363825</v>
      </c>
      <c r="L45" s="99">
        <v>1.7337959713904496</v>
      </c>
      <c r="M45" s="99">
        <v>-0.63129726294030775</v>
      </c>
      <c r="N45" s="99">
        <v>4.9954968243891074</v>
      </c>
      <c r="O45" s="99">
        <v>5.1374214290164986</v>
      </c>
      <c r="P45" s="99">
        <v>2.4447592511894811</v>
      </c>
      <c r="Q45" s="99">
        <v>4.7189952993975623</v>
      </c>
      <c r="R45" s="99">
        <v>2.7538724657555633</v>
      </c>
      <c r="S45" s="98">
        <v>1995</v>
      </c>
    </row>
    <row r="46" spans="1:19" ht="12" hidden="1" customHeight="1" outlineLevel="1">
      <c r="A46" s="98">
        <v>1996</v>
      </c>
      <c r="B46" s="99">
        <v>2.4733604897430439</v>
      </c>
      <c r="C46" s="99">
        <v>2.1713734608779021</v>
      </c>
      <c r="D46" s="99">
        <v>-1.2094336656554248</v>
      </c>
      <c r="E46" s="99">
        <v>5.244280219688946</v>
      </c>
      <c r="F46" s="99">
        <v>2.9241454352447676</v>
      </c>
      <c r="G46" s="99">
        <v>2.8546004232003099</v>
      </c>
      <c r="H46" s="99">
        <v>2.5331738982451952</v>
      </c>
      <c r="I46" s="99">
        <v>3.0400424937243997</v>
      </c>
      <c r="J46" s="99">
        <v>2.087628955934079</v>
      </c>
      <c r="K46" s="99">
        <v>1.939719767533262</v>
      </c>
      <c r="L46" s="99">
        <v>2.7858721377097595</v>
      </c>
      <c r="M46" s="99">
        <v>2.7643919125852676</v>
      </c>
      <c r="N46" s="99">
        <v>4.23763509041774</v>
      </c>
      <c r="O46" s="99">
        <v>2.6802958664615204</v>
      </c>
      <c r="P46" s="99">
        <v>3.1215382205535178</v>
      </c>
      <c r="Q46" s="99">
        <v>3.706476288181463</v>
      </c>
      <c r="R46" s="99">
        <v>2.3558048209923754</v>
      </c>
      <c r="S46" s="98">
        <v>1996</v>
      </c>
    </row>
    <row r="47" spans="1:19" ht="12" hidden="1" customHeight="1" outlineLevel="1">
      <c r="A47" s="98">
        <v>1997</v>
      </c>
      <c r="B47" s="99">
        <v>2.9967906217917175</v>
      </c>
      <c r="C47" s="99">
        <v>2.5296212658548569</v>
      </c>
      <c r="D47" s="99">
        <v>-1.4242776098784873</v>
      </c>
      <c r="E47" s="99">
        <v>2.8575222761295009</v>
      </c>
      <c r="F47" s="99">
        <v>4.0878265790033055</v>
      </c>
      <c r="G47" s="99">
        <v>2.5750361177263414</v>
      </c>
      <c r="H47" s="99">
        <v>1.8766503056964581</v>
      </c>
      <c r="I47" s="99">
        <v>2.3393876633522268</v>
      </c>
      <c r="J47" s="99">
        <v>2.1308206233718607</v>
      </c>
      <c r="K47" s="99">
        <v>1.9613883205296787</v>
      </c>
      <c r="L47" s="99">
        <v>1.6837225631390709</v>
      </c>
      <c r="M47" s="99">
        <v>1.0192037093228947</v>
      </c>
      <c r="N47" s="99">
        <v>1.3452172446931456</v>
      </c>
      <c r="O47" s="99">
        <v>1.5107371270194392</v>
      </c>
      <c r="P47" s="99">
        <v>2.1242886245526336</v>
      </c>
      <c r="Q47" s="99">
        <v>1.922955977337736</v>
      </c>
      <c r="R47" s="99">
        <v>2.054793886272833</v>
      </c>
      <c r="S47" s="98">
        <v>1997</v>
      </c>
    </row>
    <row r="48" spans="1:19" ht="12" hidden="1" customHeight="1" outlineLevel="1">
      <c r="A48" s="98">
        <v>1998</v>
      </c>
      <c r="B48" s="99">
        <v>2.2956756264087801</v>
      </c>
      <c r="C48" s="99">
        <v>3.0482661921959391</v>
      </c>
      <c r="D48" s="99">
        <v>-1.3740461855129809</v>
      </c>
      <c r="E48" s="99">
        <v>2.3346991741042444</v>
      </c>
      <c r="F48" s="99">
        <v>2.0210740005189365</v>
      </c>
      <c r="G48" s="99">
        <v>1.796559400240767</v>
      </c>
      <c r="H48" s="99">
        <v>2.514864313911076</v>
      </c>
      <c r="I48" s="99">
        <v>0.96074197129493655</v>
      </c>
      <c r="J48" s="99">
        <v>1.6008975933058451</v>
      </c>
      <c r="K48" s="99">
        <v>1.5910295162818784</v>
      </c>
      <c r="L48" s="99">
        <v>2.3181664655278098</v>
      </c>
      <c r="M48" s="99">
        <v>0.93470519485082093</v>
      </c>
      <c r="N48" s="99">
        <v>0.72471688528494838</v>
      </c>
      <c r="O48" s="99">
        <v>0.85104872985657209</v>
      </c>
      <c r="P48" s="99">
        <v>1.0276427735139322</v>
      </c>
      <c r="Q48" s="99">
        <v>2.3874490139258882</v>
      </c>
      <c r="R48" s="99">
        <v>1.8519056234993911</v>
      </c>
      <c r="S48" s="98">
        <v>1998</v>
      </c>
    </row>
    <row r="49" spans="1:19" ht="12" hidden="1" customHeight="1" outlineLevel="1">
      <c r="A49" s="98">
        <v>1999</v>
      </c>
      <c r="B49" s="99">
        <v>4.1433692255880885</v>
      </c>
      <c r="C49" s="99">
        <v>3.8669044918668902</v>
      </c>
      <c r="D49" s="99">
        <v>2.96451425923199</v>
      </c>
      <c r="E49" s="99">
        <v>5.0196820307816665</v>
      </c>
      <c r="F49" s="99">
        <v>3.0740151871413701</v>
      </c>
      <c r="G49" s="99">
        <v>2.9044291258636576</v>
      </c>
      <c r="H49" s="99">
        <v>3.4682663404579159</v>
      </c>
      <c r="I49" s="99">
        <v>4.9306510797091789</v>
      </c>
      <c r="J49" s="99">
        <v>4.0941853881338801</v>
      </c>
      <c r="K49" s="99">
        <v>3.0768578086828597</v>
      </c>
      <c r="L49" s="99">
        <v>3.9456881491461075</v>
      </c>
      <c r="M49" s="99">
        <v>4.6048968126535925</v>
      </c>
      <c r="N49" s="99">
        <v>4.5439628749665673</v>
      </c>
      <c r="O49" s="99">
        <v>4.379178739173355</v>
      </c>
      <c r="P49" s="99">
        <v>3.3241256195602347</v>
      </c>
      <c r="Q49" s="99">
        <v>5.728581908830563</v>
      </c>
      <c r="R49" s="99">
        <v>3.7806145948686094</v>
      </c>
      <c r="S49" s="98">
        <v>1999</v>
      </c>
    </row>
    <row r="50" spans="1:19" ht="12" customHeight="1" collapsed="1">
      <c r="A50" s="98">
        <v>2000</v>
      </c>
      <c r="B50" s="99">
        <v>3.3843164068983782</v>
      </c>
      <c r="C50" s="99">
        <v>3.2253003548418064</v>
      </c>
      <c r="D50" s="99">
        <v>1.8306741178112418</v>
      </c>
      <c r="E50" s="99">
        <v>4.2194766179721483</v>
      </c>
      <c r="F50" s="99">
        <v>2.9046939144362653</v>
      </c>
      <c r="G50" s="99">
        <v>1.6653052934443764</v>
      </c>
      <c r="H50" s="99">
        <v>3.1331469257001316</v>
      </c>
      <c r="I50" s="99">
        <v>4.1080381061929074</v>
      </c>
      <c r="J50" s="99">
        <v>3.3679629048487811</v>
      </c>
      <c r="K50" s="99">
        <v>2.7880108285680478</v>
      </c>
      <c r="L50" s="99">
        <v>4.2580230733327369</v>
      </c>
      <c r="M50" s="99">
        <v>5.3961717530213207</v>
      </c>
      <c r="N50" s="99">
        <v>3.8584886522199184</v>
      </c>
      <c r="O50" s="99">
        <v>2.9635311294446041</v>
      </c>
      <c r="P50" s="99">
        <v>1.9954806147550528</v>
      </c>
      <c r="Q50" s="99">
        <v>3.6770581374122742</v>
      </c>
      <c r="R50" s="99">
        <v>3.168944260403677</v>
      </c>
      <c r="S50" s="98">
        <v>2000</v>
      </c>
    </row>
    <row r="51" spans="1:19" ht="12" hidden="1" customHeight="1" outlineLevel="1">
      <c r="A51" s="98">
        <v>2001</v>
      </c>
      <c r="B51" s="99">
        <v>3.9962123578496573</v>
      </c>
      <c r="C51" s="99">
        <v>4.0447800566616507</v>
      </c>
      <c r="D51" s="99">
        <v>0.94730237425395103</v>
      </c>
      <c r="E51" s="99">
        <v>2.7031275839217557</v>
      </c>
      <c r="F51" s="99">
        <v>3.3115080196893416</v>
      </c>
      <c r="G51" s="99">
        <v>4.6777613839433343</v>
      </c>
      <c r="H51" s="99">
        <v>3.7720911178121384</v>
      </c>
      <c r="I51" s="99">
        <v>2.5634826012744156</v>
      </c>
      <c r="J51" s="99">
        <v>3.0113676237349978</v>
      </c>
      <c r="K51" s="99">
        <v>2.23052511580741</v>
      </c>
      <c r="L51" s="99">
        <v>3.3954379864128441</v>
      </c>
      <c r="M51" s="99">
        <v>3.7619315329544492</v>
      </c>
      <c r="N51" s="99">
        <v>2.2423158436936035</v>
      </c>
      <c r="O51" s="99">
        <v>1.2646287268642595</v>
      </c>
      <c r="P51" s="99">
        <v>3.0839758987305288</v>
      </c>
      <c r="Q51" s="99">
        <v>2.5019998127654901</v>
      </c>
      <c r="R51" s="99">
        <v>3.0767656226337863</v>
      </c>
      <c r="S51" s="98">
        <v>2001</v>
      </c>
    </row>
    <row r="52" spans="1:19" ht="12" hidden="1" customHeight="1" outlineLevel="1">
      <c r="A52" s="98">
        <v>2002</v>
      </c>
      <c r="B52" s="99">
        <v>0.93874837648537834</v>
      </c>
      <c r="C52" s="99">
        <v>0.66672604424751114</v>
      </c>
      <c r="D52" s="99">
        <v>8.676273490671349E-2</v>
      </c>
      <c r="E52" s="99">
        <v>2.891342835219163</v>
      </c>
      <c r="F52" s="99">
        <v>-0.67409860926717613</v>
      </c>
      <c r="G52" s="99">
        <v>-0.30995128908725178</v>
      </c>
      <c r="H52" s="99">
        <v>0.77825508929527132</v>
      </c>
      <c r="I52" s="99">
        <v>3.1240762825021307</v>
      </c>
      <c r="J52" s="99">
        <v>0.91819756069186553</v>
      </c>
      <c r="K52" s="99">
        <v>0.7410553377183362</v>
      </c>
      <c r="L52" s="99">
        <v>0.79810721832826914</v>
      </c>
      <c r="M52" s="99">
        <v>-0.11721803811964548</v>
      </c>
      <c r="N52" s="99">
        <v>2.921184115154233</v>
      </c>
      <c r="O52" s="99">
        <v>1.7225304332191769</v>
      </c>
      <c r="P52" s="99">
        <v>1.4332858458753037</v>
      </c>
      <c r="Q52" s="99">
        <v>1.8873930672282029</v>
      </c>
      <c r="R52" s="99">
        <v>0.98063353705346401</v>
      </c>
      <c r="S52" s="98">
        <v>2002</v>
      </c>
    </row>
    <row r="53" spans="1:19" ht="12" hidden="1" customHeight="1" outlineLevel="1">
      <c r="A53" s="98">
        <v>2003</v>
      </c>
      <c r="B53" s="99">
        <v>3.1725798936151222</v>
      </c>
      <c r="C53" s="99">
        <v>2.7569878577298397</v>
      </c>
      <c r="D53" s="99">
        <v>-0.45248450119329675</v>
      </c>
      <c r="E53" s="99">
        <v>1.8978408495180901</v>
      </c>
      <c r="F53" s="99">
        <v>0.67243261418686018</v>
      </c>
      <c r="G53" s="99">
        <v>7.8488026825798869</v>
      </c>
      <c r="H53" s="99">
        <v>1.8354816116648038</v>
      </c>
      <c r="I53" s="99">
        <v>0.38260908675272276</v>
      </c>
      <c r="J53" s="99">
        <v>2.5996107233218595</v>
      </c>
      <c r="K53" s="99">
        <v>2.6664374471584864</v>
      </c>
      <c r="L53" s="99">
        <v>2.272406370933183</v>
      </c>
      <c r="M53" s="99">
        <v>1.5503187140882346</v>
      </c>
      <c r="N53" s="99">
        <v>1.8094667573054437</v>
      </c>
      <c r="O53" s="99">
        <v>1.049994924425306</v>
      </c>
      <c r="P53" s="99">
        <v>4.0418370266788628</v>
      </c>
      <c r="Q53" s="99">
        <v>1.877216749893563</v>
      </c>
      <c r="R53" s="99">
        <v>2.5169092977355376</v>
      </c>
      <c r="S53" s="98">
        <v>2003</v>
      </c>
    </row>
    <row r="54" spans="1:19" ht="12" hidden="1" customHeight="1" outlineLevel="1">
      <c r="A54" s="98">
        <v>2004</v>
      </c>
      <c r="B54" s="99">
        <v>1.9132798665444142</v>
      </c>
      <c r="C54" s="99">
        <v>2.6620540436653926</v>
      </c>
      <c r="D54" s="99">
        <v>3.098719216496491</v>
      </c>
      <c r="E54" s="99">
        <v>1.376567072391552</v>
      </c>
      <c r="F54" s="99">
        <v>-1.6497467363005569</v>
      </c>
      <c r="G54" s="99">
        <v>-0.86961531428330829</v>
      </c>
      <c r="H54" s="99">
        <v>1.8041266651114682</v>
      </c>
      <c r="I54" s="99">
        <v>1.8804922422078931</v>
      </c>
      <c r="J54" s="99">
        <v>0.59189884170629625</v>
      </c>
      <c r="K54" s="99">
        <v>2.0697509941355747</v>
      </c>
      <c r="L54" s="99">
        <v>3.6212220286717951</v>
      </c>
      <c r="M54" s="99">
        <v>3.6979205853106834</v>
      </c>
      <c r="N54" s="99">
        <v>0.97852695966868453</v>
      </c>
      <c r="O54" s="99">
        <v>0.42646504596520174</v>
      </c>
      <c r="P54" s="99">
        <v>1.3148463318726016</v>
      </c>
      <c r="Q54" s="99">
        <v>1.0767162643817727</v>
      </c>
      <c r="R54" s="99">
        <v>1.8556265322545471</v>
      </c>
      <c r="S54" s="98">
        <v>2004</v>
      </c>
    </row>
    <row r="55" spans="1:19" ht="12" customHeight="1" collapsed="1">
      <c r="A55" s="98">
        <v>2005</v>
      </c>
      <c r="B55" s="99">
        <v>2.9362249474902882</v>
      </c>
      <c r="C55" s="99">
        <v>2.6231107661755857</v>
      </c>
      <c r="D55" s="99">
        <v>1.3363062386445961</v>
      </c>
      <c r="E55" s="99">
        <v>2.0967540592321541</v>
      </c>
      <c r="F55" s="99">
        <v>7.9116859723150839</v>
      </c>
      <c r="G55" s="99">
        <v>6.8644431348587034</v>
      </c>
      <c r="H55" s="99">
        <v>1.6557688749542478</v>
      </c>
      <c r="I55" s="99">
        <v>1.4084483314844363</v>
      </c>
      <c r="J55" s="99">
        <v>3.1406511506897345</v>
      </c>
      <c r="K55" s="99">
        <v>1.1850251511947647</v>
      </c>
      <c r="L55" s="99">
        <v>2.6450358882588887</v>
      </c>
      <c r="M55" s="99">
        <v>1.6072941737646573</v>
      </c>
      <c r="N55" s="99">
        <v>0.13610418281639625</v>
      </c>
      <c r="O55" s="99">
        <v>0.43214480016430912</v>
      </c>
      <c r="P55" s="99">
        <v>3.3775915291487593</v>
      </c>
      <c r="Q55" s="99">
        <v>7.1943894584620693E-2</v>
      </c>
      <c r="R55" s="99">
        <v>2.161349419432085</v>
      </c>
      <c r="S55" s="98">
        <v>2005</v>
      </c>
    </row>
    <row r="56" spans="1:19" ht="12" customHeight="1">
      <c r="A56" s="98">
        <v>2006</v>
      </c>
      <c r="B56" s="99">
        <v>3.5426605940721316</v>
      </c>
      <c r="C56" s="99">
        <v>3.0909752277211737</v>
      </c>
      <c r="D56" s="99">
        <v>3.3174343180143921</v>
      </c>
      <c r="E56" s="99">
        <v>2.2915989321130752</v>
      </c>
      <c r="F56" s="99">
        <v>2.240165890803425</v>
      </c>
      <c r="G56" s="99">
        <v>2.3633823238153155</v>
      </c>
      <c r="H56" s="99">
        <v>3.3273332333147039</v>
      </c>
      <c r="I56" s="99">
        <v>2.0849714479518155</v>
      </c>
      <c r="J56" s="99">
        <v>3.0467280332905204</v>
      </c>
      <c r="K56" s="99">
        <v>1.8205210001957681</v>
      </c>
      <c r="L56" s="99">
        <v>2.9505505484986827</v>
      </c>
      <c r="M56" s="99">
        <v>0.22622337178729879</v>
      </c>
      <c r="N56" s="99">
        <v>2.4386066813142975</v>
      </c>
      <c r="O56" s="99">
        <v>1.9388985037260795</v>
      </c>
      <c r="P56" s="99">
        <v>1.4060716251987913</v>
      </c>
      <c r="Q56" s="99">
        <v>2.7295730092866393</v>
      </c>
      <c r="R56" s="99">
        <v>2.6637131468848878</v>
      </c>
      <c r="S56" s="98">
        <v>2006</v>
      </c>
    </row>
    <row r="57" spans="1:19" ht="12" customHeight="1">
      <c r="A57" s="98">
        <v>2007</v>
      </c>
      <c r="B57" s="99">
        <v>1.9437532423525141</v>
      </c>
      <c r="C57" s="99">
        <v>2.6761485033102446</v>
      </c>
      <c r="D57" s="99">
        <v>1.3851199387521831</v>
      </c>
      <c r="E57" s="99">
        <v>1.791291406161406</v>
      </c>
      <c r="F57" s="99">
        <v>3.1346066848984009</v>
      </c>
      <c r="G57" s="99">
        <v>0.86819172966265512</v>
      </c>
      <c r="H57" s="99">
        <v>1.5211848451137229</v>
      </c>
      <c r="I57" s="99">
        <v>1.1499279054818743</v>
      </c>
      <c r="J57" s="99">
        <v>1.7894361299619419</v>
      </c>
      <c r="K57" s="99">
        <v>1.0929713418102125</v>
      </c>
      <c r="L57" s="99">
        <v>2.3492327816063892</v>
      </c>
      <c r="M57" s="99">
        <v>1.1130569384047106</v>
      </c>
      <c r="N57" s="99">
        <v>2.0383455196606661</v>
      </c>
      <c r="O57" s="99">
        <v>0.91300663832684847</v>
      </c>
      <c r="P57" s="99">
        <v>2.6868644211283765</v>
      </c>
      <c r="Q57" s="99">
        <v>1.3935371221909634</v>
      </c>
      <c r="R57" s="99">
        <v>1.7786144369448493</v>
      </c>
      <c r="S57" s="98">
        <v>2007</v>
      </c>
    </row>
    <row r="58" spans="1:19" ht="12" customHeight="1">
      <c r="A58" s="98">
        <v>2008</v>
      </c>
      <c r="B58" s="99">
        <v>2.0107144423314054</v>
      </c>
      <c r="C58" s="99">
        <v>2.0929602651134047</v>
      </c>
      <c r="D58" s="99">
        <v>2.9648851596471246</v>
      </c>
      <c r="E58" s="99">
        <v>1.470911933363567</v>
      </c>
      <c r="F58" s="99">
        <v>5.4809296921809931</v>
      </c>
      <c r="G58" s="99">
        <v>2.4879473116442341E-2</v>
      </c>
      <c r="H58" s="99">
        <v>1.6439238257858051</v>
      </c>
      <c r="I58" s="99">
        <v>2.6153297657352397</v>
      </c>
      <c r="J58" s="99">
        <v>2.2207456406086976</v>
      </c>
      <c r="K58" s="99">
        <v>2.9674982029670218</v>
      </c>
      <c r="L58" s="99">
        <v>0.39496585624870306</v>
      </c>
      <c r="M58" s="99">
        <v>1.4909923206200659</v>
      </c>
      <c r="N58" s="99">
        <v>1.4142628102993342</v>
      </c>
      <c r="O58" s="99">
        <v>2.3308073691314917</v>
      </c>
      <c r="P58" s="99">
        <v>1.4729262647782235</v>
      </c>
      <c r="Q58" s="99">
        <v>1.0804573909426409</v>
      </c>
      <c r="R58" s="99">
        <v>2.0871134264604905</v>
      </c>
      <c r="S58" s="98">
        <v>2008</v>
      </c>
    </row>
    <row r="59" spans="1:19" ht="12" customHeight="1">
      <c r="A59" s="98">
        <v>2009</v>
      </c>
      <c r="B59" s="99">
        <v>-1.2141399387898133</v>
      </c>
      <c r="C59" s="99">
        <v>-0.79714236556671381</v>
      </c>
      <c r="D59" s="99">
        <v>3.0401895104354111</v>
      </c>
      <c r="E59" s="99">
        <v>3.1593017198030537</v>
      </c>
      <c r="F59" s="99">
        <v>-2.8865849852072216</v>
      </c>
      <c r="G59" s="99">
        <v>-2.1469982136219414</v>
      </c>
      <c r="H59" s="99">
        <v>1.0701673997774037</v>
      </c>
      <c r="I59" s="99">
        <v>1.8271897047015955</v>
      </c>
      <c r="J59" s="99">
        <v>1.6015387489460409</v>
      </c>
      <c r="K59" s="99">
        <v>-1.2158401151469462</v>
      </c>
      <c r="L59" s="99">
        <v>3.3483850545577241</v>
      </c>
      <c r="M59" s="99">
        <v>0.36231429406090854</v>
      </c>
      <c r="N59" s="99">
        <v>2.2736882498166011</v>
      </c>
      <c r="O59" s="99">
        <v>2.4892709067821102</v>
      </c>
      <c r="P59" s="99">
        <v>2.0246036477763454</v>
      </c>
      <c r="Q59" s="99">
        <v>1.7191017898953334</v>
      </c>
      <c r="R59" s="99">
        <v>0.25831279663471207</v>
      </c>
      <c r="S59" s="98">
        <v>2009</v>
      </c>
    </row>
    <row r="60" spans="1:19" ht="12" customHeight="1">
      <c r="A60" s="98">
        <v>2010</v>
      </c>
      <c r="B60" s="99">
        <v>2.710749149522897</v>
      </c>
      <c r="C60" s="99">
        <v>3.3310676839663103</v>
      </c>
      <c r="D60" s="99">
        <v>1.3752067213726775</v>
      </c>
      <c r="E60" s="99">
        <v>0.24359849948456258</v>
      </c>
      <c r="F60" s="99">
        <v>-0.7726521185918358</v>
      </c>
      <c r="G60" s="99">
        <v>2.538592900856429</v>
      </c>
      <c r="H60" s="99">
        <v>2.8029476501082229</v>
      </c>
      <c r="I60" s="99">
        <v>0.60985603362017571</v>
      </c>
      <c r="J60" s="99">
        <v>1.8284593589831957</v>
      </c>
      <c r="K60" s="99">
        <v>2.9358776244837799</v>
      </c>
      <c r="L60" s="99">
        <v>-0.35793506632461458</v>
      </c>
      <c r="M60" s="99">
        <v>2.3823530666197996</v>
      </c>
      <c r="N60" s="99">
        <v>1.3551934057751396</v>
      </c>
      <c r="O60" s="99">
        <v>0.9755354051488041</v>
      </c>
      <c r="P60" s="99">
        <v>1.1666633770695256</v>
      </c>
      <c r="Q60" s="99">
        <v>0.69366085686841927</v>
      </c>
      <c r="R60" s="99">
        <v>2.2271037631074648</v>
      </c>
      <c r="S60" s="98">
        <v>2010</v>
      </c>
    </row>
    <row r="61" spans="1:19" ht="12" customHeight="1">
      <c r="A61" s="98">
        <v>2011</v>
      </c>
      <c r="B61" s="99">
        <v>4.070138966336259</v>
      </c>
      <c r="C61" s="99">
        <v>4.1401107839706981</v>
      </c>
      <c r="D61" s="99">
        <v>2.7757360412348646</v>
      </c>
      <c r="E61" s="99">
        <v>3.0032805222420791</v>
      </c>
      <c r="F61" s="99">
        <v>1.7935110785774526</v>
      </c>
      <c r="G61" s="99">
        <v>4.4143070168249068</v>
      </c>
      <c r="H61" s="99">
        <v>2.5722483532829159</v>
      </c>
      <c r="I61" s="99">
        <v>2.3310081418617727</v>
      </c>
      <c r="J61" s="99">
        <v>3.53324292760162</v>
      </c>
      <c r="K61" s="99">
        <v>2.8316774779929546</v>
      </c>
      <c r="L61" s="99">
        <v>2.2778017306076777</v>
      </c>
      <c r="M61" s="99">
        <v>2.4278505608888565</v>
      </c>
      <c r="N61" s="99">
        <v>2.3064190285186186</v>
      </c>
      <c r="O61" s="99">
        <v>2.2289115974014777</v>
      </c>
      <c r="P61" s="99">
        <v>3.1075033435524375</v>
      </c>
      <c r="Q61" s="99">
        <v>2.5508671790471311</v>
      </c>
      <c r="R61" s="99">
        <v>3.2238032145498465</v>
      </c>
      <c r="S61" s="98">
        <v>2011</v>
      </c>
    </row>
    <row r="62" spans="1:19" ht="12" customHeight="1">
      <c r="A62" s="98">
        <v>2012</v>
      </c>
      <c r="B62" s="99">
        <v>3.0403182021991597</v>
      </c>
      <c r="C62" s="99">
        <v>3.3359957922405101</v>
      </c>
      <c r="D62" s="99">
        <v>3.1979253753676034</v>
      </c>
      <c r="E62" s="99">
        <v>1.2149190374122725</v>
      </c>
      <c r="F62" s="99">
        <v>4.258514023351907</v>
      </c>
      <c r="G62" s="99">
        <v>3.0817848238076095</v>
      </c>
      <c r="H62" s="99">
        <v>2.830780717074461</v>
      </c>
      <c r="I62" s="99">
        <v>2.800898285425248</v>
      </c>
      <c r="J62" s="99">
        <v>3.0976021102572702</v>
      </c>
      <c r="K62" s="99">
        <v>1.8586077591291854</v>
      </c>
      <c r="L62" s="99">
        <v>2.2127900421729834</v>
      </c>
      <c r="M62" s="99">
        <v>1.6599894032916325</v>
      </c>
      <c r="N62" s="99">
        <v>2.4808718707756299</v>
      </c>
      <c r="O62" s="99">
        <v>2.2153524008038374</v>
      </c>
      <c r="P62" s="99">
        <v>3.5926038759019434</v>
      </c>
      <c r="Q62" s="99">
        <v>1.8704717707531415</v>
      </c>
      <c r="R62" s="99">
        <v>2.6757647271312237</v>
      </c>
      <c r="S62" s="98">
        <v>2012</v>
      </c>
    </row>
    <row r="63" spans="1:19" ht="12" customHeight="1">
      <c r="A63" s="98">
        <v>2013</v>
      </c>
      <c r="B63" s="99">
        <v>1.6802293043297851</v>
      </c>
      <c r="C63" s="99">
        <v>1.676170736842522</v>
      </c>
      <c r="D63" s="99">
        <v>2.8227122727048339</v>
      </c>
      <c r="E63" s="99">
        <v>2.9704465567044025</v>
      </c>
      <c r="F63" s="99">
        <v>1.5893134931546484</v>
      </c>
      <c r="G63" s="99">
        <v>3.2131298676507924</v>
      </c>
      <c r="H63" s="99">
        <v>1.3965851980454858</v>
      </c>
      <c r="I63" s="99">
        <v>2.5125909970820146</v>
      </c>
      <c r="J63" s="99">
        <v>1.5450189487813901</v>
      </c>
      <c r="K63" s="99">
        <v>1.3816838424051099</v>
      </c>
      <c r="L63" s="99">
        <v>0.3832013175786102</v>
      </c>
      <c r="M63" s="99">
        <v>0.96839899728837509</v>
      </c>
      <c r="N63" s="99">
        <v>1.9025106003263801</v>
      </c>
      <c r="O63" s="99">
        <v>0.92301056497829848</v>
      </c>
      <c r="P63" s="99">
        <v>1.9876104349648642</v>
      </c>
      <c r="Q63" s="99">
        <v>2.1261399179274463</v>
      </c>
      <c r="R63" s="99">
        <v>1.6485605895005762</v>
      </c>
      <c r="S63" s="98">
        <v>2013</v>
      </c>
    </row>
    <row r="64" spans="1:19" ht="12" customHeight="1">
      <c r="A64" s="98">
        <v>2014</v>
      </c>
      <c r="B64" s="99">
        <v>2.5680901924189925</v>
      </c>
      <c r="C64" s="99">
        <v>2.9538677900018797</v>
      </c>
      <c r="D64" s="99">
        <v>1.8927024920223801</v>
      </c>
      <c r="E64" s="99">
        <v>2.1335959608200596</v>
      </c>
      <c r="F64" s="99">
        <v>1.6896609925648391</v>
      </c>
      <c r="G64" s="99">
        <v>-1.1818247337103571E-2</v>
      </c>
      <c r="H64" s="99">
        <v>2.756905306946166</v>
      </c>
      <c r="I64" s="99">
        <v>1.4316167587835196</v>
      </c>
      <c r="J64" s="99">
        <v>2.2389072548972138</v>
      </c>
      <c r="K64" s="99">
        <v>1.8406297324223857</v>
      </c>
      <c r="L64" s="99">
        <v>1.6773181255142333</v>
      </c>
      <c r="M64" s="99">
        <v>-0.30169417265571497</v>
      </c>
      <c r="N64" s="99">
        <v>1.2289716651720823</v>
      </c>
      <c r="O64" s="99">
        <v>1.6102651214598325</v>
      </c>
      <c r="P64" s="99">
        <v>1.5649495702444653</v>
      </c>
      <c r="Q64" s="99">
        <v>0.87043639178052956</v>
      </c>
      <c r="R64" s="99">
        <v>2.0987447741337917</v>
      </c>
      <c r="S64" s="98">
        <v>2014</v>
      </c>
    </row>
    <row r="65" spans="1:19" ht="12" customHeight="1">
      <c r="A65" s="98">
        <v>2015</v>
      </c>
      <c r="B65" s="99">
        <v>2.7146838514892693</v>
      </c>
      <c r="C65" s="99">
        <v>2.2321022915325699</v>
      </c>
      <c r="D65" s="99">
        <v>4.1457787978632581</v>
      </c>
      <c r="E65" s="99">
        <v>2.3634756427059358</v>
      </c>
      <c r="F65" s="99">
        <v>2.4919768586430422</v>
      </c>
      <c r="G65" s="99">
        <v>4.0833927665932208</v>
      </c>
      <c r="H65" s="99">
        <v>3.5752619839273194</v>
      </c>
      <c r="I65" s="99">
        <v>2.7489917390010561</v>
      </c>
      <c r="J65" s="99">
        <v>2.5496644326441498</v>
      </c>
      <c r="K65" s="99">
        <v>2.6254690657313091</v>
      </c>
      <c r="L65" s="99">
        <v>3.0394829849540628</v>
      </c>
      <c r="M65" s="99">
        <v>2.5077742367844138</v>
      </c>
      <c r="N65" s="99">
        <v>3.5538421866548902</v>
      </c>
      <c r="O65" s="99">
        <v>2.6020071277107206</v>
      </c>
      <c r="P65" s="99">
        <v>4.0670241973948436</v>
      </c>
      <c r="Q65" s="99">
        <v>2.8564763989736406</v>
      </c>
      <c r="R65" s="99">
        <v>2.8397194304857578</v>
      </c>
      <c r="S65" s="98">
        <v>2015</v>
      </c>
    </row>
    <row r="66" spans="1:19" ht="12" customHeight="1">
      <c r="A66" s="98">
        <v>2016</v>
      </c>
      <c r="B66" s="99">
        <v>3.0441431346163768</v>
      </c>
      <c r="C66" s="99">
        <v>4.395450045985541</v>
      </c>
      <c r="D66" s="99">
        <v>2.7612113000234899</v>
      </c>
      <c r="E66" s="99">
        <v>3.8854100109580969</v>
      </c>
      <c r="F66" s="99">
        <v>1.5429245962509412</v>
      </c>
      <c r="G66" s="99">
        <v>4.4061766601013659</v>
      </c>
      <c r="H66" s="99">
        <v>2.8360380527069537</v>
      </c>
      <c r="I66" s="99">
        <v>2.7390427593682887</v>
      </c>
      <c r="J66" s="99">
        <v>2.3791126947690913</v>
      </c>
      <c r="K66" s="99">
        <v>2.0823360981907086</v>
      </c>
      <c r="L66" s="99">
        <v>2.4389853920093287</v>
      </c>
      <c r="M66" s="99">
        <v>2.3934563620266545</v>
      </c>
      <c r="N66" s="99">
        <v>3.2100736402608447</v>
      </c>
      <c r="O66" s="99">
        <v>3.1614992475365256</v>
      </c>
      <c r="P66" s="99">
        <v>2.3637882244640878</v>
      </c>
      <c r="Q66" s="99">
        <v>3.2945677075225461</v>
      </c>
      <c r="R66" s="99">
        <v>2.9709641727049529</v>
      </c>
      <c r="S66" s="98">
        <v>2016</v>
      </c>
    </row>
    <row r="67" spans="1:19" ht="12" customHeight="1">
      <c r="A67" s="98">
        <v>2017</v>
      </c>
      <c r="B67" s="99">
        <v>3.4517400167529928</v>
      </c>
      <c r="C67" s="99">
        <v>2.5144355388260493</v>
      </c>
      <c r="D67" s="99">
        <v>5.6099336816055114</v>
      </c>
      <c r="E67" s="99">
        <v>5.3770346871515784</v>
      </c>
      <c r="F67" s="99">
        <v>3.5783851566170597</v>
      </c>
      <c r="G67" s="99">
        <v>5.7872795484286144E-2</v>
      </c>
      <c r="H67" s="99">
        <v>2.3089114850060071</v>
      </c>
      <c r="I67" s="99">
        <v>4.7831687748945484</v>
      </c>
      <c r="J67" s="99">
        <v>3.6296682344368918</v>
      </c>
      <c r="K67" s="99">
        <v>3.029698119428943</v>
      </c>
      <c r="L67" s="99">
        <v>1.9146108512356079</v>
      </c>
      <c r="M67" s="99">
        <v>2.7720056188686044</v>
      </c>
      <c r="N67" s="99">
        <v>3.7598048042348182</v>
      </c>
      <c r="O67" s="99">
        <v>4.2178614351063857</v>
      </c>
      <c r="P67" s="99">
        <v>4.7121686341089912</v>
      </c>
      <c r="Q67" s="99">
        <v>3.6115852513842981</v>
      </c>
      <c r="R67" s="99">
        <v>3.2038396173564223</v>
      </c>
      <c r="S67" s="98">
        <v>2017</v>
      </c>
    </row>
    <row r="68" spans="1:19" ht="12" customHeight="1">
      <c r="A68" s="98">
        <v>2018</v>
      </c>
      <c r="B68" s="99">
        <v>2.5254992858828871</v>
      </c>
      <c r="C68" s="99">
        <v>3.4166808541875611</v>
      </c>
      <c r="D68" s="99">
        <v>2.4922042649022416</v>
      </c>
      <c r="E68" s="99">
        <v>3.3716195249013481</v>
      </c>
      <c r="F68" s="99">
        <v>2.2345454334864883</v>
      </c>
      <c r="G68" s="99">
        <v>4.3322263796223837</v>
      </c>
      <c r="H68" s="99">
        <v>3.4562549449106683</v>
      </c>
      <c r="I68" s="99">
        <v>3.5948625904784279</v>
      </c>
      <c r="J68" s="99">
        <v>3.0572339458922784</v>
      </c>
      <c r="K68" s="99">
        <v>3.1861890604256899</v>
      </c>
      <c r="L68" s="99">
        <v>3.7841531245599782</v>
      </c>
      <c r="M68" s="99">
        <v>2.4384127184404747</v>
      </c>
      <c r="N68" s="99">
        <v>3.3078114906049763</v>
      </c>
      <c r="O68" s="99">
        <v>1.8394184336992367</v>
      </c>
      <c r="P68" s="99">
        <v>2.4055658088570482</v>
      </c>
      <c r="Q68" s="99">
        <v>3.6297273146564493</v>
      </c>
      <c r="R68" s="99">
        <v>3.1199466295658453</v>
      </c>
      <c r="S68" s="98">
        <v>2018</v>
      </c>
    </row>
    <row r="69" spans="1:19" ht="12" customHeight="1">
      <c r="A69" s="98">
        <v>2019</v>
      </c>
      <c r="B69" s="99">
        <v>2.5055579236865242</v>
      </c>
      <c r="C69" s="99">
        <v>3.4920640313109885</v>
      </c>
      <c r="D69" s="99">
        <v>4.3626086801201893</v>
      </c>
      <c r="E69" s="99">
        <v>3.7503215463244857</v>
      </c>
      <c r="F69" s="99">
        <v>4.2649005103195066</v>
      </c>
      <c r="G69" s="99">
        <v>2.0381051358259157</v>
      </c>
      <c r="H69" s="99">
        <v>2.0135425031774616</v>
      </c>
      <c r="I69" s="99">
        <v>4.8373502196127163</v>
      </c>
      <c r="J69" s="99">
        <v>3.6287744824183363</v>
      </c>
      <c r="K69" s="99">
        <v>2.9480904057337227</v>
      </c>
      <c r="L69" s="99">
        <v>2.7312716345107475</v>
      </c>
      <c r="M69" s="99">
        <v>4.2986238631325335</v>
      </c>
      <c r="N69" s="99">
        <v>3.6701353533492806</v>
      </c>
      <c r="O69" s="99">
        <v>3.6428648984352208</v>
      </c>
      <c r="P69" s="99">
        <v>3.0680771510604501</v>
      </c>
      <c r="Q69" s="99">
        <v>3.0250684636929464</v>
      </c>
      <c r="R69" s="99">
        <v>3.1306659618456649</v>
      </c>
      <c r="S69" s="98">
        <v>2019</v>
      </c>
    </row>
    <row r="70" spans="1:19" ht="12" customHeight="1">
      <c r="A70" s="98">
        <v>2020</v>
      </c>
      <c r="B70" s="99">
        <v>-6.7830441120830187</v>
      </c>
      <c r="C70" s="99">
        <v>-7.7000202416280246</v>
      </c>
      <c r="D70" s="99">
        <v>-6.026085049060967</v>
      </c>
      <c r="E70" s="99">
        <v>-3.3560315118487267</v>
      </c>
      <c r="F70" s="99">
        <v>-6.5141754104453753</v>
      </c>
      <c r="G70" s="99">
        <v>-7.509650994206666</v>
      </c>
      <c r="H70" s="99">
        <v>-6.3029669633260283</v>
      </c>
      <c r="I70" s="99">
        <v>-3.2838979771836989</v>
      </c>
      <c r="J70" s="99">
        <v>-6.6997871348272326</v>
      </c>
      <c r="K70" s="99">
        <v>-6.2062545906888147</v>
      </c>
      <c r="L70" s="99">
        <v>-5.1952117306812511</v>
      </c>
      <c r="M70" s="99">
        <v>-7.7199575726788083</v>
      </c>
      <c r="N70" s="99">
        <v>-4.227009833893618</v>
      </c>
      <c r="O70" s="99">
        <v>-3.8694168659563388</v>
      </c>
      <c r="P70" s="99">
        <v>-5.1460572431981717</v>
      </c>
      <c r="Q70" s="99">
        <v>-4.4018160926184464</v>
      </c>
      <c r="R70" s="99">
        <v>-6.2380067717003982</v>
      </c>
      <c r="S70" s="98">
        <v>2020</v>
      </c>
    </row>
    <row r="71" spans="1:19" ht="12" customHeight="1">
      <c r="A71" s="98">
        <v>2021</v>
      </c>
      <c r="B71" s="99">
        <v>5.6994378042685554</v>
      </c>
      <c r="C71" s="99">
        <v>5.0272958283316598</v>
      </c>
      <c r="D71" s="99">
        <v>4.969207162604846</v>
      </c>
      <c r="E71" s="99">
        <v>4.8965524325179217</v>
      </c>
      <c r="F71" s="99">
        <v>4.0091382820035761</v>
      </c>
      <c r="G71" s="99">
        <v>4.6469939878751347</v>
      </c>
      <c r="H71" s="99">
        <v>7.8230991759537432</v>
      </c>
      <c r="I71" s="99">
        <v>4.7857541967331514</v>
      </c>
      <c r="J71" s="99">
        <v>4.5841928560373475</v>
      </c>
      <c r="K71" s="99">
        <v>5.0421672991655839</v>
      </c>
      <c r="L71" s="99">
        <v>8.5661117782534149</v>
      </c>
      <c r="M71" s="99">
        <v>3.3714576794572508</v>
      </c>
      <c r="N71" s="99">
        <v>3.1022820827981263</v>
      </c>
      <c r="O71" s="99">
        <v>3.4842576298052279</v>
      </c>
      <c r="P71" s="99">
        <v>6.2145960738159545</v>
      </c>
      <c r="Q71" s="99">
        <v>3.9439068930978749</v>
      </c>
      <c r="R71" s="99">
        <v>5.3128800887938894</v>
      </c>
      <c r="S71" s="98">
        <v>2021</v>
      </c>
    </row>
    <row r="72" spans="1:19" ht="12" customHeight="1">
      <c r="A72" s="98">
        <v>2022</v>
      </c>
      <c r="B72" s="99">
        <v>14.054417995916424</v>
      </c>
      <c r="C72" s="99">
        <v>14.573756907991609</v>
      </c>
      <c r="D72" s="99">
        <v>13.096699693254507</v>
      </c>
      <c r="E72" s="99">
        <v>12.964095050682062</v>
      </c>
      <c r="F72" s="99">
        <v>13.902279253040135</v>
      </c>
      <c r="G72" s="99">
        <v>15.4623787560556</v>
      </c>
      <c r="H72" s="99">
        <v>12.618023205954714</v>
      </c>
      <c r="I72" s="99">
        <v>13.737094575643056</v>
      </c>
      <c r="J72" s="99">
        <v>13.598103938499293</v>
      </c>
      <c r="K72" s="99">
        <v>13.538378379781335</v>
      </c>
      <c r="L72" s="99">
        <v>13.723129127382222</v>
      </c>
      <c r="M72" s="99">
        <v>12.239928544153472</v>
      </c>
      <c r="N72" s="99">
        <v>12.881426407214519</v>
      </c>
      <c r="O72" s="99">
        <v>11.789578363450673</v>
      </c>
      <c r="P72" s="99">
        <v>14.824563965848483</v>
      </c>
      <c r="Q72" s="99">
        <v>13.347260061929191</v>
      </c>
      <c r="R72" s="99">
        <v>13.702170682295886</v>
      </c>
      <c r="S72" s="98">
        <v>2022</v>
      </c>
    </row>
    <row r="73" spans="1:19" ht="12" customHeight="1">
      <c r="A73" s="98">
        <v>2023</v>
      </c>
      <c r="B73" s="99">
        <v>6.4510449650575339</v>
      </c>
      <c r="C73" s="99">
        <v>7.0344738426723126</v>
      </c>
      <c r="D73" s="99">
        <v>6.9019578440084217</v>
      </c>
      <c r="E73" s="99">
        <v>5.5353933551803181</v>
      </c>
      <c r="F73" s="99">
        <v>5.5070803005554438</v>
      </c>
      <c r="G73" s="99">
        <v>7.4972607957473798</v>
      </c>
      <c r="H73" s="99">
        <v>6.6961246306913154</v>
      </c>
      <c r="I73" s="99">
        <v>3.021835307185313</v>
      </c>
      <c r="J73" s="99">
        <v>5.5718740508057465</v>
      </c>
      <c r="K73" s="99">
        <v>5.5165773798059803</v>
      </c>
      <c r="L73" s="99">
        <v>5.7246923628975708</v>
      </c>
      <c r="M73" s="99">
        <v>6.7928700394658534</v>
      </c>
      <c r="N73" s="99">
        <v>5.5299037338549795</v>
      </c>
      <c r="O73" s="99">
        <v>3.5443314421500531</v>
      </c>
      <c r="P73" s="99">
        <v>3.7488809556246423</v>
      </c>
      <c r="Q73" s="99">
        <v>4.2538100641666006</v>
      </c>
      <c r="R73" s="99">
        <v>5.9446168128521606</v>
      </c>
      <c r="S73" s="98">
        <v>2023</v>
      </c>
    </row>
    <row r="74" spans="1:19" ht="12" customHeight="1">
      <c r="A74" s="98">
        <v>2024</v>
      </c>
      <c r="B74" s="99">
        <v>2.7270634272354499</v>
      </c>
      <c r="C74" s="99">
        <v>2.4505620587902115</v>
      </c>
      <c r="D74" s="99">
        <v>3.3092179637328627</v>
      </c>
      <c r="E74" s="99">
        <v>3.5529146088163657</v>
      </c>
      <c r="F74" s="99">
        <v>2.8702257636616082</v>
      </c>
      <c r="G74" s="99">
        <v>2.1062398943240623</v>
      </c>
      <c r="H74" s="99">
        <v>3.6362754737998273</v>
      </c>
      <c r="I74" s="99">
        <v>2.6100519618470486</v>
      </c>
      <c r="J74" s="99">
        <v>3.2349933137974887</v>
      </c>
      <c r="K74" s="99">
        <v>2.9890141521721603</v>
      </c>
      <c r="L74" s="99">
        <v>2.6231171938009226</v>
      </c>
      <c r="M74" s="99">
        <v>3.8399574303885231</v>
      </c>
      <c r="N74" s="99">
        <v>3.1488334629186738</v>
      </c>
      <c r="O74" s="99">
        <v>3.4404589209238452</v>
      </c>
      <c r="P74" s="99">
        <v>2.0819019214306707</v>
      </c>
      <c r="Q74" s="99">
        <v>2.8346909048882196</v>
      </c>
      <c r="R74" s="99">
        <v>2.9051467403136542</v>
      </c>
      <c r="S74" s="98">
        <v>2024</v>
      </c>
    </row>
    <row r="75" spans="1:19" ht="12" customHeight="1">
      <c r="A75" s="98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8"/>
    </row>
    <row r="76" spans="1:19" ht="12" customHeight="1">
      <c r="A76" s="98"/>
      <c r="B76" s="170" t="s">
        <v>115</v>
      </c>
      <c r="C76" s="170"/>
      <c r="D76" s="170"/>
      <c r="E76" s="170"/>
      <c r="F76" s="170"/>
      <c r="G76" s="170"/>
      <c r="H76" s="170"/>
      <c r="I76" s="170"/>
      <c r="J76" s="170"/>
      <c r="K76" s="170" t="s">
        <v>115</v>
      </c>
      <c r="L76" s="170"/>
      <c r="M76" s="170"/>
      <c r="N76" s="170"/>
      <c r="O76" s="170"/>
      <c r="P76" s="170"/>
      <c r="Q76" s="170"/>
      <c r="R76" s="170"/>
      <c r="S76" s="98"/>
    </row>
    <row r="77" spans="1:19" ht="12" customHeight="1">
      <c r="A77" s="98">
        <v>1991</v>
      </c>
      <c r="B77" s="101">
        <v>50.758007316561091</v>
      </c>
      <c r="C77" s="101">
        <v>47.836714773096013</v>
      </c>
      <c r="D77" s="101">
        <v>56.341496732122977</v>
      </c>
      <c r="E77" s="101">
        <v>36.189291761441289</v>
      </c>
      <c r="F77" s="101">
        <v>58.653167634110737</v>
      </c>
      <c r="G77" s="101">
        <v>52.807660674946192</v>
      </c>
      <c r="H77" s="101">
        <v>51.793604305741866</v>
      </c>
      <c r="I77" s="101">
        <v>38.062452648245824</v>
      </c>
      <c r="J77" s="101">
        <v>50.081483808681639</v>
      </c>
      <c r="K77" s="101">
        <v>56.906719099101387</v>
      </c>
      <c r="L77" s="101">
        <v>51.254303882236151</v>
      </c>
      <c r="M77" s="101">
        <v>57.686403727114723</v>
      </c>
      <c r="N77" s="101">
        <v>40.251963921000616</v>
      </c>
      <c r="O77" s="101">
        <v>43.449321362767343</v>
      </c>
      <c r="P77" s="101">
        <v>50.154422045683575</v>
      </c>
      <c r="Q77" s="101">
        <v>42.307820089453017</v>
      </c>
      <c r="R77" s="101">
        <v>50.481738868884342</v>
      </c>
      <c r="S77" s="98">
        <v>1991</v>
      </c>
    </row>
    <row r="78" spans="1:19" ht="12" hidden="1" customHeight="1" outlineLevel="1">
      <c r="A78" s="98">
        <v>1992</v>
      </c>
      <c r="B78" s="101">
        <v>54.055154189750979</v>
      </c>
      <c r="C78" s="101">
        <v>51.153087055275492</v>
      </c>
      <c r="D78" s="101">
        <v>59.15444181887468</v>
      </c>
      <c r="E78" s="101">
        <v>43.105336727518882</v>
      </c>
      <c r="F78" s="101">
        <v>61.324551102127842</v>
      </c>
      <c r="G78" s="101">
        <v>55.966488633718711</v>
      </c>
      <c r="H78" s="101">
        <v>55.026848274254206</v>
      </c>
      <c r="I78" s="101">
        <v>44.899043818179273</v>
      </c>
      <c r="J78" s="101">
        <v>53.812956813935529</v>
      </c>
      <c r="K78" s="101">
        <v>60.102988748366393</v>
      </c>
      <c r="L78" s="101">
        <v>54.741920458365492</v>
      </c>
      <c r="M78" s="101">
        <v>61.880196124813416</v>
      </c>
      <c r="N78" s="101">
        <v>47.205975435503142</v>
      </c>
      <c r="O78" s="101">
        <v>50.533168801049101</v>
      </c>
      <c r="P78" s="101">
        <v>53.145508794373754</v>
      </c>
      <c r="Q78" s="101">
        <v>48.414358542311966</v>
      </c>
      <c r="R78" s="101">
        <v>54.273091528955511</v>
      </c>
      <c r="S78" s="98">
        <v>1992</v>
      </c>
    </row>
    <row r="79" spans="1:19" ht="12" hidden="1" customHeight="1" outlineLevel="1">
      <c r="A79" s="98">
        <v>1993</v>
      </c>
      <c r="B79" s="101">
        <v>55.210075340930644</v>
      </c>
      <c r="C79" s="101">
        <v>52.944068386639245</v>
      </c>
      <c r="D79" s="101">
        <v>61.707750269555916</v>
      </c>
      <c r="E79" s="101">
        <v>48.076621873908344</v>
      </c>
      <c r="F79" s="101">
        <v>61.933769902365462</v>
      </c>
      <c r="G79" s="101">
        <v>57.18247673155178</v>
      </c>
      <c r="H79" s="101">
        <v>57.047276490552498</v>
      </c>
      <c r="I79" s="101">
        <v>50.601921223602439</v>
      </c>
      <c r="J79" s="101">
        <v>55.802808789511168</v>
      </c>
      <c r="K79" s="101">
        <v>62.02419134342766</v>
      </c>
      <c r="L79" s="101">
        <v>56.777501503252701</v>
      </c>
      <c r="M79" s="101">
        <v>64.259854986234785</v>
      </c>
      <c r="N79" s="101">
        <v>52.481311422275809</v>
      </c>
      <c r="O79" s="101">
        <v>56.914412831274085</v>
      </c>
      <c r="P79" s="101">
        <v>54.908105397041226</v>
      </c>
      <c r="Q79" s="101">
        <v>53.846462451160846</v>
      </c>
      <c r="R79" s="101">
        <v>56.585918437483741</v>
      </c>
      <c r="S79" s="98">
        <v>1993</v>
      </c>
    </row>
    <row r="80" spans="1:19" ht="12" hidden="1" customHeight="1" outlineLevel="1">
      <c r="A80" s="98">
        <v>1994</v>
      </c>
      <c r="B80" s="101">
        <v>56.68605382184947</v>
      </c>
      <c r="C80" s="101">
        <v>54.972499472152769</v>
      </c>
      <c r="D80" s="101">
        <v>63.083507594965596</v>
      </c>
      <c r="E80" s="101">
        <v>51.562044357565419</v>
      </c>
      <c r="F80" s="101">
        <v>61.910305999799796</v>
      </c>
      <c r="G80" s="101">
        <v>58.558937224615683</v>
      </c>
      <c r="H80" s="101">
        <v>58.821572235666622</v>
      </c>
      <c r="I80" s="101">
        <v>54.051595837098517</v>
      </c>
      <c r="J80" s="101">
        <v>57.917084967934564</v>
      </c>
      <c r="K80" s="101">
        <v>63.978769070277586</v>
      </c>
      <c r="L80" s="101">
        <v>59.192890198588486</v>
      </c>
      <c r="M80" s="101">
        <v>66.676872222533063</v>
      </c>
      <c r="N80" s="101">
        <v>56.294038647938059</v>
      </c>
      <c r="O80" s="101">
        <v>61.375560055214898</v>
      </c>
      <c r="P80" s="101">
        <v>56.700689046394182</v>
      </c>
      <c r="Q80" s="101">
        <v>57.361579563867835</v>
      </c>
      <c r="R80" s="101">
        <v>58.711928219221633</v>
      </c>
      <c r="S80" s="98">
        <v>1994</v>
      </c>
    </row>
    <row r="81" spans="1:20" ht="12" customHeight="1" collapsed="1">
      <c r="A81" s="98">
        <v>1995</v>
      </c>
      <c r="B81" s="101">
        <v>57.769237484730652</v>
      </c>
      <c r="C81" s="101">
        <v>56.496154619573659</v>
      </c>
      <c r="D81" s="101">
        <v>66.442996765442018</v>
      </c>
      <c r="E81" s="101">
        <v>53.186430796898641</v>
      </c>
      <c r="F81" s="101">
        <v>62.328341212506977</v>
      </c>
      <c r="G81" s="101">
        <v>60.57632762061489</v>
      </c>
      <c r="H81" s="101">
        <v>60.520183104983559</v>
      </c>
      <c r="I81" s="101">
        <v>56.817120486691977</v>
      </c>
      <c r="J81" s="101">
        <v>59.490421567105592</v>
      </c>
      <c r="K81" s="101">
        <v>65.303321234427699</v>
      </c>
      <c r="L81" s="101">
        <v>60.21917414420119</v>
      </c>
      <c r="M81" s="101">
        <v>66.255942953177993</v>
      </c>
      <c r="N81" s="101">
        <v>59.10620556091618</v>
      </c>
      <c r="O81" s="101">
        <v>64.528681229670397</v>
      </c>
      <c r="P81" s="101">
        <v>58.086884387344085</v>
      </c>
      <c r="Q81" s="101">
        <v>60.068469807146954</v>
      </c>
      <c r="R81" s="101">
        <v>60.328779844564949</v>
      </c>
      <c r="S81" s="98">
        <v>1995</v>
      </c>
    </row>
    <row r="82" spans="1:20" ht="12" hidden="1" customHeight="1" outlineLevel="1">
      <c r="A82" s="98">
        <v>1996</v>
      </c>
      <c r="B82" s="101">
        <v>59.198078979903812</v>
      </c>
      <c r="C82" s="101">
        <v>57.722897127399634</v>
      </c>
      <c r="D82" s="101">
        <v>65.639412794090418</v>
      </c>
      <c r="E82" s="101">
        <v>55.975676266738951</v>
      </c>
      <c r="F82" s="101">
        <v>64.150912556936291</v>
      </c>
      <c r="G82" s="101">
        <v>62.305539725232173</v>
      </c>
      <c r="H82" s="101">
        <v>62.053264586569199</v>
      </c>
      <c r="I82" s="101">
        <v>58.544385093198002</v>
      </c>
      <c r="J82" s="101">
        <v>60.732360833747734</v>
      </c>
      <c r="K82" s="101">
        <v>66.570022665267629</v>
      </c>
      <c r="L82" s="101">
        <v>61.896803338243423</v>
      </c>
      <c r="M82" s="101">
        <v>68.087516881782747</v>
      </c>
      <c r="N82" s="101">
        <v>61.610910868380017</v>
      </c>
      <c r="O82" s="101">
        <v>66.258240805351392</v>
      </c>
      <c r="P82" s="101">
        <v>59.900088684623768</v>
      </c>
      <c r="Q82" s="101">
        <v>62.294893397222282</v>
      </c>
      <c r="R82" s="101">
        <v>61.750008148589096</v>
      </c>
      <c r="S82" s="98">
        <v>1996</v>
      </c>
    </row>
    <row r="83" spans="1:20" ht="12" hidden="1" customHeight="1" outlineLevel="1">
      <c r="A83" s="98">
        <v>1997</v>
      </c>
      <c r="B83" s="101">
        <v>60.972121459054428</v>
      </c>
      <c r="C83" s="101">
        <v>59.183067808401844</v>
      </c>
      <c r="D83" s="101">
        <v>64.704525334408487</v>
      </c>
      <c r="E83" s="101">
        <v>57.575193685275153</v>
      </c>
      <c r="F83" s="101">
        <v>66.773290611111904</v>
      </c>
      <c r="G83" s="101">
        <v>63.909929876501224</v>
      </c>
      <c r="H83" s="101">
        <v>63.217787366127673</v>
      </c>
      <c r="I83" s="101">
        <v>59.913965215653697</v>
      </c>
      <c r="J83" s="101">
        <v>62.026458503453853</v>
      </c>
      <c r="K83" s="101">
        <v>67.875719314798161</v>
      </c>
      <c r="L83" s="101">
        <v>62.938973781911237</v>
      </c>
      <c r="M83" s="101">
        <v>68.781467379427738</v>
      </c>
      <c r="N83" s="101">
        <v>62.439711465993987</v>
      </c>
      <c r="O83" s="101">
        <v>67.259228648907765</v>
      </c>
      <c r="P83" s="101">
        <v>61.172539454648167</v>
      </c>
      <c r="Q83" s="101">
        <v>63.492796773380341</v>
      </c>
      <c r="R83" s="101">
        <v>63.018843540799274</v>
      </c>
      <c r="S83" s="98">
        <v>1997</v>
      </c>
    </row>
    <row r="84" spans="1:20" ht="12" hidden="1" customHeight="1" outlineLevel="1">
      <c r="A84" s="98">
        <v>1998</v>
      </c>
      <c r="B84" s="101">
        <v>62.371843590294297</v>
      </c>
      <c r="C84" s="101">
        <v>60.98712525590976</v>
      </c>
      <c r="D84" s="101">
        <v>63.815455272196751</v>
      </c>
      <c r="E84" s="101">
        <v>58.919401256734204</v>
      </c>
      <c r="F84" s="101">
        <v>68.122828226944037</v>
      </c>
      <c r="G84" s="101">
        <v>65.058109729384796</v>
      </c>
      <c r="H84" s="101">
        <v>64.807628940642601</v>
      </c>
      <c r="I84" s="101">
        <v>60.48958382614753</v>
      </c>
      <c r="J84" s="101">
        <v>63.019438584848494</v>
      </c>
      <c r="K84" s="101">
        <v>68.955642043485227</v>
      </c>
      <c r="L84" s="101">
        <v>64.398003965870828</v>
      </c>
      <c r="M84" s="101">
        <v>69.424371328117871</v>
      </c>
      <c r="N84" s="101">
        <v>62.892222598111246</v>
      </c>
      <c r="O84" s="101">
        <v>67.831637460035637</v>
      </c>
      <c r="P84" s="101">
        <v>61.801174635728806</v>
      </c>
      <c r="Q84" s="101">
        <v>65.008654923860391</v>
      </c>
      <c r="R84" s="101">
        <v>64.185893048195624</v>
      </c>
      <c r="S84" s="98">
        <v>1998</v>
      </c>
    </row>
    <row r="85" spans="1:20" ht="12" hidden="1" customHeight="1" outlineLevel="1">
      <c r="A85" s="98">
        <v>1999</v>
      </c>
      <c r="B85" s="101">
        <v>64.956139363046489</v>
      </c>
      <c r="C85" s="101">
        <v>63.345439141891013</v>
      </c>
      <c r="D85" s="101">
        <v>65.70727354333485</v>
      </c>
      <c r="E85" s="101">
        <v>61.876967854262631</v>
      </c>
      <c r="F85" s="101">
        <v>70.216934312550521</v>
      </c>
      <c r="G85" s="101">
        <v>66.947676417101391</v>
      </c>
      <c r="H85" s="101">
        <v>67.055330121239791</v>
      </c>
      <c r="I85" s="101">
        <v>63.472114144183067</v>
      </c>
      <c r="J85" s="101">
        <v>65.599571231073369</v>
      </c>
      <c r="K85" s="101">
        <v>71.077309100227609</v>
      </c>
      <c r="L85" s="101">
        <v>66.938948376638834</v>
      </c>
      <c r="M85" s="101">
        <v>72.621291990611155</v>
      </c>
      <c r="N85" s="101">
        <v>65.750021844210764</v>
      </c>
      <c r="O85" s="101">
        <v>70.802106106118657</v>
      </c>
      <c r="P85" s="101">
        <v>63.855523314984232</v>
      </c>
      <c r="Q85" s="101">
        <v>68.73272896900275</v>
      </c>
      <c r="R85" s="101">
        <v>66.612514288622449</v>
      </c>
      <c r="S85" s="98">
        <v>1999</v>
      </c>
    </row>
    <row r="86" spans="1:20" ht="12" customHeight="1" collapsed="1">
      <c r="A86" s="98">
        <v>2000</v>
      </c>
      <c r="B86" s="101">
        <v>67.154460644797851</v>
      </c>
      <c r="C86" s="101">
        <v>65.388519815310516</v>
      </c>
      <c r="D86" s="101">
        <v>66.910159593612121</v>
      </c>
      <c r="E86" s="101">
        <v>64.487852044783395</v>
      </c>
      <c r="F86" s="101">
        <v>72.256521330430886</v>
      </c>
      <c r="G86" s="101">
        <v>68.062559616313379</v>
      </c>
      <c r="H86" s="101">
        <v>69.156272135451474</v>
      </c>
      <c r="I86" s="101">
        <v>66.079572780032365</v>
      </c>
      <c r="J86" s="101">
        <v>67.808940455875771</v>
      </c>
      <c r="K86" s="101">
        <v>73.05895217459674</v>
      </c>
      <c r="L86" s="101">
        <v>69.789224243562415</v>
      </c>
      <c r="M86" s="101">
        <v>76.54006163568765</v>
      </c>
      <c r="N86" s="101">
        <v>68.286978975901732</v>
      </c>
      <c r="O86" s="101">
        <v>72.900348560875884</v>
      </c>
      <c r="P86" s="101">
        <v>65.129747904185137</v>
      </c>
      <c r="Q86" s="101">
        <v>71.260071372622988</v>
      </c>
      <c r="R86" s="101">
        <v>68.723427736882343</v>
      </c>
      <c r="S86" s="98">
        <v>2000</v>
      </c>
    </row>
    <row r="87" spans="1:20" ht="12" customHeight="1">
      <c r="A87" s="98">
        <v>2001</v>
      </c>
      <c r="B87" s="101">
        <v>69.83809549993255</v>
      </c>
      <c r="C87" s="101">
        <v>68.033341624146445</v>
      </c>
      <c r="D87" s="101">
        <v>67.54400112405952</v>
      </c>
      <c r="E87" s="101">
        <v>66.23104096168457</v>
      </c>
      <c r="F87" s="101">
        <v>74.649301829036645</v>
      </c>
      <c r="G87" s="101">
        <v>71.246363746968697</v>
      </c>
      <c r="H87" s="101">
        <v>71.764909734082821</v>
      </c>
      <c r="I87" s="101">
        <v>67.773511131244945</v>
      </c>
      <c r="J87" s="101">
        <v>69.85091693476177</v>
      </c>
      <c r="K87" s="101">
        <v>74.688550452196836</v>
      </c>
      <c r="L87" s="101">
        <v>72.158874073951168</v>
      </c>
      <c r="M87" s="101">
        <v>79.419446349703364</v>
      </c>
      <c r="N87" s="101">
        <v>69.8181887246581</v>
      </c>
      <c r="O87" s="101">
        <v>73.822267310760893</v>
      </c>
      <c r="P87" s="101">
        <v>67.138333632454149</v>
      </c>
      <c r="Q87" s="101">
        <v>73.042998224942579</v>
      </c>
      <c r="R87" s="101">
        <v>70.837886536186318</v>
      </c>
      <c r="S87" s="98">
        <v>2001</v>
      </c>
    </row>
    <row r="88" spans="1:20" ht="12" customHeight="1">
      <c r="A88" s="98">
        <v>2002</v>
      </c>
      <c r="B88" s="101">
        <v>70.493699487606477</v>
      </c>
      <c r="C88" s="101">
        <v>68.486937631526516</v>
      </c>
      <c r="D88" s="101">
        <v>67.602604146700173</v>
      </c>
      <c r="E88" s="101">
        <v>68.146007419221306</v>
      </c>
      <c r="F88" s="101">
        <v>74.146091923579462</v>
      </c>
      <c r="G88" s="101">
        <v>71.025534724107189</v>
      </c>
      <c r="H88" s="101">
        <v>72.323423796416492</v>
      </c>
      <c r="I88" s="101">
        <v>69.890807318315112</v>
      </c>
      <c r="J88" s="101">
        <v>70.49228635017765</v>
      </c>
      <c r="K88" s="101">
        <v>75.242033941987302</v>
      </c>
      <c r="L88" s="101">
        <v>72.734779256599779</v>
      </c>
      <c r="M88" s="101">
        <v>79.326352432806758</v>
      </c>
      <c r="N88" s="101">
        <v>71.85770656317122</v>
      </c>
      <c r="O88" s="101">
        <v>75.093878331681168</v>
      </c>
      <c r="P88" s="101">
        <v>68.100617865564644</v>
      </c>
      <c r="Q88" s="101">
        <v>74.421606709535766</v>
      </c>
      <c r="R88" s="101">
        <v>71.532546608500041</v>
      </c>
      <c r="S88" s="98">
        <v>2002</v>
      </c>
    </row>
    <row r="89" spans="1:20" ht="12" customHeight="1">
      <c r="A89" s="98">
        <v>2003</v>
      </c>
      <c r="B89" s="101">
        <v>72.730168423815741</v>
      </c>
      <c r="C89" s="101">
        <v>70.375114186158712</v>
      </c>
      <c r="D89" s="101">
        <v>67.296712840533303</v>
      </c>
      <c r="E89" s="101">
        <v>69.439310185338925</v>
      </c>
      <c r="F89" s="101">
        <v>74.644674427818586</v>
      </c>
      <c r="G89" s="101">
        <v>76.600188798849601</v>
      </c>
      <c r="H89" s="101">
        <v>73.650906941126109</v>
      </c>
      <c r="I89" s="101">
        <v>70.158215897919803</v>
      </c>
      <c r="J89" s="101">
        <v>72.324811385251621</v>
      </c>
      <c r="K89" s="101">
        <v>77.24831571102014</v>
      </c>
      <c r="L89" s="101">
        <v>74.387609014310939</v>
      </c>
      <c r="M89" s="101">
        <v>80.556163719776151</v>
      </c>
      <c r="N89" s="101">
        <v>73.157947875993898</v>
      </c>
      <c r="O89" s="101">
        <v>75.882360242717922</v>
      </c>
      <c r="P89" s="101">
        <v>70.853133853852128</v>
      </c>
      <c r="Q89" s="101">
        <v>75.818661576227072</v>
      </c>
      <c r="R89" s="101">
        <v>73.332955924996384</v>
      </c>
      <c r="S89" s="98">
        <v>2003</v>
      </c>
    </row>
    <row r="90" spans="1:20" ht="12" customHeight="1">
      <c r="A90" s="98">
        <v>2004</v>
      </c>
      <c r="B90" s="101">
        <v>74.12170009317245</v>
      </c>
      <c r="C90" s="101">
        <v>72.248537759085494</v>
      </c>
      <c r="D90" s="101">
        <v>69.38204901339337</v>
      </c>
      <c r="E90" s="101">
        <v>70.395188864646144</v>
      </c>
      <c r="F90" s="101">
        <v>73.413226347623464</v>
      </c>
      <c r="G90" s="101">
        <v>75.934061826284875</v>
      </c>
      <c r="H90" s="101">
        <v>74.979662592347424</v>
      </c>
      <c r="I90" s="101">
        <v>71.477535705151652</v>
      </c>
      <c r="J90" s="101">
        <v>72.752901106107203</v>
      </c>
      <c r="K90" s="101">
        <v>78.847163493401979</v>
      </c>
      <c r="L90" s="101">
        <v>77.08134949853941</v>
      </c>
      <c r="M90" s="101">
        <v>83.535066680706336</v>
      </c>
      <c r="N90" s="101">
        <v>73.873818119100875</v>
      </c>
      <c r="O90" s="101">
        <v>76.205971985206503</v>
      </c>
      <c r="P90" s="101">
        <v>71.784743685346271</v>
      </c>
      <c r="Q90" s="101">
        <v>76.635013436854877</v>
      </c>
      <c r="R90" s="101">
        <v>74.693741712027148</v>
      </c>
      <c r="S90" s="98">
        <v>2004</v>
      </c>
    </row>
    <row r="91" spans="1:20" ht="12" customHeight="1">
      <c r="A91" s="98">
        <v>2005</v>
      </c>
      <c r="B91" s="101">
        <v>76.298079942812109</v>
      </c>
      <c r="C91" s="101">
        <v>74.143696931448517</v>
      </c>
      <c r="D91" s="101">
        <v>70.309205662858815</v>
      </c>
      <c r="E91" s="101">
        <v>71.871202844669739</v>
      </c>
      <c r="F91" s="101">
        <v>79.221450278392297</v>
      </c>
      <c r="G91" s="101">
        <v>81.146512320338644</v>
      </c>
      <c r="H91" s="101">
        <v>76.221152508097205</v>
      </c>
      <c r="I91" s="101">
        <v>72.484259864177062</v>
      </c>
      <c r="J91" s="101">
        <v>75.037815931856329</v>
      </c>
      <c r="K91" s="101">
        <v>79.781522211802439</v>
      </c>
      <c r="L91" s="101">
        <v>79.120178855930035</v>
      </c>
      <c r="M91" s="101">
        <v>84.877720940515772</v>
      </c>
      <c r="N91" s="101">
        <v>73.974363475567145</v>
      </c>
      <c r="O91" s="101">
        <v>76.535292130555248</v>
      </c>
      <c r="P91" s="101">
        <v>74.209339107283682</v>
      </c>
      <c r="Q91" s="101">
        <v>76.690147650136822</v>
      </c>
      <c r="R91" s="101">
        <v>76.30813446487214</v>
      </c>
      <c r="S91" s="98">
        <v>2005</v>
      </c>
    </row>
    <row r="92" spans="1:20" ht="12" customHeight="1">
      <c r="A92" s="98">
        <v>2006</v>
      </c>
      <c r="B92" s="101">
        <v>79.001061954979761</v>
      </c>
      <c r="C92" s="101">
        <v>76.435460236516249</v>
      </c>
      <c r="D92" s="101">
        <v>72.641667380241799</v>
      </c>
      <c r="E92" s="101">
        <v>73.518202561555015</v>
      </c>
      <c r="F92" s="101">
        <v>80.996142185728644</v>
      </c>
      <c r="G92" s="101">
        <v>83.064314648910155</v>
      </c>
      <c r="H92" s="101">
        <v>78.757284246314612</v>
      </c>
      <c r="I92" s="101">
        <v>73.995535986604338</v>
      </c>
      <c r="J92" s="101">
        <v>77.324014105421128</v>
      </c>
      <c r="K92" s="101">
        <v>81.233961577944157</v>
      </c>
      <c r="L92" s="101">
        <v>81.454659727136828</v>
      </c>
      <c r="M92" s="101">
        <v>85.069734182723607</v>
      </c>
      <c r="N92" s="101">
        <v>75.778307245742056</v>
      </c>
      <c r="O92" s="101">
        <v>78.01923376449696</v>
      </c>
      <c r="P92" s="101">
        <v>75.252775567718743</v>
      </c>
      <c r="Q92" s="101">
        <v>78.783461221177021</v>
      </c>
      <c r="R92" s="101">
        <v>78.340764274755557</v>
      </c>
      <c r="S92" s="98">
        <v>2006</v>
      </c>
    </row>
    <row r="93" spans="1:20" ht="12" customHeight="1">
      <c r="A93" s="98">
        <v>2007</v>
      </c>
      <c r="B93" s="101">
        <v>80.53664765822262</v>
      </c>
      <c r="C93" s="101">
        <v>78.480986661634077</v>
      </c>
      <c r="D93" s="101">
        <v>73.647841598967588</v>
      </c>
      <c r="E93" s="101">
        <v>74.835127806004493</v>
      </c>
      <c r="F93" s="101">
        <v>83.535052673192311</v>
      </c>
      <c r="G93" s="101">
        <v>83.785472158992974</v>
      </c>
      <c r="H93" s="101">
        <v>79.955328118692677</v>
      </c>
      <c r="I93" s="101">
        <v>74.846431303725197</v>
      </c>
      <c r="J93" s="101">
        <v>78.707677950960402</v>
      </c>
      <c r="K93" s="101">
        <v>82.121825497808203</v>
      </c>
      <c r="L93" s="101">
        <v>83.368219295592667</v>
      </c>
      <c r="M93" s="101">
        <v>86.016608761526854</v>
      </c>
      <c r="N93" s="101">
        <v>77.32293097636034</v>
      </c>
      <c r="O93" s="101">
        <v>78.731554547938572</v>
      </c>
      <c r="P93" s="101">
        <v>77.274715620359373</v>
      </c>
      <c r="Q93" s="101">
        <v>79.881337999441044</v>
      </c>
      <c r="R93" s="101">
        <v>79.734144418159289</v>
      </c>
      <c r="S93" s="98">
        <v>2007</v>
      </c>
    </row>
    <row r="94" spans="1:20" ht="12" customHeight="1">
      <c r="A94" s="98">
        <v>2008</v>
      </c>
      <c r="B94" s="101">
        <v>82.156009664056057</v>
      </c>
      <c r="C94" s="101">
        <v>80.123562528131032</v>
      </c>
      <c r="D94" s="101">
        <v>75.831415524935807</v>
      </c>
      <c r="E94" s="101">
        <v>75.935886631250895</v>
      </c>
      <c r="F94" s="101">
        <v>88.113550178536343</v>
      </c>
      <c r="G94" s="101">
        <v>83.806317543014259</v>
      </c>
      <c r="H94" s="101">
        <v>81.269732807621082</v>
      </c>
      <c r="I94" s="101">
        <v>76.803912300202086</v>
      </c>
      <c r="J94" s="101">
        <v>80.455575277880669</v>
      </c>
      <c r="K94" s="101">
        <v>84.558789193699397</v>
      </c>
      <c r="L94" s="101">
        <v>83.697495296772786</v>
      </c>
      <c r="M94" s="101">
        <v>87.299109792619035</v>
      </c>
      <c r="N94" s="101">
        <v>78.416480432992415</v>
      </c>
      <c r="O94" s="101">
        <v>80.566635423173693</v>
      </c>
      <c r="P94" s="101">
        <v>78.412915202764324</v>
      </c>
      <c r="Q94" s="101">
        <v>80.744421819839872</v>
      </c>
      <c r="R94" s="101">
        <v>81.398286451784088</v>
      </c>
      <c r="S94" s="98">
        <v>2008</v>
      </c>
    </row>
    <row r="95" spans="1:20" ht="12" customHeight="1">
      <c r="A95" s="98">
        <v>2009</v>
      </c>
      <c r="B95" s="101">
        <v>81.158520738608729</v>
      </c>
      <c r="C95" s="101">
        <v>79.484863666417951</v>
      </c>
      <c r="D95" s="101">
        <v>78.136834265339587</v>
      </c>
      <c r="E95" s="101">
        <v>78.334930403539701</v>
      </c>
      <c r="F95" s="101">
        <v>85.570077669149683</v>
      </c>
      <c r="G95" s="101">
        <v>82.006997402463398</v>
      </c>
      <c r="H95" s="101">
        <v>82.139454994014443</v>
      </c>
      <c r="I95" s="101">
        <v>78.207265478559421</v>
      </c>
      <c r="J95" s="101">
        <v>81.744102491643389</v>
      </c>
      <c r="K95" s="101">
        <v>83.530689513799842</v>
      </c>
      <c r="L95" s="101">
        <v>86.500009720329089</v>
      </c>
      <c r="M95" s="101">
        <v>87.615406945985612</v>
      </c>
      <c r="N95" s="101">
        <v>80.199426734517104</v>
      </c>
      <c r="O95" s="101">
        <v>82.572157239335965</v>
      </c>
      <c r="P95" s="101">
        <v>80.000465944287257</v>
      </c>
      <c r="Q95" s="101">
        <v>82.13250062058539</v>
      </c>
      <c r="R95" s="101">
        <v>81.608548641930412</v>
      </c>
      <c r="S95" s="98">
        <v>2009</v>
      </c>
    </row>
    <row r="96" spans="1:20" ht="12" customHeight="1">
      <c r="A96" s="98">
        <v>2010</v>
      </c>
      <c r="B96" s="101">
        <v>83.35852464929593</v>
      </c>
      <c r="C96" s="101">
        <v>82.132558273654681</v>
      </c>
      <c r="D96" s="101">
        <v>79.211377262024385</v>
      </c>
      <c r="E96" s="101">
        <v>78.525753118575011</v>
      </c>
      <c r="F96" s="101">
        <v>84.908918651158316</v>
      </c>
      <c r="G96" s="101">
        <v>84.088821216727865</v>
      </c>
      <c r="H96" s="101">
        <v>84.441780917580886</v>
      </c>
      <c r="I96" s="101">
        <v>78.684217205809759</v>
      </c>
      <c r="J96" s="101">
        <v>83.238760184068653</v>
      </c>
      <c r="K96" s="101">
        <v>85.983048336812502</v>
      </c>
      <c r="L96" s="101">
        <v>86.190395853165811</v>
      </c>
      <c r="M96" s="101">
        <v>89.702715280194724</v>
      </c>
      <c r="N96" s="101">
        <v>81.286284077092745</v>
      </c>
      <c r="O96" s="101">
        <v>83.377677868000831</v>
      </c>
      <c r="P96" s="101">
        <v>80.933802081944236</v>
      </c>
      <c r="Q96" s="101">
        <v>82.702221628157588</v>
      </c>
      <c r="R96" s="101">
        <v>83.426055699752226</v>
      </c>
      <c r="S96" s="98">
        <v>2010</v>
      </c>
      <c r="T96" s="102"/>
    </row>
    <row r="97" spans="1:19" ht="12" customHeight="1">
      <c r="A97" s="98">
        <v>2011</v>
      </c>
      <c r="B97" s="101">
        <v>86.751332442809939</v>
      </c>
      <c r="C97" s="101">
        <v>85.532937175893281</v>
      </c>
      <c r="D97" s="101">
        <v>81.410076009444907</v>
      </c>
      <c r="E97" s="101">
        <v>80.884101766929078</v>
      </c>
      <c r="F97" s="101">
        <v>86.431769513867181</v>
      </c>
      <c r="G97" s="101">
        <v>87.800759952063217</v>
      </c>
      <c r="H97" s="101">
        <v>86.613833236716118</v>
      </c>
      <c r="I97" s="101">
        <v>80.518352715237413</v>
      </c>
      <c r="J97" s="101">
        <v>86.179787791295524</v>
      </c>
      <c r="K97" s="101">
        <v>88.417810951457824</v>
      </c>
      <c r="L97" s="101">
        <v>88.153642181526834</v>
      </c>
      <c r="M97" s="101">
        <v>91.880563156257466</v>
      </c>
      <c r="N97" s="101">
        <v>83.161086400622537</v>
      </c>
      <c r="O97" s="101">
        <v>85.236092599644763</v>
      </c>
      <c r="P97" s="101">
        <v>83.448822687704762</v>
      </c>
      <c r="Q97" s="101">
        <v>84.811845456013074</v>
      </c>
      <c r="R97" s="101">
        <v>86.115547565172989</v>
      </c>
      <c r="S97" s="98">
        <v>2011</v>
      </c>
    </row>
    <row r="98" spans="1:19" ht="12" customHeight="1">
      <c r="A98" s="98">
        <v>2012</v>
      </c>
      <c r="B98" s="101">
        <v>89.388848993718995</v>
      </c>
      <c r="C98" s="101">
        <v>88.386312361060789</v>
      </c>
      <c r="D98" s="101">
        <v>84.013509488257014</v>
      </c>
      <c r="E98" s="101">
        <v>81.866778117535404</v>
      </c>
      <c r="F98" s="101">
        <v>90.112478539246396</v>
      </c>
      <c r="G98" s="101">
        <v>90.506590447453675</v>
      </c>
      <c r="H98" s="101">
        <v>89.065680926300104</v>
      </c>
      <c r="I98" s="101">
        <v>82.773589875891133</v>
      </c>
      <c r="J98" s="101">
        <v>88.849294716533933</v>
      </c>
      <c r="K98" s="101">
        <v>90.061151246253786</v>
      </c>
      <c r="L98" s="101">
        <v>90.10429719753246</v>
      </c>
      <c r="M98" s="101">
        <v>93.405770768336041</v>
      </c>
      <c r="N98" s="101">
        <v>85.224206400566999</v>
      </c>
      <c r="O98" s="101">
        <v>87.124372423402392</v>
      </c>
      <c r="P98" s="101">
        <v>86.446808325977798</v>
      </c>
      <c r="Q98" s="101">
        <v>86.398227083522585</v>
      </c>
      <c r="R98" s="101">
        <v>88.419797011497806</v>
      </c>
      <c r="S98" s="98">
        <v>2012</v>
      </c>
    </row>
    <row r="99" spans="1:19" ht="12" customHeight="1">
      <c r="A99" s="98">
        <v>2013</v>
      </c>
      <c r="B99" s="101">
        <v>90.890786629314562</v>
      </c>
      <c r="C99" s="101">
        <v>89.867817864231128</v>
      </c>
      <c r="D99" s="101">
        <v>86.384969131312076</v>
      </c>
      <c r="E99" s="101">
        <v>84.298587009212554</v>
      </c>
      <c r="F99" s="101">
        <v>91.544648319686743</v>
      </c>
      <c r="G99" s="101">
        <v>93.414684737313181</v>
      </c>
      <c r="H99" s="101">
        <v>90.309559042655238</v>
      </c>
      <c r="I99" s="101">
        <v>84.853351643074376</v>
      </c>
      <c r="J99" s="101">
        <v>90.222033155762986</v>
      </c>
      <c r="K99" s="101">
        <v>91.305511621307318</v>
      </c>
      <c r="L99" s="101">
        <v>90.449578051588347</v>
      </c>
      <c r="M99" s="101">
        <v>94.310311315866073</v>
      </c>
      <c r="N99" s="101">
        <v>86.845605961381807</v>
      </c>
      <c r="O99" s="101">
        <v>87.928539585541429</v>
      </c>
      <c r="P99" s="101">
        <v>88.165034108958992</v>
      </c>
      <c r="Q99" s="101">
        <v>88.235174277926973</v>
      </c>
      <c r="R99" s="101">
        <v>89.877450938345774</v>
      </c>
      <c r="S99" s="98">
        <v>2013</v>
      </c>
    </row>
    <row r="100" spans="1:19" ht="12" customHeight="1">
      <c r="A100" s="98">
        <v>2014</v>
      </c>
      <c r="B100" s="101">
        <v>93.224944006554466</v>
      </c>
      <c r="C100" s="101">
        <v>92.52239438970021</v>
      </c>
      <c r="D100" s="101">
        <v>88.01997959479317</v>
      </c>
      <c r="E100" s="101">
        <v>86.09717825666948</v>
      </c>
      <c r="F100" s="101">
        <v>93.091442533125161</v>
      </c>
      <c r="G100" s="101">
        <v>93.403644758821741</v>
      </c>
      <c r="H100" s="101">
        <v>92.799308068581894</v>
      </c>
      <c r="I100" s="101">
        <v>86.068126445586131</v>
      </c>
      <c r="J100" s="101">
        <v>92.242020801603147</v>
      </c>
      <c r="K100" s="101">
        <v>92.986108015549476</v>
      </c>
      <c r="L100" s="101">
        <v>91.966705218698792</v>
      </c>
      <c r="M100" s="101">
        <v>94.025782602412662</v>
      </c>
      <c r="N100" s="101">
        <v>87.912913851094189</v>
      </c>
      <c r="O100" s="101">
        <v>89.344422190296413</v>
      </c>
      <c r="P100" s="101">
        <v>89.544772431353053</v>
      </c>
      <c r="Q100" s="101">
        <v>89.00320534519301</v>
      </c>
      <c r="R100" s="101">
        <v>91.763749243038959</v>
      </c>
      <c r="S100" s="98">
        <v>2014</v>
      </c>
    </row>
    <row r="101" spans="1:19" ht="12" customHeight="1">
      <c r="A101" s="98">
        <v>2015</v>
      </c>
      <c r="B101" s="101">
        <v>95.755706507060324</v>
      </c>
      <c r="C101" s="101">
        <v>94.587588875053498</v>
      </c>
      <c r="D101" s="101">
        <v>91.669093246717679</v>
      </c>
      <c r="E101" s="101">
        <v>88.132064093822976</v>
      </c>
      <c r="F101" s="101">
        <v>95.411259738427617</v>
      </c>
      <c r="G101" s="101">
        <v>97.217682432637915</v>
      </c>
      <c r="H101" s="101">
        <v>96.117126451305495</v>
      </c>
      <c r="I101" s="101">
        <v>88.434132131488269</v>
      </c>
      <c r="J101" s="101">
        <v>94.593882797933844</v>
      </c>
      <c r="K101" s="101">
        <v>95.427429516925216</v>
      </c>
      <c r="L101" s="101">
        <v>94.762017575643981</v>
      </c>
      <c r="M101" s="101">
        <v>96.383736954450868</v>
      </c>
      <c r="N101" s="101">
        <v>91.037200071051942</v>
      </c>
      <c r="O101" s="101">
        <v>91.669170423899885</v>
      </c>
      <c r="P101" s="101">
        <v>93.186579993638333</v>
      </c>
      <c r="Q101" s="101">
        <v>91.545560900208514</v>
      </c>
      <c r="R101" s="101">
        <v>94.369582260435763</v>
      </c>
      <c r="S101" s="98">
        <v>2015</v>
      </c>
    </row>
    <row r="102" spans="1:19" ht="12" customHeight="1">
      <c r="A102" s="98">
        <v>2016</v>
      </c>
      <c r="B102" s="101">
        <v>98.670647272698403</v>
      </c>
      <c r="C102" s="101">
        <v>98.745139093758667</v>
      </c>
      <c r="D102" s="101">
        <v>94.200270608075115</v>
      </c>
      <c r="E102" s="101">
        <v>91.556356134988377</v>
      </c>
      <c r="F102" s="101">
        <v>96.883383532524675</v>
      </c>
      <c r="G102" s="101">
        <v>101.50126526547626</v>
      </c>
      <c r="H102" s="101">
        <v>98.843044732633004</v>
      </c>
      <c r="I102" s="101">
        <v>90.856380824445992</v>
      </c>
      <c r="J102" s="101">
        <v>96.84437787205448</v>
      </c>
      <c r="K102" s="101">
        <v>97.414549329331663</v>
      </c>
      <c r="L102" s="101">
        <v>97.073249341487255</v>
      </c>
      <c r="M102" s="101">
        <v>98.690639638546202</v>
      </c>
      <c r="N102" s="101">
        <v>93.959561233364312</v>
      </c>
      <c r="O102" s="101">
        <v>94.567290557074443</v>
      </c>
      <c r="P102" s="101">
        <v>95.389313398308758</v>
      </c>
      <c r="Q102" s="101">
        <v>94.561591387297156</v>
      </c>
      <c r="R102" s="101">
        <v>97.173268739324641</v>
      </c>
      <c r="S102" s="98">
        <v>2016</v>
      </c>
    </row>
    <row r="103" spans="1:19" ht="12" customHeight="1">
      <c r="A103" s="98">
        <v>2017</v>
      </c>
      <c r="B103" s="101">
        <v>102.07650148939933</v>
      </c>
      <c r="C103" s="101">
        <v>101.22802196399535</v>
      </c>
      <c r="D103" s="101">
        <v>99.484843317081072</v>
      </c>
      <c r="E103" s="101">
        <v>96.479373162658746</v>
      </c>
      <c r="F103" s="101">
        <v>100.35024414808092</v>
      </c>
      <c r="G103" s="101">
        <v>101.56000688513731</v>
      </c>
      <c r="H103" s="101">
        <v>101.12524314459439</v>
      </c>
      <c r="I103" s="101">
        <v>95.202194862040173</v>
      </c>
      <c r="J103" s="101">
        <v>100.35950749251445</v>
      </c>
      <c r="K103" s="101">
        <v>100.36591609841261</v>
      </c>
      <c r="L103" s="101">
        <v>98.931824307026375</v>
      </c>
      <c r="M103" s="101">
        <v>101.4263497146241</v>
      </c>
      <c r="N103" s="101">
        <v>97.492257330654297</v>
      </c>
      <c r="O103" s="101">
        <v>98.556007835706282</v>
      </c>
      <c r="P103" s="101">
        <v>99.884218704555792</v>
      </c>
      <c r="Q103" s="101">
        <v>97.976763875315086</v>
      </c>
      <c r="R103" s="101">
        <v>100.28654442067536</v>
      </c>
      <c r="S103" s="98">
        <v>2017</v>
      </c>
    </row>
    <row r="104" spans="1:19" ht="12" customHeight="1">
      <c r="A104" s="98">
        <v>2018</v>
      </c>
      <c r="B104" s="101">
        <v>104.65444280556832</v>
      </c>
      <c r="C104" s="101">
        <v>104.68666040951193</v>
      </c>
      <c r="D104" s="101">
        <v>101.96420882516067</v>
      </c>
      <c r="E104" s="101">
        <v>99.732290545713369</v>
      </c>
      <c r="F104" s="101">
        <v>102.59261594618441</v>
      </c>
      <c r="G104" s="101">
        <v>105.95981629456155</v>
      </c>
      <c r="H104" s="101">
        <v>104.62038936133236</v>
      </c>
      <c r="I104" s="101">
        <v>98.624582950450034</v>
      </c>
      <c r="J104" s="101">
        <v>103.42773242350592</v>
      </c>
      <c r="K104" s="101">
        <v>103.56376393753625</v>
      </c>
      <c r="L104" s="101">
        <v>102.67555602772489</v>
      </c>
      <c r="M104" s="101">
        <v>103.8995427259154</v>
      </c>
      <c r="N104" s="101">
        <v>100.71711742108785</v>
      </c>
      <c r="O104" s="101">
        <v>100.36886521135433</v>
      </c>
      <c r="P104" s="101">
        <v>102.28699931815659</v>
      </c>
      <c r="Q104" s="101">
        <v>101.53305323571387</v>
      </c>
      <c r="R104" s="101">
        <v>103.41543108323627</v>
      </c>
      <c r="S104" s="98">
        <v>2018</v>
      </c>
    </row>
    <row r="105" spans="1:19" ht="12" customHeight="1">
      <c r="A105" s="98">
        <v>2019</v>
      </c>
      <c r="B105" s="101">
        <v>107.27662048977322</v>
      </c>
      <c r="C105" s="101">
        <v>108.34238562325318</v>
      </c>
      <c r="D105" s="101">
        <v>106.41250824998301</v>
      </c>
      <c r="E105" s="101">
        <v>103.47257212669219</v>
      </c>
      <c r="F105" s="101">
        <v>106.96808894722336</v>
      </c>
      <c r="G105" s="101">
        <v>108.11938875237273</v>
      </c>
      <c r="H105" s="101">
        <v>106.72696536811254</v>
      </c>
      <c r="I105" s="101">
        <v>103.39539943039577</v>
      </c>
      <c r="J105" s="101">
        <v>107.18089158543403</v>
      </c>
      <c r="K105" s="101">
        <v>106.61691732599547</v>
      </c>
      <c r="L105" s="101">
        <v>105.47990436508634</v>
      </c>
      <c r="M105" s="101">
        <v>108.36579326321718</v>
      </c>
      <c r="N105" s="101">
        <v>104.41357195443351</v>
      </c>
      <c r="O105" s="101">
        <v>104.0251673710965</v>
      </c>
      <c r="P105" s="101">
        <v>105.4252433727423</v>
      </c>
      <c r="Q105" s="101">
        <v>104.60449760937203</v>
      </c>
      <c r="R105" s="101">
        <v>106.6530227834551</v>
      </c>
      <c r="S105" s="98">
        <v>2019</v>
      </c>
    </row>
    <row r="106" spans="1:19" ht="12" customHeight="1">
      <c r="A106" s="98">
        <v>2020</v>
      </c>
      <c r="B106" s="103">
        <v>100</v>
      </c>
      <c r="C106" s="103">
        <v>100</v>
      </c>
      <c r="D106" s="103">
        <v>100</v>
      </c>
      <c r="E106" s="103">
        <v>100</v>
      </c>
      <c r="F106" s="103">
        <v>100</v>
      </c>
      <c r="G106" s="103">
        <v>100</v>
      </c>
      <c r="H106" s="103">
        <v>100</v>
      </c>
      <c r="I106" s="103">
        <v>100</v>
      </c>
      <c r="J106" s="103">
        <v>100</v>
      </c>
      <c r="K106" s="103">
        <v>100</v>
      </c>
      <c r="L106" s="103">
        <v>100</v>
      </c>
      <c r="M106" s="103">
        <v>100</v>
      </c>
      <c r="N106" s="103">
        <v>100</v>
      </c>
      <c r="O106" s="103">
        <v>100</v>
      </c>
      <c r="P106" s="103">
        <v>100</v>
      </c>
      <c r="Q106" s="103">
        <v>100</v>
      </c>
      <c r="R106" s="103">
        <v>100</v>
      </c>
      <c r="S106" s="98">
        <v>2020</v>
      </c>
    </row>
    <row r="107" spans="1:19" ht="12" customHeight="1">
      <c r="A107" s="98">
        <v>2021</v>
      </c>
      <c r="B107" s="101">
        <v>105.69943780426856</v>
      </c>
      <c r="C107" s="101">
        <v>105.02729582833166</v>
      </c>
      <c r="D107" s="101">
        <v>104.96920716260485</v>
      </c>
      <c r="E107" s="101">
        <v>104.89655243251792</v>
      </c>
      <c r="F107" s="101">
        <v>104.00913828200358</v>
      </c>
      <c r="G107" s="101">
        <v>104.64699398787513</v>
      </c>
      <c r="H107" s="101">
        <v>107.82309917595374</v>
      </c>
      <c r="I107" s="101">
        <v>104.78575419673315</v>
      </c>
      <c r="J107" s="101">
        <v>104.58419285603735</v>
      </c>
      <c r="K107" s="101">
        <v>105.04216729916558</v>
      </c>
      <c r="L107" s="101">
        <v>108.56611177825341</v>
      </c>
      <c r="M107" s="101">
        <v>103.37145767945725</v>
      </c>
      <c r="N107" s="101">
        <v>103.10228208279813</v>
      </c>
      <c r="O107" s="101">
        <v>103.48425762980523</v>
      </c>
      <c r="P107" s="101">
        <v>106.21459607381595</v>
      </c>
      <c r="Q107" s="101">
        <v>103.94390689309787</v>
      </c>
      <c r="R107" s="101">
        <v>105.31288008879389</v>
      </c>
      <c r="S107" s="98">
        <v>2021</v>
      </c>
    </row>
    <row r="108" spans="1:19" ht="12" customHeight="1">
      <c r="A108" s="98">
        <v>2022</v>
      </c>
      <c r="B108" s="101">
        <v>120.55487861261417</v>
      </c>
      <c r="C108" s="101">
        <v>120.3337186093899</v>
      </c>
      <c r="D108" s="101">
        <v>118.7167089950814</v>
      </c>
      <c r="E108" s="101">
        <v>118.4954411947581</v>
      </c>
      <c r="F108" s="101">
        <v>118.46877913464837</v>
      </c>
      <c r="G108" s="101">
        <v>120.82790855510711</v>
      </c>
      <c r="H108" s="101">
        <v>121.42824285135517</v>
      </c>
      <c r="I108" s="101">
        <v>119.18027235253923</v>
      </c>
      <c r="J108" s="101">
        <v>118.80566010384186</v>
      </c>
      <c r="K108" s="101">
        <v>119.26317336644954</v>
      </c>
      <c r="L108" s="101">
        <v>123.46477948616126</v>
      </c>
      <c r="M108" s="101">
        <v>116.02405023447268</v>
      </c>
      <c r="N108" s="101">
        <v>116.3833266734525</v>
      </c>
      <c r="O108" s="101">
        <v>115.68461527690627</v>
      </c>
      <c r="P108" s="101">
        <v>121.96044680984639</v>
      </c>
      <c r="Q108" s="101">
        <v>117.81757046464921</v>
      </c>
      <c r="R108" s="101">
        <v>119.74303066900202</v>
      </c>
      <c r="S108" s="98">
        <v>2022</v>
      </c>
    </row>
    <row r="109" spans="1:19" ht="12" customHeight="1">
      <c r="A109" s="98">
        <v>2023</v>
      </c>
      <c r="B109" s="101">
        <v>128.33192803948444</v>
      </c>
      <c r="C109" s="101">
        <v>128.79856256888235</v>
      </c>
      <c r="D109" s="101">
        <v>126.91048620371608</v>
      </c>
      <c r="E109" s="101">
        <v>125.05462997284434</v>
      </c>
      <c r="F109" s="101">
        <v>124.99294993268113</v>
      </c>
      <c r="G109" s="101">
        <v>129.88669197353065</v>
      </c>
      <c r="H109" s="101">
        <v>129.55922932954041</v>
      </c>
      <c r="I109" s="101">
        <v>122.78170390168788</v>
      </c>
      <c r="J109" s="101">
        <v>125.42536185005631</v>
      </c>
      <c r="K109" s="101">
        <v>125.84241861082188</v>
      </c>
      <c r="L109" s="101">
        <v>130.53275828827384</v>
      </c>
      <c r="M109" s="101">
        <v>123.90541318142499</v>
      </c>
      <c r="N109" s="101">
        <v>122.81921260075239</v>
      </c>
      <c r="O109" s="101">
        <v>119.78486146989597</v>
      </c>
      <c r="P109" s="101">
        <v>126.53259877369547</v>
      </c>
      <c r="Q109" s="101">
        <v>122.82930613443104</v>
      </c>
      <c r="R109" s="101">
        <v>126.86129500237024</v>
      </c>
      <c r="S109" s="98">
        <v>2023</v>
      </c>
    </row>
    <row r="110" spans="1:19" ht="12" customHeight="1">
      <c r="A110" s="98">
        <v>2024</v>
      </c>
      <c r="B110" s="101">
        <v>131.83162111451534</v>
      </c>
      <c r="C110" s="101">
        <v>131.95485127546254</v>
      </c>
      <c r="D110" s="101">
        <v>131.11023081103016</v>
      </c>
      <c r="E110" s="101">
        <v>129.49771419015079</v>
      </c>
      <c r="F110" s="101">
        <v>128.58052978440958</v>
      </c>
      <c r="G110" s="101">
        <v>132.62241729729496</v>
      </c>
      <c r="H110" s="101">
        <v>134.27035980969455</v>
      </c>
      <c r="I110" s="101">
        <v>125.98637017316312</v>
      </c>
      <c r="J110" s="101">
        <v>129.48286391971195</v>
      </c>
      <c r="K110" s="101">
        <v>129.6038663125351</v>
      </c>
      <c r="L110" s="101">
        <v>133.95678551447617</v>
      </c>
      <c r="M110" s="101">
        <v>128.66332830153871</v>
      </c>
      <c r="N110" s="101">
        <v>126.68658506601811</v>
      </c>
      <c r="O110" s="101">
        <v>123.90601042225329</v>
      </c>
      <c r="P110" s="101">
        <v>129.16688337880117</v>
      </c>
      <c r="Q110" s="101">
        <v>126.31113730396109</v>
      </c>
      <c r="R110" s="101">
        <v>130.54680177885129</v>
      </c>
      <c r="S110" s="98">
        <v>2024</v>
      </c>
    </row>
    <row r="111" spans="1:19" ht="12" customHeight="1">
      <c r="A111" s="98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98"/>
    </row>
    <row r="112" spans="1:19" ht="12" customHeight="1">
      <c r="A112" s="98"/>
      <c r="B112" s="170" t="s">
        <v>128</v>
      </c>
      <c r="C112" s="170"/>
      <c r="D112" s="170"/>
      <c r="E112" s="170"/>
      <c r="F112" s="170"/>
      <c r="G112" s="170"/>
      <c r="H112" s="170"/>
      <c r="I112" s="170"/>
      <c r="J112" s="170"/>
      <c r="K112" s="170" t="s">
        <v>128</v>
      </c>
      <c r="L112" s="170"/>
      <c r="M112" s="170"/>
      <c r="N112" s="170"/>
      <c r="O112" s="170"/>
      <c r="P112" s="170"/>
      <c r="Q112" s="170"/>
      <c r="R112" s="170"/>
      <c r="S112" s="98"/>
    </row>
    <row r="113" spans="1:19" ht="12" customHeight="1">
      <c r="A113" s="98">
        <v>1991</v>
      </c>
      <c r="B113" s="104">
        <v>14.020095626573811</v>
      </c>
      <c r="C113" s="104">
        <v>16.089349111755773</v>
      </c>
      <c r="D113" s="104">
        <v>4.5099093914991801</v>
      </c>
      <c r="E113" s="104">
        <v>2.055352290246248</v>
      </c>
      <c r="F113" s="104">
        <v>0.91459115165341531</v>
      </c>
      <c r="G113" s="104">
        <v>2.4371451808941682</v>
      </c>
      <c r="H113" s="104">
        <v>7.8194321761558845</v>
      </c>
      <c r="I113" s="104">
        <v>1.3606153765990152</v>
      </c>
      <c r="J113" s="104">
        <v>9.3713448775442938</v>
      </c>
      <c r="K113" s="104">
        <v>23.832983238730009</v>
      </c>
      <c r="L113" s="104">
        <v>4.9544906089539191</v>
      </c>
      <c r="M113" s="104">
        <v>1.2765052236667274</v>
      </c>
      <c r="N113" s="104">
        <v>3.6778149067352048</v>
      </c>
      <c r="O113" s="104">
        <v>2.1054614305019546</v>
      </c>
      <c r="P113" s="104">
        <v>3.5871633614972205</v>
      </c>
      <c r="Q113" s="104">
        <v>1.9877460469931774</v>
      </c>
      <c r="R113" s="103">
        <v>100</v>
      </c>
      <c r="S113" s="98">
        <v>1991</v>
      </c>
    </row>
    <row r="114" spans="1:19" ht="12" hidden="1" customHeight="1" outlineLevel="1">
      <c r="A114" s="98">
        <v>1992</v>
      </c>
      <c r="B114" s="104">
        <v>13.887794051486074</v>
      </c>
      <c r="C114" s="104">
        <v>16.002901135905073</v>
      </c>
      <c r="D114" s="104">
        <v>4.404296441617471</v>
      </c>
      <c r="E114" s="104">
        <v>2.2771255416911194</v>
      </c>
      <c r="F114" s="104">
        <v>0.88944612379373966</v>
      </c>
      <c r="G114" s="104">
        <v>2.4024938073628901</v>
      </c>
      <c r="H114" s="104">
        <v>7.7272233700800008</v>
      </c>
      <c r="I114" s="104">
        <v>1.4928818652402089</v>
      </c>
      <c r="J114" s="104">
        <v>9.3661548543847886</v>
      </c>
      <c r="K114" s="104">
        <v>23.413194557854663</v>
      </c>
      <c r="L114" s="104">
        <v>4.9219641327515964</v>
      </c>
      <c r="M114" s="104">
        <v>1.2736513432043248</v>
      </c>
      <c r="N114" s="104">
        <v>4.0118946045299229</v>
      </c>
      <c r="O114" s="104">
        <v>2.2776687868963692</v>
      </c>
      <c r="P114" s="104">
        <v>3.5355602242519582</v>
      </c>
      <c r="Q114" s="104">
        <v>2.1157491589497961</v>
      </c>
      <c r="R114" s="103">
        <v>100</v>
      </c>
      <c r="S114" s="98">
        <v>1992</v>
      </c>
    </row>
    <row r="115" spans="1:19" ht="12" hidden="1" customHeight="1" outlineLevel="1">
      <c r="A115" s="98">
        <v>1993</v>
      </c>
      <c r="B115" s="104">
        <v>13.604753844397038</v>
      </c>
      <c r="C115" s="104">
        <v>15.886212820484316</v>
      </c>
      <c r="D115" s="104">
        <v>4.4066147781279899</v>
      </c>
      <c r="E115" s="104">
        <v>2.4359370910417488</v>
      </c>
      <c r="F115" s="104">
        <v>0.86156684253660987</v>
      </c>
      <c r="G115" s="104">
        <v>2.3543627097782136</v>
      </c>
      <c r="H115" s="104">
        <v>7.6835148455318896</v>
      </c>
      <c r="I115" s="104">
        <v>1.6137325085871759</v>
      </c>
      <c r="J115" s="104">
        <v>9.3155119917296325</v>
      </c>
      <c r="K115" s="104">
        <v>23.174048286253342</v>
      </c>
      <c r="L115" s="104">
        <v>4.8963322981899982</v>
      </c>
      <c r="M115" s="104">
        <v>1.2685710878706331</v>
      </c>
      <c r="N115" s="104">
        <v>4.2779273957942792</v>
      </c>
      <c r="O115" s="104">
        <v>2.4604383577701938</v>
      </c>
      <c r="P115" s="104">
        <v>3.5035177357140617</v>
      </c>
      <c r="Q115" s="104">
        <v>2.2569574061928721</v>
      </c>
      <c r="R115" s="103">
        <v>100</v>
      </c>
      <c r="S115" s="98">
        <v>1993</v>
      </c>
    </row>
    <row r="116" spans="1:19" ht="12" hidden="1" customHeight="1" outlineLevel="1">
      <c r="A116" s="98">
        <v>1994</v>
      </c>
      <c r="B116" s="104">
        <v>13.462651353415096</v>
      </c>
      <c r="C116" s="104">
        <v>15.897563735955494</v>
      </c>
      <c r="D116" s="104">
        <v>4.3417341945738732</v>
      </c>
      <c r="E116" s="104">
        <v>2.5179336265602843</v>
      </c>
      <c r="F116" s="104">
        <v>0.83005417166632911</v>
      </c>
      <c r="G116" s="104">
        <v>2.323729761107042</v>
      </c>
      <c r="H116" s="104">
        <v>7.6356088614794846</v>
      </c>
      <c r="I116" s="104">
        <v>1.661326864938991</v>
      </c>
      <c r="J116" s="104">
        <v>9.3183579810194637</v>
      </c>
      <c r="K116" s="104">
        <v>23.038738877374517</v>
      </c>
      <c r="L116" s="104">
        <v>4.9197856118807559</v>
      </c>
      <c r="M116" s="104">
        <v>1.2686222164217482</v>
      </c>
      <c r="N116" s="104">
        <v>4.4225541911455331</v>
      </c>
      <c r="O116" s="104">
        <v>2.5572178242508299</v>
      </c>
      <c r="P116" s="104">
        <v>3.4868898139346434</v>
      </c>
      <c r="Q116" s="104">
        <v>2.3172309142759193</v>
      </c>
      <c r="R116" s="103">
        <v>100</v>
      </c>
      <c r="S116" s="98">
        <v>1994</v>
      </c>
    </row>
    <row r="117" spans="1:19" ht="12" customHeight="1" collapsed="1">
      <c r="A117" s="98">
        <v>1995</v>
      </c>
      <c r="B117" s="104">
        <v>13.352199455740275</v>
      </c>
      <c r="C117" s="104">
        <v>15.900316963519812</v>
      </c>
      <c r="D117" s="104">
        <v>4.4503935030061301</v>
      </c>
      <c r="E117" s="104">
        <v>2.5276491903875882</v>
      </c>
      <c r="F117" s="104">
        <v>0.81326270531776446</v>
      </c>
      <c r="G117" s="104">
        <v>2.3393606322588103</v>
      </c>
      <c r="H117" s="104">
        <v>7.6455561126850817</v>
      </c>
      <c r="I117" s="104">
        <v>1.6995251234347319</v>
      </c>
      <c r="J117" s="104">
        <v>9.3149717870240227</v>
      </c>
      <c r="K117" s="104">
        <v>22.885473042461168</v>
      </c>
      <c r="L117" s="104">
        <v>4.87094504227918</v>
      </c>
      <c r="M117" s="104">
        <v>1.226828156294105</v>
      </c>
      <c r="N117" s="104">
        <v>4.5190343039077323</v>
      </c>
      <c r="O117" s="104">
        <v>2.6165367944030913</v>
      </c>
      <c r="P117" s="104">
        <v>3.4764002460637848</v>
      </c>
      <c r="Q117" s="104">
        <v>2.3615469412167269</v>
      </c>
      <c r="R117" s="103">
        <v>100</v>
      </c>
      <c r="S117" s="98">
        <v>1995</v>
      </c>
    </row>
    <row r="118" spans="1:19" ht="12" hidden="1" customHeight="1" outlineLevel="1">
      <c r="A118" s="98">
        <v>1996</v>
      </c>
      <c r="B118" s="104">
        <v>13.367534460326059</v>
      </c>
      <c r="C118" s="104">
        <v>15.87166673611979</v>
      </c>
      <c r="D118" s="104">
        <v>4.2953782185736182</v>
      </c>
      <c r="E118" s="104">
        <v>2.5989793168590523</v>
      </c>
      <c r="F118" s="104">
        <v>0.81777842600695461</v>
      </c>
      <c r="G118" s="104">
        <v>2.3507606969389694</v>
      </c>
      <c r="H118" s="104">
        <v>7.6588048506063249</v>
      </c>
      <c r="I118" s="104">
        <v>1.7108862681909314</v>
      </c>
      <c r="J118" s="104">
        <v>9.2905662281859307</v>
      </c>
      <c r="K118" s="104">
        <v>22.792441647798569</v>
      </c>
      <c r="L118" s="104">
        <v>4.8914112412199673</v>
      </c>
      <c r="M118" s="104">
        <v>1.2317254471623769</v>
      </c>
      <c r="N118" s="104">
        <v>4.6021175795122531</v>
      </c>
      <c r="O118" s="104">
        <v>2.6248318076796635</v>
      </c>
      <c r="P118" s="104">
        <v>3.5024075231626179</v>
      </c>
      <c r="Q118" s="104">
        <v>2.3927095516569201</v>
      </c>
      <c r="R118" s="103">
        <v>100</v>
      </c>
      <c r="S118" s="98">
        <v>1996</v>
      </c>
    </row>
    <row r="119" spans="1:19" ht="12" hidden="1" customHeight="1" outlineLevel="1">
      <c r="A119" s="98">
        <v>1997</v>
      </c>
      <c r="B119" s="104">
        <v>13.490920862317093</v>
      </c>
      <c r="C119" s="104">
        <v>15.945512379611163</v>
      </c>
      <c r="D119" s="104">
        <v>4.148947782958003</v>
      </c>
      <c r="E119" s="104">
        <v>2.6194220065441436</v>
      </c>
      <c r="F119" s="104">
        <v>0.8340693831699717</v>
      </c>
      <c r="G119" s="104">
        <v>2.3627441123574711</v>
      </c>
      <c r="H119" s="104">
        <v>7.645435886081807</v>
      </c>
      <c r="I119" s="104">
        <v>1.715657308988489</v>
      </c>
      <c r="J119" s="104">
        <v>9.2974873282071471</v>
      </c>
      <c r="K119" s="104">
        <v>22.771580884421269</v>
      </c>
      <c r="L119" s="104">
        <v>4.8736260655104013</v>
      </c>
      <c r="M119" s="104">
        <v>1.2192266440664432</v>
      </c>
      <c r="N119" s="104">
        <v>4.5701195222738624</v>
      </c>
      <c r="O119" s="104">
        <v>2.6108387610770434</v>
      </c>
      <c r="P119" s="104">
        <v>3.5047925056303955</v>
      </c>
      <c r="Q119" s="104">
        <v>2.3896185667852938</v>
      </c>
      <c r="R119" s="103">
        <v>100</v>
      </c>
      <c r="S119" s="98">
        <v>1997</v>
      </c>
    </row>
    <row r="120" spans="1:19" ht="12" hidden="1" customHeight="1" outlineLevel="1">
      <c r="A120" s="98">
        <v>1998</v>
      </c>
      <c r="B120" s="104">
        <v>13.54970097009879</v>
      </c>
      <c r="C120" s="104">
        <v>16.132809633814212</v>
      </c>
      <c r="D120" s="104">
        <v>4.0175383063851555</v>
      </c>
      <c r="E120" s="104">
        <v>2.6318384659449801</v>
      </c>
      <c r="F120" s="104">
        <v>0.83545470986571491</v>
      </c>
      <c r="G120" s="104">
        <v>2.3614601995789615</v>
      </c>
      <c r="H120" s="104">
        <v>7.6952003763152987</v>
      </c>
      <c r="I120" s="104">
        <v>1.7006459901128141</v>
      </c>
      <c r="J120" s="104">
        <v>9.2745742175911374</v>
      </c>
      <c r="K120" s="104">
        <v>22.713255403518868</v>
      </c>
      <c r="L120" s="104">
        <v>4.8959367034815404</v>
      </c>
      <c r="M120" s="104">
        <v>1.2082472206210808</v>
      </c>
      <c r="N120" s="104">
        <v>4.5195422922626403</v>
      </c>
      <c r="O120" s="104">
        <v>2.5851831196217603</v>
      </c>
      <c r="P120" s="104">
        <v>3.4764290671496521</v>
      </c>
      <c r="Q120" s="104">
        <v>2.4021833236373937</v>
      </c>
      <c r="R120" s="103">
        <v>100</v>
      </c>
      <c r="S120" s="98">
        <v>1998</v>
      </c>
    </row>
    <row r="121" spans="1:19" ht="12" hidden="1" customHeight="1" outlineLevel="1">
      <c r="A121" s="98">
        <v>1999</v>
      </c>
      <c r="B121" s="104">
        <v>13.597062577957402</v>
      </c>
      <c r="C121" s="104">
        <v>16.146223492337104</v>
      </c>
      <c r="D121" s="104">
        <v>3.9859455626625135</v>
      </c>
      <c r="E121" s="104">
        <v>2.663260763379486</v>
      </c>
      <c r="F121" s="104">
        <v>0.82976644327104765</v>
      </c>
      <c r="G121" s="104">
        <v>2.3415231706783164</v>
      </c>
      <c r="H121" s="104">
        <v>7.6720401511203979</v>
      </c>
      <c r="I121" s="104">
        <v>1.71949156107096</v>
      </c>
      <c r="J121" s="104">
        <v>9.3025971350305916</v>
      </c>
      <c r="K121" s="104">
        <v>22.559232345465144</v>
      </c>
      <c r="L121" s="104">
        <v>4.9037241855302476</v>
      </c>
      <c r="M121" s="104">
        <v>1.2178437787310317</v>
      </c>
      <c r="N121" s="104">
        <v>4.5527853487727263</v>
      </c>
      <c r="O121" s="104">
        <v>2.6000933986551624</v>
      </c>
      <c r="P121" s="104">
        <v>3.4611376608615858</v>
      </c>
      <c r="Q121" s="104">
        <v>2.4472724244762851</v>
      </c>
      <c r="R121" s="103">
        <v>100</v>
      </c>
      <c r="S121" s="98">
        <v>1999</v>
      </c>
    </row>
    <row r="122" spans="1:19" ht="12" customHeight="1" collapsed="1">
      <c r="A122" s="98">
        <v>2000</v>
      </c>
      <c r="B122" s="104">
        <v>13.625447365399307</v>
      </c>
      <c r="C122" s="104">
        <v>16.155043376096469</v>
      </c>
      <c r="D122" s="104">
        <v>3.9342413218684422</v>
      </c>
      <c r="E122" s="104">
        <v>2.6903797925469335</v>
      </c>
      <c r="F122" s="104">
        <v>0.8276411324880556</v>
      </c>
      <c r="G122" s="104">
        <v>2.3073965688534166</v>
      </c>
      <c r="H122" s="104">
        <v>7.6693781234034555</v>
      </c>
      <c r="I122" s="104">
        <v>1.7351432085164593</v>
      </c>
      <c r="J122" s="104">
        <v>9.320542363460568</v>
      </c>
      <c r="K122" s="104">
        <v>22.475936292970459</v>
      </c>
      <c r="L122" s="104">
        <v>4.9554892021560741</v>
      </c>
      <c r="M122" s="104">
        <v>1.2441347829198195</v>
      </c>
      <c r="N122" s="104">
        <v>4.5832145406859963</v>
      </c>
      <c r="O122" s="104">
        <v>2.5949165178638292</v>
      </c>
      <c r="P122" s="104">
        <v>3.4217700076717366</v>
      </c>
      <c r="Q122" s="104">
        <v>2.459325403098982</v>
      </c>
      <c r="R122" s="103">
        <v>100</v>
      </c>
      <c r="S122" s="98">
        <v>2000</v>
      </c>
    </row>
    <row r="123" spans="1:19" ht="12" hidden="1" customHeight="1" outlineLevel="1">
      <c r="A123" s="98">
        <v>2001</v>
      </c>
      <c r="B123" s="104">
        <v>13.746986618404556</v>
      </c>
      <c r="C123" s="104">
        <v>16.306758605769659</v>
      </c>
      <c r="D123" s="104">
        <v>3.8529638171410676</v>
      </c>
      <c r="E123" s="104">
        <v>2.6806275634873034</v>
      </c>
      <c r="F123" s="104">
        <v>0.82952596523545952</v>
      </c>
      <c r="G123" s="104">
        <v>2.3432352188545122</v>
      </c>
      <c r="H123" s="104">
        <v>7.721113488877462</v>
      </c>
      <c r="I123" s="104">
        <v>1.7265028564140357</v>
      </c>
      <c r="J123" s="104">
        <v>9.3146288599126095</v>
      </c>
      <c r="K123" s="104">
        <v>22.291413160089153</v>
      </c>
      <c r="L123" s="104">
        <v>4.9708096038799123</v>
      </c>
      <c r="M123" s="104">
        <v>1.2524047236378049</v>
      </c>
      <c r="N123" s="104">
        <v>4.5461114909617528</v>
      </c>
      <c r="O123" s="104">
        <v>2.5492966933082335</v>
      </c>
      <c r="P123" s="104">
        <v>3.4220093623541019</v>
      </c>
      <c r="Q123" s="104">
        <v>2.4456119716723808</v>
      </c>
      <c r="R123" s="103">
        <v>100</v>
      </c>
      <c r="S123" s="98">
        <v>2001</v>
      </c>
    </row>
    <row r="124" spans="1:19" ht="12" hidden="1" customHeight="1" outlineLevel="1">
      <c r="A124" s="98">
        <v>2002</v>
      </c>
      <c r="B124" s="104">
        <v>13.741284587018232</v>
      </c>
      <c r="C124" s="104">
        <v>16.256067562047392</v>
      </c>
      <c r="D124" s="104">
        <v>3.8188577540551534</v>
      </c>
      <c r="E124" s="104">
        <v>2.7313491705031181</v>
      </c>
      <c r="F124" s="104">
        <v>0.81593283125715954</v>
      </c>
      <c r="G124" s="104">
        <v>2.3132874584612035</v>
      </c>
      <c r="H124" s="104">
        <v>7.70563936370998</v>
      </c>
      <c r="I124" s="104">
        <v>1.7631500816586581</v>
      </c>
      <c r="J124" s="104">
        <v>9.3088696571135756</v>
      </c>
      <c r="K124" s="104">
        <v>22.238526418954084</v>
      </c>
      <c r="L124" s="104">
        <v>4.9618246773024106</v>
      </c>
      <c r="M124" s="104">
        <v>1.2387887019271122</v>
      </c>
      <c r="N124" s="104">
        <v>4.6334743740502136</v>
      </c>
      <c r="O124" s="104">
        <v>2.5680261787345344</v>
      </c>
      <c r="P124" s="104">
        <v>3.4373487436237893</v>
      </c>
      <c r="Q124" s="104">
        <v>2.4675724395833853</v>
      </c>
      <c r="R124" s="103">
        <v>100</v>
      </c>
      <c r="S124" s="98">
        <v>2002</v>
      </c>
    </row>
    <row r="125" spans="1:19" ht="12" hidden="1" customHeight="1" outlineLevel="1">
      <c r="A125" s="98">
        <v>2003</v>
      </c>
      <c r="B125" s="104">
        <v>13.829170149654093</v>
      </c>
      <c r="C125" s="104">
        <v>16.294136728570273</v>
      </c>
      <c r="D125" s="104">
        <v>3.7082448550557383</v>
      </c>
      <c r="E125" s="104">
        <v>2.714855383242984</v>
      </c>
      <c r="F125" s="104">
        <v>0.80125262783603546</v>
      </c>
      <c r="G125" s="104">
        <v>2.433601289433136</v>
      </c>
      <c r="H125" s="104">
        <v>7.654420144975453</v>
      </c>
      <c r="I125" s="104">
        <v>1.7264430484769469</v>
      </c>
      <c r="J125" s="104">
        <v>9.3163792162342549</v>
      </c>
      <c r="K125" s="104">
        <v>22.270962879671622</v>
      </c>
      <c r="L125" s="104">
        <v>4.949990720697679</v>
      </c>
      <c r="M125" s="104">
        <v>1.2271086629695016</v>
      </c>
      <c r="N125" s="104">
        <v>4.6014999719281606</v>
      </c>
      <c r="O125" s="104">
        <v>2.531280294192872</v>
      </c>
      <c r="P125" s="104">
        <v>3.4884789274062245</v>
      </c>
      <c r="Q125" s="104">
        <v>2.4521750996550282</v>
      </c>
      <c r="R125" s="103">
        <v>100</v>
      </c>
      <c r="S125" s="98">
        <v>2003</v>
      </c>
    </row>
    <row r="126" spans="1:19" ht="12" hidden="1" customHeight="1" outlineLevel="1">
      <c r="A126" s="98">
        <v>2004</v>
      </c>
      <c r="B126" s="104">
        <v>13.836997874019788</v>
      </c>
      <c r="C126" s="104">
        <v>16.423143250644419</v>
      </c>
      <c r="D126" s="104">
        <v>3.7535019724839822</v>
      </c>
      <c r="E126" s="104">
        <v>2.7020865535005179</v>
      </c>
      <c r="F126" s="104">
        <v>0.77367742518302796</v>
      </c>
      <c r="G126" s="104">
        <v>2.3684880276767863</v>
      </c>
      <c r="H126" s="104">
        <v>7.6505499452236645</v>
      </c>
      <c r="I126" s="104">
        <v>1.7268645198630246</v>
      </c>
      <c r="J126" s="104">
        <v>9.2007904481707161</v>
      </c>
      <c r="K126" s="104">
        <v>22.317781677066893</v>
      </c>
      <c r="L126" s="104">
        <v>5.0357953210061694</v>
      </c>
      <c r="M126" s="104">
        <v>1.2493037548776202</v>
      </c>
      <c r="N126" s="104">
        <v>4.5618755172363636</v>
      </c>
      <c r="O126" s="104">
        <v>2.4957632743616895</v>
      </c>
      <c r="P126" s="104">
        <v>3.4699576105421674</v>
      </c>
      <c r="Q126" s="104">
        <v>2.4334228281431702</v>
      </c>
      <c r="R126" s="103">
        <v>100</v>
      </c>
      <c r="S126" s="98">
        <v>2004</v>
      </c>
    </row>
    <row r="127" spans="1:19" ht="12" customHeight="1" collapsed="1">
      <c r="A127" s="98">
        <v>2005</v>
      </c>
      <c r="B127" s="104">
        <v>13.941949023307679</v>
      </c>
      <c r="C127" s="104">
        <v>16.4973745796967</v>
      </c>
      <c r="D127" s="104">
        <v>3.7231891269306603</v>
      </c>
      <c r="E127" s="104">
        <v>2.7003780575261924</v>
      </c>
      <c r="F127" s="104">
        <v>0.81722526008784113</v>
      </c>
      <c r="G127" s="104">
        <v>2.477523599557272</v>
      </c>
      <c r="H127" s="104">
        <v>7.6126885697735336</v>
      </c>
      <c r="I127" s="104">
        <v>1.7141380026123063</v>
      </c>
      <c r="J127" s="104">
        <v>9.2889876975809571</v>
      </c>
      <c r="K127" s="104">
        <v>22.104497573162938</v>
      </c>
      <c r="L127" s="104">
        <v>5.0596374694350414</v>
      </c>
      <c r="M127" s="104">
        <v>1.2425283618081715</v>
      </c>
      <c r="N127" s="104">
        <v>4.4714409574559761</v>
      </c>
      <c r="O127" s="104">
        <v>2.453519457035954</v>
      </c>
      <c r="P127" s="104">
        <v>3.511267837833179</v>
      </c>
      <c r="Q127" s="104">
        <v>2.3836544261956019</v>
      </c>
      <c r="R127" s="103">
        <v>100</v>
      </c>
      <c r="S127" s="98">
        <v>2005</v>
      </c>
    </row>
    <row r="128" spans="1:19" ht="12" customHeight="1">
      <c r="A128" s="98">
        <v>2006</v>
      </c>
      <c r="B128" s="104">
        <v>14.061311942563462</v>
      </c>
      <c r="C128" s="104">
        <v>16.566032748929015</v>
      </c>
      <c r="D128" s="104">
        <v>3.7468968955451794</v>
      </c>
      <c r="E128" s="104">
        <v>2.6905902851023975</v>
      </c>
      <c r="F128" s="104">
        <v>0.81385373273995099</v>
      </c>
      <c r="G128" s="104">
        <v>2.4702758907123288</v>
      </c>
      <c r="H128" s="104">
        <v>7.661897125472354</v>
      </c>
      <c r="I128" s="104">
        <v>1.7044749667700487</v>
      </c>
      <c r="J128" s="104">
        <v>9.3236427909801378</v>
      </c>
      <c r="K128" s="104">
        <v>21.922950089744589</v>
      </c>
      <c r="L128" s="104">
        <v>5.0737738494699629</v>
      </c>
      <c r="M128" s="104">
        <v>1.2130276737428276</v>
      </c>
      <c r="N128" s="104">
        <v>4.4616366143332957</v>
      </c>
      <c r="O128" s="104">
        <v>2.4361973986842327</v>
      </c>
      <c r="P128" s="104">
        <v>3.468254429382795</v>
      </c>
      <c r="Q128" s="104">
        <v>2.3851835658274205</v>
      </c>
      <c r="R128" s="103">
        <v>100</v>
      </c>
      <c r="S128" s="98">
        <v>2006</v>
      </c>
    </row>
    <row r="129" spans="1:19" ht="12" customHeight="1">
      <c r="A129" s="98">
        <v>2007</v>
      </c>
      <c r="B129" s="104">
        <v>14.084126836139149</v>
      </c>
      <c r="C129" s="104">
        <v>16.71212020373417</v>
      </c>
      <c r="D129" s="104">
        <v>3.7324107156944444</v>
      </c>
      <c r="E129" s="104">
        <v>2.6909254098278357</v>
      </c>
      <c r="F129" s="104">
        <v>0.82469667217932741</v>
      </c>
      <c r="G129" s="104">
        <v>2.4481789573182362</v>
      </c>
      <c r="H129" s="104">
        <v>7.6425178181338334</v>
      </c>
      <c r="I129" s="104">
        <v>1.6939464243964637</v>
      </c>
      <c r="J129" s="104">
        <v>9.3246341347967476</v>
      </c>
      <c r="K129" s="104">
        <v>21.775263668219104</v>
      </c>
      <c r="L129" s="104">
        <v>5.1022197902128994</v>
      </c>
      <c r="M129" s="104">
        <v>1.2050953623367178</v>
      </c>
      <c r="N129" s="104">
        <v>4.4730223628516477</v>
      </c>
      <c r="O129" s="104">
        <v>2.415478002188808</v>
      </c>
      <c r="P129" s="104">
        <v>3.4992043695844561</v>
      </c>
      <c r="Q129" s="104">
        <v>2.3761592723861602</v>
      </c>
      <c r="R129" s="103">
        <v>100</v>
      </c>
      <c r="S129" s="98">
        <v>2007</v>
      </c>
    </row>
    <row r="130" spans="1:19" ht="12" customHeight="1">
      <c r="A130" s="98">
        <v>2008</v>
      </c>
      <c r="B130" s="104">
        <v>14.073586691095269</v>
      </c>
      <c r="C130" s="104">
        <v>16.71307735755212</v>
      </c>
      <c r="D130" s="104">
        <v>3.7645029603756459</v>
      </c>
      <c r="E130" s="104">
        <v>2.6746828871460404</v>
      </c>
      <c r="F130" s="104">
        <v>0.85211314901353608</v>
      </c>
      <c r="G130" s="104">
        <v>2.3987239614799911</v>
      </c>
      <c r="H130" s="104">
        <v>7.60933944423057</v>
      </c>
      <c r="I130" s="104">
        <v>1.7027111954747136</v>
      </c>
      <c r="J130" s="104">
        <v>9.33684009756454</v>
      </c>
      <c r="K130" s="104">
        <v>21.963050451432697</v>
      </c>
      <c r="L130" s="104">
        <v>5.0176478150545014</v>
      </c>
      <c r="M130" s="104">
        <v>1.1980584038418847</v>
      </c>
      <c r="N130" s="104">
        <v>4.4435409155667713</v>
      </c>
      <c r="O130" s="104">
        <v>2.4212440321805619</v>
      </c>
      <c r="P130" s="104">
        <v>3.4781520905282024</v>
      </c>
      <c r="Q130" s="104">
        <v>2.3527285474629571</v>
      </c>
      <c r="R130" s="103">
        <v>100</v>
      </c>
      <c r="S130" s="98">
        <v>2008</v>
      </c>
    </row>
    <row r="131" spans="1:19" ht="12" customHeight="1">
      <c r="A131" s="98">
        <v>2009</v>
      </c>
      <c r="B131" s="104">
        <v>13.866893693352814</v>
      </c>
      <c r="C131" s="104">
        <v>16.537132807107895</v>
      </c>
      <c r="D131" s="104">
        <v>3.8689569735380775</v>
      </c>
      <c r="E131" s="104">
        <v>2.7520752271142737</v>
      </c>
      <c r="F131" s="104">
        <v>0.82538410602987078</v>
      </c>
      <c r="G131" s="104">
        <v>2.3411758440803143</v>
      </c>
      <c r="H131" s="104">
        <v>7.6709570506150389</v>
      </c>
      <c r="I131" s="104">
        <v>1.7293558117780605</v>
      </c>
      <c r="J131" s="104">
        <v>9.4619318289311867</v>
      </c>
      <c r="K131" s="104">
        <v>21.640115685511986</v>
      </c>
      <c r="L131" s="104">
        <v>5.1722972788329145</v>
      </c>
      <c r="M131" s="104">
        <v>1.199301192240452</v>
      </c>
      <c r="N131" s="104">
        <v>4.5328642149185958</v>
      </c>
      <c r="O131" s="104">
        <v>2.4751217991164176</v>
      </c>
      <c r="P131" s="104">
        <v>3.539428088946813</v>
      </c>
      <c r="Q131" s="104">
        <v>2.387008397885289</v>
      </c>
      <c r="R131" s="103">
        <v>100</v>
      </c>
      <c r="S131" s="98">
        <v>2009</v>
      </c>
    </row>
    <row r="132" spans="1:19" ht="12" customHeight="1">
      <c r="A132" s="98">
        <v>2010</v>
      </c>
      <c r="B132" s="104">
        <v>13.932499182619578</v>
      </c>
      <c r="C132" s="104">
        <v>16.715719476410435</v>
      </c>
      <c r="D132" s="104">
        <v>3.8367154947224988</v>
      </c>
      <c r="E132" s="104">
        <v>2.6986769061414231</v>
      </c>
      <c r="F132" s="104">
        <v>0.80116400455402559</v>
      </c>
      <c r="G132" s="104">
        <v>2.3483094790767747</v>
      </c>
      <c r="H132" s="104">
        <v>7.7141674474905901</v>
      </c>
      <c r="I132" s="104">
        <v>1.7019971499641173</v>
      </c>
      <c r="J132" s="104">
        <v>9.4250341174930394</v>
      </c>
      <c r="K132" s="104">
        <v>21.790153667519117</v>
      </c>
      <c r="L132" s="104">
        <v>5.0415042815654498</v>
      </c>
      <c r="M132" s="104">
        <v>1.2011225357779578</v>
      </c>
      <c r="N132" s="104">
        <v>4.4942027336491357</v>
      </c>
      <c r="O132" s="104">
        <v>2.4448188362833285</v>
      </c>
      <c r="P132" s="104">
        <v>3.5027122635851367</v>
      </c>
      <c r="Q132" s="104">
        <v>2.3512024231473911</v>
      </c>
      <c r="R132" s="103">
        <v>100</v>
      </c>
      <c r="S132" s="98">
        <v>2010</v>
      </c>
    </row>
    <row r="133" spans="1:19" ht="12" customHeight="1">
      <c r="A133" s="98">
        <v>2011</v>
      </c>
      <c r="B133" s="104">
        <v>14.046732254864333</v>
      </c>
      <c r="C133" s="104">
        <v>16.864103277506338</v>
      </c>
      <c r="D133" s="104">
        <v>3.8200613295687407</v>
      </c>
      <c r="E133" s="104">
        <v>2.6929115741300245</v>
      </c>
      <c r="F133" s="104">
        <v>0.79006289667335561</v>
      </c>
      <c r="G133" s="104">
        <v>2.3753930710071036</v>
      </c>
      <c r="H133" s="104">
        <v>7.6654751580717173</v>
      </c>
      <c r="I133" s="104">
        <v>1.6872763721793778</v>
      </c>
      <c r="J133" s="104">
        <v>9.4532880643734707</v>
      </c>
      <c r="K133" s="104">
        <v>21.707377410585394</v>
      </c>
      <c r="L133" s="104">
        <v>4.995301076653992</v>
      </c>
      <c r="M133" s="104">
        <v>1.191860750802477</v>
      </c>
      <c r="N133" s="104">
        <v>4.4542612629003919</v>
      </c>
      <c r="O133" s="104">
        <v>2.4212551843937629</v>
      </c>
      <c r="P133" s="104">
        <v>3.4987658387130618</v>
      </c>
      <c r="Q133" s="104">
        <v>2.3358744775764593</v>
      </c>
      <c r="R133" s="103">
        <v>100</v>
      </c>
      <c r="S133" s="98">
        <v>2011</v>
      </c>
    </row>
    <row r="134" spans="1:19" ht="12" customHeight="1">
      <c r="A134" s="98">
        <v>2012</v>
      </c>
      <c r="B134" s="104">
        <v>14.096605611741378</v>
      </c>
      <c r="C134" s="104">
        <v>16.972543715214407</v>
      </c>
      <c r="D134" s="104">
        <v>3.8394883648136342</v>
      </c>
      <c r="E134" s="104">
        <v>2.6545974863185831</v>
      </c>
      <c r="F134" s="104">
        <v>0.80224173456176151</v>
      </c>
      <c r="G134" s="104">
        <v>2.3847863034500061</v>
      </c>
      <c r="H134" s="104">
        <v>7.6770482028225562</v>
      </c>
      <c r="I134" s="104">
        <v>1.6893326986828847</v>
      </c>
      <c r="J134" s="104">
        <v>9.4921263463147802</v>
      </c>
      <c r="K134" s="104">
        <v>21.534616732783274</v>
      </c>
      <c r="L134" s="104">
        <v>4.9727767940408398</v>
      </c>
      <c r="M134" s="104">
        <v>1.1800696261555315</v>
      </c>
      <c r="N134" s="104">
        <v>4.4458064566197883</v>
      </c>
      <c r="O134" s="104">
        <v>2.4103979413526071</v>
      </c>
      <c r="P134" s="104">
        <v>3.5300079288191233</v>
      </c>
      <c r="Q134" s="104">
        <v>2.3175540563088437</v>
      </c>
      <c r="R134" s="103">
        <v>100</v>
      </c>
      <c r="S134" s="98">
        <v>2012</v>
      </c>
    </row>
    <row r="135" spans="1:19" ht="12" customHeight="1">
      <c r="A135" s="98">
        <v>2013</v>
      </c>
      <c r="B135" s="104">
        <v>14.100997423888927</v>
      </c>
      <c r="C135" s="104">
        <v>16.977153858535935</v>
      </c>
      <c r="D135" s="104">
        <v>3.8838386409025869</v>
      </c>
      <c r="E135" s="104">
        <v>2.689119127799668</v>
      </c>
      <c r="F135" s="104">
        <v>0.80177413823708499</v>
      </c>
      <c r="G135" s="104">
        <v>2.4214928083300831</v>
      </c>
      <c r="H135" s="104">
        <v>7.6580176605806658</v>
      </c>
      <c r="I135" s="104">
        <v>1.7036923198296929</v>
      </c>
      <c r="J135" s="104">
        <v>9.4824574407236781</v>
      </c>
      <c r="K135" s="104">
        <v>21.47807792465591</v>
      </c>
      <c r="L135" s="104">
        <v>4.9108738100040146</v>
      </c>
      <c r="M135" s="104">
        <v>1.1721734195472686</v>
      </c>
      <c r="N135" s="104">
        <v>4.4569134766428995</v>
      </c>
      <c r="O135" s="104">
        <v>2.3931929334772915</v>
      </c>
      <c r="P135" s="104">
        <v>3.5417823074803927</v>
      </c>
      <c r="Q135" s="104">
        <v>2.3284427093639</v>
      </c>
      <c r="R135" s="103">
        <v>100</v>
      </c>
      <c r="S135" s="98">
        <v>2013</v>
      </c>
    </row>
    <row r="136" spans="1:19" ht="12" customHeight="1">
      <c r="A136" s="98">
        <v>2014</v>
      </c>
      <c r="B136" s="104">
        <v>14.165819362187923</v>
      </c>
      <c r="C136" s="104">
        <v>17.119345175779692</v>
      </c>
      <c r="D136" s="104">
        <v>3.8760007876685014</v>
      </c>
      <c r="E136" s="104">
        <v>2.6900370528236421</v>
      </c>
      <c r="F136" s="104">
        <v>0.79856163256759993</v>
      </c>
      <c r="G136" s="104">
        <v>2.3714362362407275</v>
      </c>
      <c r="H136" s="104">
        <v>7.7073836444125394</v>
      </c>
      <c r="I136" s="104">
        <v>1.6925601469649836</v>
      </c>
      <c r="J136" s="104">
        <v>9.495475081259471</v>
      </c>
      <c r="K136" s="104">
        <v>21.423779363085266</v>
      </c>
      <c r="L136" s="104">
        <v>4.8906035011366349</v>
      </c>
      <c r="M136" s="104">
        <v>1.1446145035694344</v>
      </c>
      <c r="N136" s="104">
        <v>4.4189452969211143</v>
      </c>
      <c r="O136" s="104">
        <v>2.3817429782842785</v>
      </c>
      <c r="P136" s="104">
        <v>3.5232650728842629</v>
      </c>
      <c r="Q136" s="104">
        <v>2.3004301642139269</v>
      </c>
      <c r="R136" s="103">
        <v>100</v>
      </c>
      <c r="S136" s="98">
        <v>2014</v>
      </c>
    </row>
    <row r="137" spans="1:19" ht="12" customHeight="1">
      <c r="A137" s="98">
        <v>2015</v>
      </c>
      <c r="B137" s="104">
        <v>14.148596139140256</v>
      </c>
      <c r="C137" s="104">
        <v>17.018197413085815</v>
      </c>
      <c r="D137" s="104">
        <v>3.9252258066079868</v>
      </c>
      <c r="E137" s="104">
        <v>2.6775796731030486</v>
      </c>
      <c r="F137" s="104">
        <v>0.79586137358768605</v>
      </c>
      <c r="G137" s="104">
        <v>2.4001147665948008</v>
      </c>
      <c r="H137" s="104">
        <v>7.7625093164540404</v>
      </c>
      <c r="I137" s="104">
        <v>1.6910669294058192</v>
      </c>
      <c r="J137" s="104">
        <v>9.4686935029018855</v>
      </c>
      <c r="K137" s="104">
        <v>21.379146291657424</v>
      </c>
      <c r="L137" s="104">
        <v>4.9001033747680731</v>
      </c>
      <c r="M137" s="104">
        <v>1.140919926365171</v>
      </c>
      <c r="N137" s="104">
        <v>4.4496306139588651</v>
      </c>
      <c r="O137" s="104">
        <v>2.3762376189627865</v>
      </c>
      <c r="P137" s="104">
        <v>3.5653122511825077</v>
      </c>
      <c r="Q137" s="104">
        <v>2.3008050022238296</v>
      </c>
      <c r="R137" s="103">
        <v>100</v>
      </c>
      <c r="S137" s="98">
        <v>2015</v>
      </c>
    </row>
    <row r="138" spans="1:19" ht="12" customHeight="1">
      <c r="A138" s="98">
        <v>2016</v>
      </c>
      <c r="B138" s="104">
        <v>14.158651202587363</v>
      </c>
      <c r="C138" s="104">
        <v>17.253624768733197</v>
      </c>
      <c r="D138" s="104">
        <v>3.9172300828088149</v>
      </c>
      <c r="E138" s="104">
        <v>2.7013582363935087</v>
      </c>
      <c r="F138" s="104">
        <v>0.78482407246124375</v>
      </c>
      <c r="G138" s="104">
        <v>2.4335676405372451</v>
      </c>
      <c r="H138" s="104">
        <v>7.7523378543148631</v>
      </c>
      <c r="I138" s="104">
        <v>1.6872581408267702</v>
      </c>
      <c r="J138" s="104">
        <v>9.4142698089135983</v>
      </c>
      <c r="K138" s="104">
        <v>21.194646614913122</v>
      </c>
      <c r="L138" s="104">
        <v>4.8747879760094532</v>
      </c>
      <c r="M138" s="104">
        <v>1.1345211306063074</v>
      </c>
      <c r="N138" s="104">
        <v>4.4599631267742224</v>
      </c>
      <c r="O138" s="104">
        <v>2.3806345537315754</v>
      </c>
      <c r="P138" s="104">
        <v>3.5442891223395492</v>
      </c>
      <c r="Q138" s="104">
        <v>2.3080356680491678</v>
      </c>
      <c r="R138" s="103">
        <v>100</v>
      </c>
      <c r="S138" s="98">
        <v>2016</v>
      </c>
    </row>
    <row r="139" spans="1:19" ht="12" customHeight="1">
      <c r="A139" s="98">
        <v>2017</v>
      </c>
      <c r="B139" s="104">
        <v>14.192660938088014</v>
      </c>
      <c r="C139" s="104">
        <v>17.138370149049482</v>
      </c>
      <c r="D139" s="104">
        <v>4.0085563753720539</v>
      </c>
      <c r="E139" s="104">
        <v>2.758241569638153</v>
      </c>
      <c r="F139" s="104">
        <v>0.78767234202693615</v>
      </c>
      <c r="G139" s="104">
        <v>2.3593850996134065</v>
      </c>
      <c r="H139" s="104">
        <v>7.6851137542907333</v>
      </c>
      <c r="I139" s="104">
        <v>1.7130782652328111</v>
      </c>
      <c r="J139" s="104">
        <v>9.453113959561632</v>
      </c>
      <c r="K139" s="104">
        <v>21.158883725438766</v>
      </c>
      <c r="L139" s="104">
        <v>4.8138918222353997</v>
      </c>
      <c r="M139" s="104">
        <v>1.1297739739305956</v>
      </c>
      <c r="N139" s="104">
        <v>4.483989211873781</v>
      </c>
      <c r="O139" s="104">
        <v>2.4040253053404648</v>
      </c>
      <c r="P139" s="104">
        <v>3.5960890761669084</v>
      </c>
      <c r="Q139" s="104">
        <v>2.3171544321408613</v>
      </c>
      <c r="R139" s="103">
        <v>100</v>
      </c>
      <c r="S139" s="98">
        <v>2017</v>
      </c>
    </row>
    <row r="140" spans="1:19" ht="12" customHeight="1">
      <c r="A140" s="98">
        <v>2018</v>
      </c>
      <c r="B140" s="104">
        <v>14.110845635906502</v>
      </c>
      <c r="C140" s="104">
        <v>17.187686902438877</v>
      </c>
      <c r="D140" s="104">
        <v>3.9841543005047839</v>
      </c>
      <c r="E140" s="104">
        <v>2.7649732899750457</v>
      </c>
      <c r="F140" s="104">
        <v>0.78090928544531724</v>
      </c>
      <c r="G140" s="104">
        <v>2.3871220687676011</v>
      </c>
      <c r="H140" s="104">
        <v>7.7101774567499977</v>
      </c>
      <c r="I140" s="104">
        <v>1.7209677981218658</v>
      </c>
      <c r="J140" s="104">
        <v>9.4473650218938712</v>
      </c>
      <c r="K140" s="104">
        <v>21.172475818317643</v>
      </c>
      <c r="L140" s="104">
        <v>4.8448986091765702</v>
      </c>
      <c r="M140" s="104">
        <v>1.1223071423397439</v>
      </c>
      <c r="N140" s="104">
        <v>4.4921581843928964</v>
      </c>
      <c r="O140" s="104">
        <v>2.3741724758183178</v>
      </c>
      <c r="P140" s="104">
        <v>3.5711765626373722</v>
      </c>
      <c r="Q140" s="104">
        <v>2.3286094475135983</v>
      </c>
      <c r="R140" s="103">
        <v>100</v>
      </c>
      <c r="S140" s="98">
        <v>2018</v>
      </c>
    </row>
    <row r="141" spans="1:19" ht="12" customHeight="1">
      <c r="A141" s="98">
        <v>2019</v>
      </c>
      <c r="B141" s="104">
        <v>14.025315275465589</v>
      </c>
      <c r="C141" s="104">
        <v>17.247917259793631</v>
      </c>
      <c r="D141" s="104">
        <v>4.0317468359859845</v>
      </c>
      <c r="E141" s="104">
        <v>2.7815864973473485</v>
      </c>
      <c r="F141" s="104">
        <v>0.78949775214933127</v>
      </c>
      <c r="G141" s="104">
        <v>2.3618330237009517</v>
      </c>
      <c r="H141" s="104">
        <v>7.6266599110510622</v>
      </c>
      <c r="I141" s="104">
        <v>1.7494476748082557</v>
      </c>
      <c r="J141" s="104">
        <v>9.492994641081113</v>
      </c>
      <c r="K141" s="104">
        <v>21.134993499060382</v>
      </c>
      <c r="L141" s="104">
        <v>4.8261357610656717</v>
      </c>
      <c r="M141" s="104">
        <v>1.1350173045629894</v>
      </c>
      <c r="N141" s="104">
        <v>4.5156563536296686</v>
      </c>
      <c r="O141" s="104">
        <v>2.3859638145637128</v>
      </c>
      <c r="P141" s="104">
        <v>3.5690092568018592</v>
      </c>
      <c r="Q141" s="104">
        <v>2.3262251389324518</v>
      </c>
      <c r="R141" s="103">
        <v>100</v>
      </c>
      <c r="S141" s="98">
        <v>2019</v>
      </c>
    </row>
    <row r="142" spans="1:19" ht="12" customHeight="1">
      <c r="A142" s="98">
        <v>2020</v>
      </c>
      <c r="B142" s="104">
        <v>13.943786286239062</v>
      </c>
      <c r="C142" s="104">
        <v>16.978973666619204</v>
      </c>
      <c r="D142" s="104">
        <v>4.0408594274029337</v>
      </c>
      <c r="E142" s="104">
        <v>2.8670845034421353</v>
      </c>
      <c r="F142" s="104">
        <v>0.78717234809171466</v>
      </c>
      <c r="G142" s="104">
        <v>2.3298007341163984</v>
      </c>
      <c r="H142" s="104">
        <v>7.6213760079232875</v>
      </c>
      <c r="I142" s="104">
        <v>1.8045665836940155</v>
      </c>
      <c r="J142" s="104">
        <v>9.4462413846540034</v>
      </c>
      <c r="K142" s="104">
        <v>21.142150792929197</v>
      </c>
      <c r="L142" s="104">
        <v>4.8798107125640948</v>
      </c>
      <c r="M142" s="104">
        <v>1.1170778416131577</v>
      </c>
      <c r="N142" s="104">
        <v>4.6125076553850164</v>
      </c>
      <c r="O142" s="104">
        <v>2.4462373818383099</v>
      </c>
      <c r="P142" s="104">
        <v>3.6105738379397163</v>
      </c>
      <c r="Q142" s="104">
        <v>2.3717808355477481</v>
      </c>
      <c r="R142" s="103">
        <v>100</v>
      </c>
      <c r="S142" s="98">
        <v>2020</v>
      </c>
    </row>
    <row r="143" spans="1:19" ht="12" customHeight="1">
      <c r="A143" s="98">
        <v>2021</v>
      </c>
      <c r="B143" s="104">
        <v>13.99496785270397</v>
      </c>
      <c r="C143" s="104">
        <v>16.932930602998677</v>
      </c>
      <c r="D143" s="104">
        <v>4.0276726834589525</v>
      </c>
      <c r="E143" s="104">
        <v>2.8557502148854388</v>
      </c>
      <c r="F143" s="104">
        <v>0.77742739098398805</v>
      </c>
      <c r="G143" s="104">
        <v>2.3150695642400221</v>
      </c>
      <c r="H143" s="104">
        <v>7.8030377715117556</v>
      </c>
      <c r="I143" s="104">
        <v>1.7955341294546987</v>
      </c>
      <c r="J143" s="104">
        <v>9.3808803814345492</v>
      </c>
      <c r="K143" s="104">
        <v>21.087803683486644</v>
      </c>
      <c r="L143" s="104">
        <v>5.0305534786463868</v>
      </c>
      <c r="M143" s="104">
        <v>1.0964847294235314</v>
      </c>
      <c r="N143" s="104">
        <v>4.5156875872505466</v>
      </c>
      <c r="O143" s="104">
        <v>2.4037616218678717</v>
      </c>
      <c r="P143" s="104">
        <v>3.6414885004390012</v>
      </c>
      <c r="Q143" s="104">
        <v>2.3409498072139607</v>
      </c>
      <c r="R143" s="103">
        <v>100</v>
      </c>
      <c r="S143" s="98">
        <v>2021</v>
      </c>
    </row>
    <row r="144" spans="1:19" ht="12" customHeight="1">
      <c r="A144" s="98">
        <v>2022</v>
      </c>
      <c r="B144" s="104">
        <v>14.038324015569986</v>
      </c>
      <c r="C144" s="104">
        <v>17.062730315578246</v>
      </c>
      <c r="D144" s="104">
        <v>4.0062250809324986</v>
      </c>
      <c r="E144" s="104">
        <v>2.8372126651541119</v>
      </c>
      <c r="F144" s="104">
        <v>0.77879561362330707</v>
      </c>
      <c r="G144" s="104">
        <v>2.3509088460570511</v>
      </c>
      <c r="H144" s="104">
        <v>7.7286359931022908</v>
      </c>
      <c r="I144" s="104">
        <v>1.7960856320518959</v>
      </c>
      <c r="J144" s="104">
        <v>9.372294462015569</v>
      </c>
      <c r="K144" s="104">
        <v>21.057425900023354</v>
      </c>
      <c r="L144" s="104">
        <v>5.0314807483563975</v>
      </c>
      <c r="M144" s="104">
        <v>1.0823836250596339</v>
      </c>
      <c r="N144" s="104">
        <v>4.4830916859317611</v>
      </c>
      <c r="O144" s="104">
        <v>2.3633277762628886</v>
      </c>
      <c r="P144" s="104">
        <v>3.6774348874824558</v>
      </c>
      <c r="Q144" s="104">
        <v>2.3336427527985526</v>
      </c>
      <c r="R144" s="103">
        <v>100</v>
      </c>
      <c r="S144" s="98">
        <v>2022</v>
      </c>
    </row>
    <row r="145" spans="1:19" ht="12" customHeight="1">
      <c r="A145" s="98">
        <v>2023</v>
      </c>
      <c r="B145" s="104">
        <v>14.105428911553741</v>
      </c>
      <c r="C145" s="104">
        <v>17.238255388411417</v>
      </c>
      <c r="D145" s="104">
        <v>4.0424262940323485</v>
      </c>
      <c r="E145" s="104">
        <v>2.826253599824387</v>
      </c>
      <c r="F145" s="104">
        <v>0.77557929620362498</v>
      </c>
      <c r="G145" s="104">
        <v>2.3853619837810132</v>
      </c>
      <c r="H145" s="104">
        <v>7.7834583195665914</v>
      </c>
      <c r="I145" s="104">
        <v>1.7465355366730206</v>
      </c>
      <c r="J145" s="104">
        <v>9.3393201115522988</v>
      </c>
      <c r="K145" s="104">
        <v>20.972349291934997</v>
      </c>
      <c r="L145" s="104">
        <v>5.0210361814748721</v>
      </c>
      <c r="M145" s="104">
        <v>1.0910498077314019</v>
      </c>
      <c r="N145" s="104">
        <v>4.4655429249618326</v>
      </c>
      <c r="O145" s="104">
        <v>2.3097841299862836</v>
      </c>
      <c r="P145" s="104">
        <v>3.6012188805915319</v>
      </c>
      <c r="Q145" s="104">
        <v>2.2963993417206408</v>
      </c>
      <c r="R145" s="103">
        <v>100</v>
      </c>
      <c r="S145" s="98">
        <v>2023</v>
      </c>
    </row>
    <row r="146" spans="1:19" ht="12" customHeight="1">
      <c r="A146" s="98">
        <v>2024</v>
      </c>
      <c r="B146" s="104">
        <v>14.08101865033233</v>
      </c>
      <c r="C146" s="104">
        <v>17.162105194917832</v>
      </c>
      <c r="D146" s="104">
        <v>4.0582994373099508</v>
      </c>
      <c r="E146" s="104">
        <v>2.8440443161121385</v>
      </c>
      <c r="F146" s="104">
        <v>0.77531610250192506</v>
      </c>
      <c r="G146" s="104">
        <v>2.366843162523073</v>
      </c>
      <c r="H146" s="104">
        <v>7.8387588580099008</v>
      </c>
      <c r="I146" s="104">
        <v>1.7415271038238922</v>
      </c>
      <c r="J146" s="104">
        <v>9.3692558614641861</v>
      </c>
      <c r="K146" s="104">
        <v>20.989441698985793</v>
      </c>
      <c r="L146" s="104">
        <v>5.007275153944744</v>
      </c>
      <c r="M146" s="104">
        <v>1.1009611198083893</v>
      </c>
      <c r="N146" s="104">
        <v>4.4761176489139984</v>
      </c>
      <c r="O146" s="104">
        <v>2.3217996182152834</v>
      </c>
      <c r="P146" s="104">
        <v>3.5724090019895209</v>
      </c>
      <c r="Q146" s="104">
        <v>2.2948270711470449</v>
      </c>
      <c r="R146" s="103">
        <v>100</v>
      </c>
      <c r="S146" s="98">
        <v>2024</v>
      </c>
    </row>
    <row r="147" spans="1:19" s="74" customFormat="1" ht="12" customHeight="1">
      <c r="A147" s="49" t="s">
        <v>36</v>
      </c>
    </row>
    <row r="148" spans="1:19" s="74" customFormat="1" ht="12" customHeight="1">
      <c r="A148" s="49" t="s">
        <v>116</v>
      </c>
    </row>
  </sheetData>
  <mergeCells count="14">
    <mergeCell ref="B112:J112"/>
    <mergeCell ref="K112:R112"/>
    <mergeCell ref="B5:J5"/>
    <mergeCell ref="K5:R5"/>
    <mergeCell ref="B41:J41"/>
    <mergeCell ref="K41:R41"/>
    <mergeCell ref="B76:J76"/>
    <mergeCell ref="K76:R76"/>
    <mergeCell ref="A1:J1"/>
    <mergeCell ref="K1:S1"/>
    <mergeCell ref="A2:J2"/>
    <mergeCell ref="K2:S2"/>
    <mergeCell ref="A4:J4"/>
    <mergeCell ref="K4:S4"/>
  </mergeCells>
  <hyperlinks>
    <hyperlink ref="A1" location="Inhalt!A1" display="10     Bruttoinlandsprodukt in jeweiligen Preisen in Deutschland 1991 bis 2006 nach Ländern" xr:uid="{19B63D0E-BA33-449E-BB3F-822687EF58AC}"/>
    <hyperlink ref="A1:J1" location="Inhaltsverzeichnis!E25" display="Inhaltsverzeichnis!E25" xr:uid="{88D7EC0E-75B0-496B-B8D6-FCE18391918E}"/>
    <hyperlink ref="A1:S1" location="Inhaltsverzeichnis!E25" display="Inhaltsverzeichnis!E25" xr:uid="{D6E4FEB2-98B3-4905-95EB-CC3C9BBFEDF4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alignWithMargins="0">
    <oddHeader>&amp;C&amp;8– &amp;P –</oddHeader>
    <oddFooter>&amp;C&amp;7© Amt für Statistik Berlin-Brandenburg — SB P I 8 - j / 24 –  Brandenburg</oddFooter>
  </headerFooter>
  <rowBreaks count="1" manualBreakCount="1">
    <brk id="75" max="16383" man="1"/>
  </rowBreaks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3095-5361-4713-9579-E155403E733E}">
  <dimension ref="A1:T85"/>
  <sheetViews>
    <sheetView zoomScaleNormal="100" zoomScaleSheetLayoutView="8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703125" defaultRowHeight="12" customHeight="1" outlineLevelRow="1"/>
  <cols>
    <col min="1" max="1" width="5" style="97" customWidth="1"/>
    <col min="2" max="10" width="9.42578125" style="89" customWidth="1"/>
    <col min="11" max="18" width="10.42578125" style="89" customWidth="1"/>
    <col min="19" max="19" width="6.42578125" style="89" customWidth="1"/>
    <col min="20" max="16384" width="11.5703125" style="89"/>
  </cols>
  <sheetData>
    <row r="1" spans="1:19" ht="24" customHeight="1">
      <c r="A1" s="148" t="s">
        <v>174</v>
      </c>
      <c r="B1" s="149"/>
      <c r="C1" s="149"/>
      <c r="D1" s="149"/>
      <c r="E1" s="149"/>
      <c r="F1" s="149"/>
      <c r="G1" s="149"/>
      <c r="H1" s="149"/>
      <c r="I1" s="149"/>
      <c r="J1" s="149"/>
      <c r="K1" s="148" t="s">
        <v>174</v>
      </c>
      <c r="L1" s="149"/>
      <c r="M1" s="149"/>
      <c r="N1" s="149"/>
      <c r="O1" s="149"/>
      <c r="P1" s="149"/>
      <c r="Q1" s="149"/>
      <c r="R1" s="149"/>
      <c r="S1" s="149"/>
    </row>
    <row r="2" spans="1:19" ht="12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</row>
    <row r="3" spans="1:19" ht="22.35" customHeight="1">
      <c r="A3" s="91" t="s">
        <v>39</v>
      </c>
      <c r="B3" s="92" t="s">
        <v>142</v>
      </c>
      <c r="C3" s="93" t="s">
        <v>103</v>
      </c>
      <c r="D3" s="93" t="s">
        <v>37</v>
      </c>
      <c r="E3" s="92" t="s">
        <v>143</v>
      </c>
      <c r="F3" s="93" t="s">
        <v>102</v>
      </c>
      <c r="G3" s="93" t="s">
        <v>101</v>
      </c>
      <c r="H3" s="93" t="s">
        <v>100</v>
      </c>
      <c r="I3" s="92" t="s">
        <v>144</v>
      </c>
      <c r="J3" s="94" t="s">
        <v>145</v>
      </c>
      <c r="K3" s="95" t="s">
        <v>146</v>
      </c>
      <c r="L3" s="92" t="s">
        <v>147</v>
      </c>
      <c r="M3" s="93" t="s">
        <v>95</v>
      </c>
      <c r="N3" s="92" t="s">
        <v>94</v>
      </c>
      <c r="O3" s="92" t="s">
        <v>148</v>
      </c>
      <c r="P3" s="92" t="s">
        <v>149</v>
      </c>
      <c r="Q3" s="93" t="s">
        <v>91</v>
      </c>
      <c r="R3" s="92" t="s">
        <v>59</v>
      </c>
      <c r="S3" s="96" t="s">
        <v>39</v>
      </c>
    </row>
    <row r="4" spans="1:19" ht="12" customHeight="1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19" ht="12" customHeight="1">
      <c r="A5" s="107"/>
      <c r="B5" s="170" t="s">
        <v>57</v>
      </c>
      <c r="C5" s="170"/>
      <c r="D5" s="170"/>
      <c r="E5" s="170"/>
      <c r="F5" s="170"/>
      <c r="G5" s="170"/>
      <c r="H5" s="170"/>
      <c r="I5" s="170"/>
      <c r="J5" s="170"/>
      <c r="K5" s="170" t="s">
        <v>57</v>
      </c>
      <c r="L5" s="170"/>
      <c r="M5" s="170"/>
      <c r="N5" s="170"/>
      <c r="O5" s="170"/>
      <c r="P5" s="170"/>
      <c r="Q5" s="170"/>
      <c r="R5" s="170"/>
      <c r="S5" s="108"/>
    </row>
    <row r="6" spans="1:19" ht="12" customHeight="1">
      <c r="A6" s="98">
        <v>1991</v>
      </c>
      <c r="B6" s="109">
        <v>77.182698665262805</v>
      </c>
      <c r="C6" s="109">
        <v>73.457189587527395</v>
      </c>
      <c r="D6" s="109">
        <v>83.342152890301904</v>
      </c>
      <c r="E6" s="109">
        <v>64.0714816310564</v>
      </c>
      <c r="F6" s="109">
        <v>87.367910257273607</v>
      </c>
      <c r="G6" s="109">
        <v>78.971932497655104</v>
      </c>
      <c r="H6" s="109">
        <v>75.251076221497001</v>
      </c>
      <c r="I6" s="109">
        <v>67.629254109774706</v>
      </c>
      <c r="J6" s="109">
        <v>74.871135941930007</v>
      </c>
      <c r="K6" s="109">
        <v>85.356684511125493</v>
      </c>
      <c r="L6" s="109">
        <v>75.7357502504737</v>
      </c>
      <c r="M6" s="109">
        <v>85.487762192132394</v>
      </c>
      <c r="N6" s="109">
        <v>72.106905733969796</v>
      </c>
      <c r="O6" s="109">
        <v>76.758703456587597</v>
      </c>
      <c r="P6" s="109">
        <v>75.071029953977501</v>
      </c>
      <c r="Q6" s="109">
        <v>75.195168772353895</v>
      </c>
      <c r="R6" s="109">
        <v>77.42</v>
      </c>
      <c r="S6" s="98">
        <v>1991</v>
      </c>
    </row>
    <row r="7" spans="1:19" ht="12" hidden="1" customHeight="1" outlineLevel="1">
      <c r="A7" s="98">
        <v>1992</v>
      </c>
      <c r="B7" s="109">
        <v>79.472820546355706</v>
      </c>
      <c r="C7" s="109">
        <v>75.947244167330894</v>
      </c>
      <c r="D7" s="109">
        <v>84.606047982043606</v>
      </c>
      <c r="E7" s="109">
        <v>67.617984266544994</v>
      </c>
      <c r="F7" s="109">
        <v>88.322226501750805</v>
      </c>
      <c r="G7" s="109">
        <v>80.921618582527501</v>
      </c>
      <c r="H7" s="109">
        <v>77.300899258880406</v>
      </c>
      <c r="I7" s="109">
        <v>70.688619327136493</v>
      </c>
      <c r="J7" s="109">
        <v>77.786788929401595</v>
      </c>
      <c r="K7" s="109">
        <v>87.164866848309998</v>
      </c>
      <c r="L7" s="109">
        <v>78.211098704220603</v>
      </c>
      <c r="M7" s="109">
        <v>88.669214537667102</v>
      </c>
      <c r="N7" s="109">
        <v>74.927640542891297</v>
      </c>
      <c r="O7" s="109">
        <v>79.102628572308504</v>
      </c>
      <c r="P7" s="109">
        <v>76.913316086968393</v>
      </c>
      <c r="Q7" s="109">
        <v>76.244468699590897</v>
      </c>
      <c r="R7" s="109">
        <v>79.66</v>
      </c>
      <c r="S7" s="98">
        <v>1992</v>
      </c>
    </row>
    <row r="8" spans="1:19" ht="12" hidden="1" customHeight="1" outlineLevel="1">
      <c r="A8" s="98">
        <v>1993</v>
      </c>
      <c r="B8" s="109">
        <v>78.695799736983403</v>
      </c>
      <c r="C8" s="109">
        <v>76.209313528942303</v>
      </c>
      <c r="D8" s="109">
        <v>85.569063333823294</v>
      </c>
      <c r="E8" s="109">
        <v>68.503316562659407</v>
      </c>
      <c r="F8" s="109">
        <v>86.482697789556596</v>
      </c>
      <c r="G8" s="109">
        <v>80.157097541210604</v>
      </c>
      <c r="H8" s="109">
        <v>77.697038830690403</v>
      </c>
      <c r="I8" s="109">
        <v>72.369967164548001</v>
      </c>
      <c r="J8" s="109">
        <v>78.207410641934501</v>
      </c>
      <c r="K8" s="109">
        <v>87.209406529500598</v>
      </c>
      <c r="L8" s="109">
        <v>78.6487636643012</v>
      </c>
      <c r="M8" s="109">
        <v>89.278166163606798</v>
      </c>
      <c r="N8" s="109">
        <v>75.6672151660552</v>
      </c>
      <c r="O8" s="109">
        <v>80.930211509719797</v>
      </c>
      <c r="P8" s="109">
        <v>77.042251429563507</v>
      </c>
      <c r="Q8" s="109">
        <v>77.030533488936399</v>
      </c>
      <c r="R8" s="109">
        <v>79.86</v>
      </c>
      <c r="S8" s="98">
        <v>1993</v>
      </c>
    </row>
    <row r="9" spans="1:19" ht="12" hidden="1" customHeight="1" outlineLevel="1">
      <c r="A9" s="98">
        <v>1994</v>
      </c>
      <c r="B9" s="109">
        <v>79.165187549324898</v>
      </c>
      <c r="C9" s="109">
        <v>77.528259591729395</v>
      </c>
      <c r="D9" s="109">
        <v>85.7079115444824</v>
      </c>
      <c r="E9" s="109">
        <v>71.361698323535407</v>
      </c>
      <c r="F9" s="109">
        <v>84.702252957936395</v>
      </c>
      <c r="G9" s="109">
        <v>80.425611778287106</v>
      </c>
      <c r="H9" s="109">
        <v>78.493373412325994</v>
      </c>
      <c r="I9" s="109">
        <v>75.087212201180805</v>
      </c>
      <c r="J9" s="109">
        <v>79.529643682176001</v>
      </c>
      <c r="K9" s="109">
        <v>88.1381610615461</v>
      </c>
      <c r="L9" s="109">
        <v>80.336657198139307</v>
      </c>
      <c r="M9" s="109">
        <v>90.764061987614895</v>
      </c>
      <c r="N9" s="109">
        <v>78.836186099338207</v>
      </c>
      <c r="O9" s="109">
        <v>84.771121114314298</v>
      </c>
      <c r="P9" s="109">
        <v>77.948359357164193</v>
      </c>
      <c r="Q9" s="109">
        <v>79.706077590366107</v>
      </c>
      <c r="R9" s="109">
        <v>81.09</v>
      </c>
      <c r="S9" s="98">
        <v>1994</v>
      </c>
    </row>
    <row r="10" spans="1:19" ht="12" customHeight="1" collapsed="1">
      <c r="A10" s="98">
        <v>1995</v>
      </c>
      <c r="B10" s="109">
        <v>79.525886396546696</v>
      </c>
      <c r="C10" s="109">
        <v>78.539064624500398</v>
      </c>
      <c r="D10" s="109">
        <v>88.983345272199898</v>
      </c>
      <c r="E10" s="109">
        <v>72.348952180316402</v>
      </c>
      <c r="F10" s="109">
        <v>84.057807543810497</v>
      </c>
      <c r="G10" s="109">
        <v>82.007529384687601</v>
      </c>
      <c r="H10" s="109">
        <v>79.607129137844893</v>
      </c>
      <c r="I10" s="109">
        <v>77.578245410045596</v>
      </c>
      <c r="J10" s="109">
        <v>80.524742857020996</v>
      </c>
      <c r="K10" s="109">
        <v>88.678498935109602</v>
      </c>
      <c r="L10" s="109">
        <v>80.563352487952997</v>
      </c>
      <c r="M10" s="109">
        <v>88.905494208140297</v>
      </c>
      <c r="N10" s="109">
        <v>81.356699887801796</v>
      </c>
      <c r="O10" s="109">
        <v>87.600402929819495</v>
      </c>
      <c r="P10" s="109">
        <v>78.713972661090807</v>
      </c>
      <c r="Q10" s="109">
        <v>82.038731849321806</v>
      </c>
      <c r="R10" s="109">
        <v>82.1</v>
      </c>
      <c r="S10" s="98">
        <v>1995</v>
      </c>
    </row>
    <row r="11" spans="1:19" ht="12" hidden="1" customHeight="1" outlineLevel="1">
      <c r="A11" s="98">
        <v>1996</v>
      </c>
      <c r="B11" s="109">
        <v>80.995873464523399</v>
      </c>
      <c r="C11" s="109">
        <v>79.754599593310104</v>
      </c>
      <c r="D11" s="109">
        <v>87.372173904821196</v>
      </c>
      <c r="E11" s="109">
        <v>75.240262109650303</v>
      </c>
      <c r="F11" s="109">
        <v>85.990478244068299</v>
      </c>
      <c r="G11" s="109">
        <v>83.832228838618306</v>
      </c>
      <c r="H11" s="109">
        <v>81.126477656203804</v>
      </c>
      <c r="I11" s="109">
        <v>78.991782372450004</v>
      </c>
      <c r="J11" s="109">
        <v>81.706962450037807</v>
      </c>
      <c r="K11" s="109">
        <v>89.847925281406901</v>
      </c>
      <c r="L11" s="109">
        <v>82.304512435480603</v>
      </c>
      <c r="M11" s="109">
        <v>90.810483590666806</v>
      </c>
      <c r="N11" s="109">
        <v>83.799055669259502</v>
      </c>
      <c r="O11" s="109">
        <v>88.884207062190399</v>
      </c>
      <c r="P11" s="109">
        <v>80.676387594994594</v>
      </c>
      <c r="Q11" s="109">
        <v>84.073030344980694</v>
      </c>
      <c r="R11" s="109">
        <v>83.46</v>
      </c>
      <c r="S11" s="98">
        <v>1996</v>
      </c>
    </row>
    <row r="12" spans="1:19" ht="12" hidden="1" customHeight="1" outlineLevel="1">
      <c r="A12" s="98">
        <v>1997</v>
      </c>
      <c r="B12" s="109">
        <v>82.534271442969199</v>
      </c>
      <c r="C12" s="109">
        <v>80.900533920743001</v>
      </c>
      <c r="D12" s="109">
        <v>85.211594523801594</v>
      </c>
      <c r="E12" s="109">
        <v>76.271708073221205</v>
      </c>
      <c r="F12" s="109">
        <v>88.553248551659905</v>
      </c>
      <c r="G12" s="109">
        <v>85.073240991003402</v>
      </c>
      <c r="H12" s="109">
        <v>81.768911426175094</v>
      </c>
      <c r="I12" s="109">
        <v>79.673380931769501</v>
      </c>
      <c r="J12" s="109">
        <v>82.560919733391898</v>
      </c>
      <c r="K12" s="109">
        <v>90.634744227188904</v>
      </c>
      <c r="L12" s="109">
        <v>82.800225186226797</v>
      </c>
      <c r="M12" s="109">
        <v>90.762268795904603</v>
      </c>
      <c r="N12" s="109">
        <v>83.699203305355695</v>
      </c>
      <c r="O12" s="109">
        <v>88.924731500245201</v>
      </c>
      <c r="P12" s="109">
        <v>81.5128084737471</v>
      </c>
      <c r="Q12" s="109">
        <v>84.452926853041802</v>
      </c>
      <c r="R12" s="109">
        <v>84.22</v>
      </c>
      <c r="S12" s="98">
        <v>1997</v>
      </c>
    </row>
    <row r="13" spans="1:19" ht="12" hidden="1" customHeight="1" outlineLevel="1">
      <c r="A13" s="98">
        <v>1998</v>
      </c>
      <c r="B13" s="109">
        <v>84.140506632055803</v>
      </c>
      <c r="C13" s="109">
        <v>83.081207595310403</v>
      </c>
      <c r="D13" s="109">
        <v>83.756155995004605</v>
      </c>
      <c r="E13" s="109">
        <v>77.638857431161199</v>
      </c>
      <c r="F13" s="109">
        <v>90.035752067352007</v>
      </c>
      <c r="G13" s="109">
        <v>86.303854738564198</v>
      </c>
      <c r="H13" s="109">
        <v>83.539540829898598</v>
      </c>
      <c r="I13" s="109">
        <v>80.0153143842996</v>
      </c>
      <c r="J13" s="109">
        <v>83.598866755062801</v>
      </c>
      <c r="K13" s="109">
        <v>91.763163688168802</v>
      </c>
      <c r="L13" s="109">
        <v>84.432345698148595</v>
      </c>
      <c r="M13" s="109">
        <v>91.302457028616402</v>
      </c>
      <c r="N13" s="109">
        <v>83.859616356503096</v>
      </c>
      <c r="O13" s="109">
        <v>89.208570135954403</v>
      </c>
      <c r="P13" s="109">
        <v>82.070113413133001</v>
      </c>
      <c r="Q13" s="109">
        <v>86.0127488000836</v>
      </c>
      <c r="R13" s="109">
        <v>85.47</v>
      </c>
      <c r="S13" s="98">
        <v>1998</v>
      </c>
    </row>
    <row r="14" spans="1:19" ht="12" hidden="1" customHeight="1" outlineLevel="1">
      <c r="A14" s="98">
        <v>1999</v>
      </c>
      <c r="B14" s="109">
        <v>87.101804143610295</v>
      </c>
      <c r="C14" s="109">
        <v>85.777242617912705</v>
      </c>
      <c r="D14" s="109">
        <v>85.720604329467506</v>
      </c>
      <c r="E14" s="109">
        <v>81.284710489846802</v>
      </c>
      <c r="F14" s="109">
        <v>92.246448550835396</v>
      </c>
      <c r="G14" s="109">
        <v>88.2796717454749</v>
      </c>
      <c r="H14" s="109">
        <v>85.918496332536094</v>
      </c>
      <c r="I14" s="109">
        <v>83.700006751231598</v>
      </c>
      <c r="J14" s="109">
        <v>86.498117960752694</v>
      </c>
      <c r="K14" s="109">
        <v>94.019028675988807</v>
      </c>
      <c r="L14" s="109">
        <v>87.236405138642894</v>
      </c>
      <c r="M14" s="109">
        <v>94.931389128839498</v>
      </c>
      <c r="N14" s="109">
        <v>87.399697211531603</v>
      </c>
      <c r="O14" s="109">
        <v>92.826719453202898</v>
      </c>
      <c r="P14" s="109">
        <v>84.289293748693794</v>
      </c>
      <c r="Q14" s="109">
        <v>90.658909635877805</v>
      </c>
      <c r="R14" s="109">
        <v>88.2</v>
      </c>
      <c r="S14" s="98">
        <v>1999</v>
      </c>
    </row>
    <row r="15" spans="1:19" ht="12" customHeight="1" collapsed="1">
      <c r="A15" s="98">
        <v>2000</v>
      </c>
      <c r="B15" s="109">
        <v>88.981712743121506</v>
      </c>
      <c r="C15" s="109">
        <v>87.752173473542598</v>
      </c>
      <c r="D15" s="109">
        <v>86.767656013148596</v>
      </c>
      <c r="E15" s="109">
        <v>83.878496826612903</v>
      </c>
      <c r="F15" s="109">
        <v>94.263924860404998</v>
      </c>
      <c r="G15" s="109">
        <v>89.122475830189302</v>
      </c>
      <c r="H15" s="109">
        <v>87.732463858084898</v>
      </c>
      <c r="I15" s="109">
        <v>86.706428202755006</v>
      </c>
      <c r="J15" s="109">
        <v>88.179427983642697</v>
      </c>
      <c r="K15" s="109">
        <v>95.777239076926094</v>
      </c>
      <c r="L15" s="109">
        <v>90.317056357137801</v>
      </c>
      <c r="M15" s="109">
        <v>99.554200786488707</v>
      </c>
      <c r="N15" s="109">
        <v>89.964795017682505</v>
      </c>
      <c r="O15" s="109">
        <v>94.728749396708494</v>
      </c>
      <c r="P15" s="109">
        <v>85.371988793434099</v>
      </c>
      <c r="Q15" s="109">
        <v>93.711115768504598</v>
      </c>
      <c r="R15" s="109">
        <v>90.15</v>
      </c>
      <c r="S15" s="98">
        <v>2000</v>
      </c>
    </row>
    <row r="16" spans="1:19" ht="12" hidden="1" customHeight="1" outlineLevel="1">
      <c r="A16" s="98">
        <v>2001</v>
      </c>
      <c r="B16" s="109">
        <v>90.391865497232899</v>
      </c>
      <c r="C16" s="109">
        <v>89.446642409269103</v>
      </c>
      <c r="D16" s="109">
        <v>86.404566901202998</v>
      </c>
      <c r="E16" s="109">
        <v>84.315934919435804</v>
      </c>
      <c r="F16" s="109">
        <v>95.4076063537956</v>
      </c>
      <c r="G16" s="109">
        <v>91.395610988927601</v>
      </c>
      <c r="H16" s="109">
        <v>89.455747987916695</v>
      </c>
      <c r="I16" s="109">
        <v>87.469248901805003</v>
      </c>
      <c r="J16" s="109">
        <v>88.816654564924207</v>
      </c>
      <c r="K16" s="109">
        <v>95.925170668863601</v>
      </c>
      <c r="L16" s="109">
        <v>91.487459724078406</v>
      </c>
      <c r="M16" s="109">
        <v>101.60074256695781</v>
      </c>
      <c r="N16" s="109">
        <v>90.382288582128396</v>
      </c>
      <c r="O16" s="109">
        <v>93.981877487858995</v>
      </c>
      <c r="P16" s="109">
        <v>86.217800969457002</v>
      </c>
      <c r="Q16" s="109">
        <v>93.740243829181196</v>
      </c>
      <c r="R16" s="109">
        <v>91.04</v>
      </c>
      <c r="S16" s="98">
        <v>2001</v>
      </c>
    </row>
    <row r="17" spans="1:20" ht="12" hidden="1" customHeight="1" outlineLevel="1">
      <c r="A17" s="98">
        <v>2002</v>
      </c>
      <c r="B17" s="109">
        <v>89.652838397151598</v>
      </c>
      <c r="C17" s="109">
        <v>88.476396621757999</v>
      </c>
      <c r="D17" s="109">
        <v>85.308834877263095</v>
      </c>
      <c r="E17" s="109">
        <v>85.493470518950005</v>
      </c>
      <c r="F17" s="109">
        <v>93.298380152373696</v>
      </c>
      <c r="G17" s="109">
        <v>89.704225632903501</v>
      </c>
      <c r="H17" s="109">
        <v>88.845241250802701</v>
      </c>
      <c r="I17" s="109">
        <v>89.598119030378498</v>
      </c>
      <c r="J17" s="109">
        <v>88.331767787484495</v>
      </c>
      <c r="K17" s="109">
        <v>95.140972103704897</v>
      </c>
      <c r="L17" s="109">
        <v>90.7907025315954</v>
      </c>
      <c r="M17" s="109">
        <v>100.0092089458073</v>
      </c>
      <c r="N17" s="109">
        <v>92.034663835857202</v>
      </c>
      <c r="O17" s="109">
        <v>94.490663828658398</v>
      </c>
      <c r="P17" s="109">
        <v>86.100423746076103</v>
      </c>
      <c r="Q17" s="109">
        <v>94.214443016874199</v>
      </c>
      <c r="R17" s="109">
        <v>90.53</v>
      </c>
      <c r="S17" s="98">
        <v>2002</v>
      </c>
    </row>
    <row r="18" spans="1:20" ht="12" hidden="1" customHeight="1" outlineLevel="1">
      <c r="A18" s="98">
        <v>2003</v>
      </c>
      <c r="B18" s="109">
        <v>90.506412571132202</v>
      </c>
      <c r="C18" s="109">
        <v>89.1348938022076</v>
      </c>
      <c r="D18" s="109">
        <v>83.997175929069002</v>
      </c>
      <c r="E18" s="109">
        <v>85.735644591916696</v>
      </c>
      <c r="F18" s="109">
        <v>92.354776767977498</v>
      </c>
      <c r="G18" s="109">
        <v>95.136545905999895</v>
      </c>
      <c r="H18" s="109">
        <v>89.053149010400602</v>
      </c>
      <c r="I18" s="109">
        <v>88.775715769281106</v>
      </c>
      <c r="J18" s="109">
        <v>89.198597780825807</v>
      </c>
      <c r="K18" s="109">
        <v>96.045391096208405</v>
      </c>
      <c r="L18" s="109">
        <v>91.391363360447997</v>
      </c>
      <c r="M18" s="109">
        <v>99.857960781248394</v>
      </c>
      <c r="N18" s="109">
        <v>92.307474928939797</v>
      </c>
      <c r="O18" s="109">
        <v>94.059164152352807</v>
      </c>
      <c r="P18" s="109">
        <v>88.083436443085901</v>
      </c>
      <c r="Q18" s="109">
        <v>94.087563514695702</v>
      </c>
      <c r="R18" s="109">
        <v>91.21</v>
      </c>
      <c r="S18" s="98">
        <v>2003</v>
      </c>
    </row>
    <row r="19" spans="1:20" ht="12" hidden="1" customHeight="1" outlineLevel="1">
      <c r="A19" s="98">
        <v>2004</v>
      </c>
      <c r="B19" s="109">
        <v>91.058976580174104</v>
      </c>
      <c r="C19" s="109">
        <v>90.249065044976007</v>
      </c>
      <c r="D19" s="109">
        <v>85.328247784553994</v>
      </c>
      <c r="E19" s="109">
        <v>85.725336404545502</v>
      </c>
      <c r="F19" s="109">
        <v>89.849030982104694</v>
      </c>
      <c r="G19" s="109">
        <v>93.285517436580506</v>
      </c>
      <c r="H19" s="109">
        <v>89.766183873151405</v>
      </c>
      <c r="I19" s="109">
        <v>89.647473480666804</v>
      </c>
      <c r="J19" s="109">
        <v>88.495322221575293</v>
      </c>
      <c r="K19" s="109">
        <v>96.971861606035901</v>
      </c>
      <c r="L19" s="109">
        <v>93.6756151548948</v>
      </c>
      <c r="M19" s="109">
        <v>102.2294129745855</v>
      </c>
      <c r="N19" s="109">
        <v>92.296043399242294</v>
      </c>
      <c r="O19" s="109">
        <v>93.0766319715283</v>
      </c>
      <c r="P19" s="109">
        <v>88.2755334320602</v>
      </c>
      <c r="Q19" s="109">
        <v>94.168207564854796</v>
      </c>
      <c r="R19" s="109">
        <v>91.79</v>
      </c>
      <c r="S19" s="98">
        <v>2004</v>
      </c>
    </row>
    <row r="20" spans="1:20" ht="12" customHeight="1" collapsed="1">
      <c r="A20" s="98">
        <v>2005</v>
      </c>
      <c r="B20" s="109">
        <v>92.857612540433095</v>
      </c>
      <c r="C20" s="109">
        <v>91.210310934177002</v>
      </c>
      <c r="D20" s="109">
        <v>85.503848539813006</v>
      </c>
      <c r="E20" s="109">
        <v>86.297046358948293</v>
      </c>
      <c r="F20" s="109">
        <v>95.679501286327607</v>
      </c>
      <c r="G20" s="109">
        <v>98.361216802093395</v>
      </c>
      <c r="H20" s="109">
        <v>90.404293644721307</v>
      </c>
      <c r="I20" s="109">
        <v>89.907183545524404</v>
      </c>
      <c r="J20" s="109">
        <v>90.253735765008798</v>
      </c>
      <c r="K20" s="109">
        <v>96.8279756591715</v>
      </c>
      <c r="L20" s="109">
        <v>94.885602593139595</v>
      </c>
      <c r="M20" s="109">
        <v>102.50728417350329</v>
      </c>
      <c r="N20" s="109">
        <v>91.307573475404496</v>
      </c>
      <c r="O20" s="109">
        <v>92.448850762853795</v>
      </c>
      <c r="P20" s="109">
        <v>90.053681485654707</v>
      </c>
      <c r="Q20" s="109">
        <v>93.011177930059802</v>
      </c>
      <c r="R20" s="109">
        <v>92.62</v>
      </c>
      <c r="S20" s="98">
        <v>2005</v>
      </c>
    </row>
    <row r="21" spans="1:20" ht="12" customHeight="1">
      <c r="A21" s="98">
        <v>2006</v>
      </c>
      <c r="B21" s="109">
        <v>94.8612691094458</v>
      </c>
      <c r="C21" s="109">
        <v>92.589805418414102</v>
      </c>
      <c r="D21" s="109">
        <v>87.247827840130896</v>
      </c>
      <c r="E21" s="109">
        <v>87.0133530562087</v>
      </c>
      <c r="F21" s="109">
        <v>96.516214280316206</v>
      </c>
      <c r="G21" s="109">
        <v>99.435004866075502</v>
      </c>
      <c r="H21" s="109">
        <v>92.527878692404897</v>
      </c>
      <c r="I21" s="109">
        <v>90.828554316858103</v>
      </c>
      <c r="J21" s="109">
        <v>91.943083055490106</v>
      </c>
      <c r="K21" s="109">
        <v>97.6580834619146</v>
      </c>
      <c r="L21" s="109">
        <v>96.760728666302299</v>
      </c>
      <c r="M21" s="109">
        <v>101.4680204563374</v>
      </c>
      <c r="N21" s="109">
        <v>92.017109388828402</v>
      </c>
      <c r="O21" s="109">
        <v>93.354995123150402</v>
      </c>
      <c r="P21" s="109">
        <v>90.188834409313202</v>
      </c>
      <c r="Q21" s="109">
        <v>94.278065767366499</v>
      </c>
      <c r="R21" s="109">
        <v>93.94</v>
      </c>
      <c r="S21" s="98">
        <v>2006</v>
      </c>
    </row>
    <row r="22" spans="1:20" ht="12" customHeight="1">
      <c r="A22" s="98">
        <v>2007</v>
      </c>
      <c r="B22" s="109">
        <v>94.895074791709007</v>
      </c>
      <c r="C22" s="109">
        <v>93.196800687728199</v>
      </c>
      <c r="D22" s="109">
        <v>87.146553464529205</v>
      </c>
      <c r="E22" s="109">
        <v>87.091632134474395</v>
      </c>
      <c r="F22" s="109">
        <v>98.064355136713104</v>
      </c>
      <c r="G22" s="109">
        <v>98.322463575256805</v>
      </c>
      <c r="H22" s="109">
        <v>92.178693381909198</v>
      </c>
      <c r="I22" s="109">
        <v>89.636439970597493</v>
      </c>
      <c r="J22" s="109">
        <v>91.750702234092699</v>
      </c>
      <c r="K22" s="109">
        <v>96.880511754216599</v>
      </c>
      <c r="L22" s="109">
        <v>97.277329511520506</v>
      </c>
      <c r="M22" s="109">
        <v>100.583292783674</v>
      </c>
      <c r="N22" s="109">
        <v>91.694145236901903</v>
      </c>
      <c r="O22" s="109">
        <v>92.635203034372395</v>
      </c>
      <c r="P22" s="109">
        <v>90.792004690359207</v>
      </c>
      <c r="Q22" s="109">
        <v>94.087334179756496</v>
      </c>
      <c r="R22" s="109">
        <v>93.8</v>
      </c>
      <c r="S22" s="98">
        <v>2007</v>
      </c>
    </row>
    <row r="23" spans="1:20" ht="12" customHeight="1">
      <c r="A23" s="98">
        <v>2008</v>
      </c>
      <c r="B23" s="109">
        <v>94.884029550899598</v>
      </c>
      <c r="C23" s="109">
        <v>93.260825962018899</v>
      </c>
      <c r="D23" s="109">
        <v>88.128474320040496</v>
      </c>
      <c r="E23" s="109">
        <v>86.797773435217906</v>
      </c>
      <c r="F23" s="109">
        <v>101.48850481867331</v>
      </c>
      <c r="G23" s="109">
        <v>96.3954379635707</v>
      </c>
      <c r="H23" s="109">
        <v>91.570608817430397</v>
      </c>
      <c r="I23" s="109">
        <v>89.729746854506999</v>
      </c>
      <c r="J23" s="109">
        <v>91.754233399918704</v>
      </c>
      <c r="K23" s="109">
        <v>97.876049592195599</v>
      </c>
      <c r="L23" s="109">
        <v>95.821454282458504</v>
      </c>
      <c r="M23" s="109">
        <v>99.869662742302907</v>
      </c>
      <c r="N23" s="109">
        <v>91.1556340334282</v>
      </c>
      <c r="O23" s="109">
        <v>92.835077503360793</v>
      </c>
      <c r="P23" s="109">
        <v>90.305513243773206</v>
      </c>
      <c r="Q23" s="109">
        <v>93.592861324976397</v>
      </c>
      <c r="R23" s="109">
        <v>93.86</v>
      </c>
      <c r="S23" s="98">
        <v>2008</v>
      </c>
    </row>
    <row r="24" spans="1:20" ht="12" customHeight="1">
      <c r="A24" s="98">
        <v>2009</v>
      </c>
      <c r="B24" s="109">
        <v>93.764364580578601</v>
      </c>
      <c r="C24" s="109">
        <v>92.273694100510298</v>
      </c>
      <c r="D24" s="109">
        <v>90.926255351035607</v>
      </c>
      <c r="E24" s="109">
        <v>89.8339812990925</v>
      </c>
      <c r="F24" s="109">
        <v>99.184815884317999</v>
      </c>
      <c r="G24" s="109">
        <v>94.359664660249905</v>
      </c>
      <c r="H24" s="109">
        <v>93.045465550488998</v>
      </c>
      <c r="I24" s="109">
        <v>91.120828148631105</v>
      </c>
      <c r="J24" s="109">
        <v>93.346182982139595</v>
      </c>
      <c r="K24" s="109">
        <v>96.813499126264404</v>
      </c>
      <c r="L24" s="109">
        <v>99.459941831272204</v>
      </c>
      <c r="M24" s="109">
        <v>100.462633041684</v>
      </c>
      <c r="N24" s="109">
        <v>93.347448845114101</v>
      </c>
      <c r="O24" s="109">
        <v>95.361273761141703</v>
      </c>
      <c r="P24" s="109">
        <v>92.164253031667101</v>
      </c>
      <c r="Q24" s="109">
        <v>95.513141651011793</v>
      </c>
      <c r="R24" s="109">
        <v>94.2</v>
      </c>
      <c r="S24" s="98">
        <v>2009</v>
      </c>
    </row>
    <row r="25" spans="1:20" ht="12" customHeight="1">
      <c r="A25" s="98">
        <v>2010</v>
      </c>
      <c r="B25" s="109">
        <v>94.759933083809798</v>
      </c>
      <c r="C25" s="109">
        <v>93.816960198150198</v>
      </c>
      <c r="D25" s="109">
        <v>90.4256091919559</v>
      </c>
      <c r="E25" s="109">
        <v>88.690773950957094</v>
      </c>
      <c r="F25" s="109">
        <v>97.125182746018297</v>
      </c>
      <c r="G25" s="109">
        <v>95.202468941270794</v>
      </c>
      <c r="H25" s="109">
        <v>94.303968729834097</v>
      </c>
      <c r="I25" s="109">
        <v>90.021293671863702</v>
      </c>
      <c r="J25" s="109">
        <v>93.340136430372397</v>
      </c>
      <c r="K25" s="109">
        <v>98.054383192686601</v>
      </c>
      <c r="L25" s="109">
        <v>97.511730425084806</v>
      </c>
      <c r="M25" s="109">
        <v>101.5037584553684</v>
      </c>
      <c r="N25" s="109">
        <v>92.905422312336796</v>
      </c>
      <c r="O25" s="109">
        <v>94.646719757049894</v>
      </c>
      <c r="P25" s="109">
        <v>91.741346135019299</v>
      </c>
      <c r="Q25" s="109">
        <v>94.720392078097603</v>
      </c>
      <c r="R25" s="109">
        <v>94.73</v>
      </c>
      <c r="S25" s="98">
        <v>2010</v>
      </c>
    </row>
    <row r="26" spans="1:20" ht="12" customHeight="1">
      <c r="A26" s="98">
        <v>2011</v>
      </c>
      <c r="B26" s="109">
        <v>96.765321263617295</v>
      </c>
      <c r="C26" s="109">
        <v>95.679681570284899</v>
      </c>
      <c r="D26" s="109">
        <v>90.918500642593798</v>
      </c>
      <c r="E26" s="109">
        <v>89.720500044288698</v>
      </c>
      <c r="F26" s="109">
        <v>96.6285888393286</v>
      </c>
      <c r="G26" s="109">
        <v>97.349021217021502</v>
      </c>
      <c r="H26" s="109">
        <v>95.005368171515599</v>
      </c>
      <c r="I26" s="109">
        <v>90.116622760105699</v>
      </c>
      <c r="J26" s="109">
        <v>94.820491812099107</v>
      </c>
      <c r="K26" s="109">
        <v>98.741564867241195</v>
      </c>
      <c r="L26" s="109">
        <v>97.858113846713394</v>
      </c>
      <c r="M26" s="109">
        <v>101.7127608457314</v>
      </c>
      <c r="N26" s="109">
        <v>93.165423967764099</v>
      </c>
      <c r="O26" s="109">
        <v>95.024402619354802</v>
      </c>
      <c r="P26" s="109">
        <v>92.632409091935699</v>
      </c>
      <c r="Q26" s="109">
        <v>95.211332828377905</v>
      </c>
      <c r="R26" s="109">
        <v>95.85</v>
      </c>
      <c r="S26" s="98">
        <v>2011</v>
      </c>
    </row>
    <row r="27" spans="1:20" ht="12" customHeight="1">
      <c r="A27" s="98">
        <v>2012</v>
      </c>
      <c r="B27" s="109">
        <v>98.358606384553497</v>
      </c>
      <c r="C27" s="109">
        <v>97.247551729726496</v>
      </c>
      <c r="D27" s="109">
        <v>92.104795579148998</v>
      </c>
      <c r="E27" s="109">
        <v>89.4946912098696</v>
      </c>
      <c r="F27" s="109">
        <v>98.992041043683301</v>
      </c>
      <c r="G27" s="109">
        <v>98.894527529244698</v>
      </c>
      <c r="H27" s="109">
        <v>96.184416257886994</v>
      </c>
      <c r="I27" s="109">
        <v>91.388081610310294</v>
      </c>
      <c r="J27" s="109">
        <v>96.340882105017997</v>
      </c>
      <c r="K27" s="109">
        <v>99.119144405952099</v>
      </c>
      <c r="L27" s="109">
        <v>98.284500506965102</v>
      </c>
      <c r="M27" s="109">
        <v>101.70308199532811</v>
      </c>
      <c r="N27" s="109">
        <v>94.093256256685095</v>
      </c>
      <c r="O27" s="109">
        <v>95.722174227777899</v>
      </c>
      <c r="P27" s="109">
        <v>94.569543240691701</v>
      </c>
      <c r="Q27" s="109">
        <v>95.493150116451105</v>
      </c>
      <c r="R27" s="109">
        <v>96.93</v>
      </c>
      <c r="S27" s="98">
        <v>2012</v>
      </c>
    </row>
    <row r="28" spans="1:20" ht="12" customHeight="1">
      <c r="A28" s="98">
        <v>2013</v>
      </c>
      <c r="B28" s="109">
        <v>98.655455305621103</v>
      </c>
      <c r="C28" s="109">
        <v>97.441239536330997</v>
      </c>
      <c r="D28" s="109">
        <v>92.595595378002201</v>
      </c>
      <c r="E28" s="109">
        <v>90.810878425254401</v>
      </c>
      <c r="F28" s="109">
        <v>99.298488204359899</v>
      </c>
      <c r="G28" s="109">
        <v>100.4908201646525</v>
      </c>
      <c r="H28" s="109">
        <v>96.204821227484103</v>
      </c>
      <c r="I28" s="109">
        <v>92.137537964148507</v>
      </c>
      <c r="J28" s="109">
        <v>96.216694173285603</v>
      </c>
      <c r="K28" s="109">
        <v>98.832199014937004</v>
      </c>
      <c r="L28" s="109">
        <v>97.130508301808803</v>
      </c>
      <c r="M28" s="109">
        <v>101.3937075387152</v>
      </c>
      <c r="N28" s="109">
        <v>94.300908837036602</v>
      </c>
      <c r="O28" s="109">
        <v>95.104208279109301</v>
      </c>
      <c r="P28" s="109">
        <v>94.953303093335293</v>
      </c>
      <c r="Q28" s="109">
        <v>96.197479205897494</v>
      </c>
      <c r="R28" s="109">
        <v>97.01</v>
      </c>
      <c r="S28" s="98">
        <v>2013</v>
      </c>
    </row>
    <row r="29" spans="1:20" ht="12" customHeight="1">
      <c r="A29" s="98">
        <v>2014</v>
      </c>
      <c r="B29" s="109">
        <v>100.1365182391398</v>
      </c>
      <c r="C29" s="109">
        <v>99.375241023050407</v>
      </c>
      <c r="D29" s="109">
        <v>93.547014963326404</v>
      </c>
      <c r="E29" s="109">
        <v>91.686520467504806</v>
      </c>
      <c r="F29" s="109">
        <v>99.724998363880204</v>
      </c>
      <c r="G29" s="109">
        <v>99.336183216903706</v>
      </c>
      <c r="H29" s="109">
        <v>97.924536689019106</v>
      </c>
      <c r="I29" s="109">
        <v>92.477057664244299</v>
      </c>
      <c r="J29" s="109">
        <v>97.441417988380607</v>
      </c>
      <c r="K29" s="109">
        <v>99.306184260661098</v>
      </c>
      <c r="L29" s="109">
        <v>97.729711193049397</v>
      </c>
      <c r="M29" s="109">
        <v>99.932219278502899</v>
      </c>
      <c r="N29" s="109">
        <v>94.460228879819496</v>
      </c>
      <c r="O29" s="109">
        <v>95.339292619738401</v>
      </c>
      <c r="P29" s="109">
        <v>95.339632606519501</v>
      </c>
      <c r="Q29" s="109">
        <v>96.208469140546001</v>
      </c>
      <c r="R29" s="109">
        <v>97.97</v>
      </c>
      <c r="S29" s="98">
        <v>2014</v>
      </c>
    </row>
    <row r="30" spans="1:20" ht="12" customHeight="1">
      <c r="A30" s="98">
        <v>2015</v>
      </c>
      <c r="B30" s="109">
        <v>102.2324775935665</v>
      </c>
      <c r="C30" s="109">
        <v>100.87895407026831</v>
      </c>
      <c r="D30" s="109">
        <v>97.314432866205806</v>
      </c>
      <c r="E30" s="109">
        <v>93.558172120321998</v>
      </c>
      <c r="F30" s="109">
        <v>101.6891553251365</v>
      </c>
      <c r="G30" s="109">
        <v>102.87034468710711</v>
      </c>
      <c r="H30" s="109">
        <v>101.11228766463761</v>
      </c>
      <c r="I30" s="109">
        <v>94.530940702961203</v>
      </c>
      <c r="J30" s="109">
        <v>99.615360503320005</v>
      </c>
      <c r="K30" s="109">
        <v>101.3945450908179</v>
      </c>
      <c r="L30" s="109">
        <v>100.2876277706772</v>
      </c>
      <c r="M30" s="109">
        <v>102.0161670044709</v>
      </c>
      <c r="N30" s="109">
        <v>97.122393067288201</v>
      </c>
      <c r="O30" s="109">
        <v>97.124093416271506</v>
      </c>
      <c r="P30" s="109">
        <v>98.713262334803204</v>
      </c>
      <c r="Q30" s="109">
        <v>98.057858430927098</v>
      </c>
      <c r="R30" s="109">
        <v>100.23</v>
      </c>
      <c r="S30" s="98">
        <v>2015</v>
      </c>
      <c r="T30" s="102"/>
    </row>
    <row r="31" spans="1:20" ht="12" customHeight="1">
      <c r="A31" s="98">
        <v>2016</v>
      </c>
      <c r="B31" s="109">
        <v>104.540658799903</v>
      </c>
      <c r="C31" s="109">
        <v>104.5103180499494</v>
      </c>
      <c r="D31" s="109">
        <v>99.036898636053294</v>
      </c>
      <c r="E31" s="109">
        <v>96.542515988111205</v>
      </c>
      <c r="F31" s="109">
        <v>102.1616399044843</v>
      </c>
      <c r="G31" s="109">
        <v>106.3731434134055</v>
      </c>
      <c r="H31" s="109">
        <v>103.3912392571432</v>
      </c>
      <c r="I31" s="109">
        <v>96.277287317703994</v>
      </c>
      <c r="J31" s="109">
        <v>101.50756663638271</v>
      </c>
      <c r="K31" s="109">
        <v>102.7133663822555</v>
      </c>
      <c r="L31" s="109">
        <v>102.15070986626</v>
      </c>
      <c r="M31" s="109">
        <v>103.86307180059561</v>
      </c>
      <c r="N31" s="109">
        <v>99.569112205603403</v>
      </c>
      <c r="O31" s="109">
        <v>99.523169374604294</v>
      </c>
      <c r="P31" s="109">
        <v>100.37391700913069</v>
      </c>
      <c r="Q31" s="109">
        <v>100.4095768047581</v>
      </c>
      <c r="R31" s="109">
        <v>102.47</v>
      </c>
      <c r="S31" s="98">
        <v>2016</v>
      </c>
    </row>
    <row r="32" spans="1:20" ht="12" customHeight="1">
      <c r="A32" s="98">
        <v>2017</v>
      </c>
      <c r="B32" s="109">
        <v>106.2883574083193</v>
      </c>
      <c r="C32" s="109">
        <v>105.2952034070654</v>
      </c>
      <c r="D32" s="109">
        <v>102.9937475264334</v>
      </c>
      <c r="E32" s="109">
        <v>100.0791843282974</v>
      </c>
      <c r="F32" s="109">
        <v>104.1998020012594</v>
      </c>
      <c r="G32" s="109">
        <v>104.39816170599561</v>
      </c>
      <c r="H32" s="109">
        <v>104.1628852024961</v>
      </c>
      <c r="I32" s="109">
        <v>98.851774797316494</v>
      </c>
      <c r="J32" s="109">
        <v>103.5846827910981</v>
      </c>
      <c r="K32" s="109">
        <v>104.1054687478192</v>
      </c>
      <c r="L32" s="109">
        <v>102.5156748156636</v>
      </c>
      <c r="M32" s="109">
        <v>105.0064674960135</v>
      </c>
      <c r="N32" s="109">
        <v>101.4326160094857</v>
      </c>
      <c r="O32" s="109">
        <v>102.1343899874754</v>
      </c>
      <c r="P32" s="109">
        <v>103.396466189489</v>
      </c>
      <c r="Q32" s="109">
        <v>102.3435244633707</v>
      </c>
      <c r="R32" s="109">
        <v>104.01</v>
      </c>
      <c r="S32" s="98">
        <v>2017</v>
      </c>
    </row>
    <row r="33" spans="1:20" ht="12" customHeight="1">
      <c r="A33" s="98">
        <v>2018</v>
      </c>
      <c r="B33" s="109">
        <v>106.9020539684619</v>
      </c>
      <c r="C33" s="109">
        <v>106.8236948274146</v>
      </c>
      <c r="D33" s="109">
        <v>103.75827560383441</v>
      </c>
      <c r="E33" s="109">
        <v>101.7871523151058</v>
      </c>
      <c r="F33" s="109">
        <v>105.0188625729898</v>
      </c>
      <c r="G33" s="109">
        <v>107.4835375520997</v>
      </c>
      <c r="H33" s="109">
        <v>106.2361642280004</v>
      </c>
      <c r="I33" s="109">
        <v>100.8550980084792</v>
      </c>
      <c r="J33" s="109">
        <v>105.2389998116175</v>
      </c>
      <c r="K33" s="109">
        <v>105.6921942274704</v>
      </c>
      <c r="L33" s="109">
        <v>104.6812982332399</v>
      </c>
      <c r="M33" s="109">
        <v>105.7304139207383</v>
      </c>
      <c r="N33" s="109">
        <v>103.10000287046201</v>
      </c>
      <c r="O33" s="109">
        <v>102.4384677224508</v>
      </c>
      <c r="P33" s="109">
        <v>104.2807698492781</v>
      </c>
      <c r="Q33" s="109">
        <v>104.2475398535549</v>
      </c>
      <c r="R33" s="109">
        <v>105.48</v>
      </c>
      <c r="S33" s="98">
        <v>2018</v>
      </c>
    </row>
    <row r="34" spans="1:20" ht="12" customHeight="1">
      <c r="A34" s="98">
        <v>2019</v>
      </c>
      <c r="B34" s="109">
        <v>107.9484803813545</v>
      </c>
      <c r="C34" s="109">
        <v>108.90732026373909</v>
      </c>
      <c r="D34" s="109">
        <v>106.8831354127484</v>
      </c>
      <c r="E34" s="109">
        <v>104.03215071874121</v>
      </c>
      <c r="F34" s="109">
        <v>107.7612155694727</v>
      </c>
      <c r="G34" s="109">
        <v>108.3608805404423</v>
      </c>
      <c r="H34" s="109">
        <v>106.97205352977259</v>
      </c>
      <c r="I34" s="109">
        <v>104.0570207993743</v>
      </c>
      <c r="J34" s="109">
        <v>107.6459222922188</v>
      </c>
      <c r="K34" s="109">
        <v>107.1878050781803</v>
      </c>
      <c r="L34" s="109">
        <v>106.1481567619425</v>
      </c>
      <c r="M34" s="109">
        <v>108.8478916824193</v>
      </c>
      <c r="N34" s="109">
        <v>105.3963496391558</v>
      </c>
      <c r="O34" s="109">
        <v>104.5894570106267</v>
      </c>
      <c r="P34" s="109">
        <v>106.1933890458041</v>
      </c>
      <c r="Q34" s="109">
        <v>105.9064247775116</v>
      </c>
      <c r="R34" s="109">
        <v>107.24</v>
      </c>
      <c r="S34" s="98">
        <v>2019</v>
      </c>
    </row>
    <row r="35" spans="1:20" ht="12" customHeight="1">
      <c r="A35" s="98">
        <v>2020</v>
      </c>
      <c r="B35" s="102">
        <v>100</v>
      </c>
      <c r="C35" s="102">
        <v>100</v>
      </c>
      <c r="D35" s="102">
        <v>100</v>
      </c>
      <c r="E35" s="102">
        <v>100</v>
      </c>
      <c r="F35" s="102">
        <v>100</v>
      </c>
      <c r="G35" s="102">
        <v>100</v>
      </c>
      <c r="H35" s="102">
        <v>100</v>
      </c>
      <c r="I35" s="102">
        <v>100</v>
      </c>
      <c r="J35" s="102">
        <v>100</v>
      </c>
      <c r="K35" s="102">
        <v>100</v>
      </c>
      <c r="L35" s="102">
        <v>100</v>
      </c>
      <c r="M35" s="102">
        <v>100</v>
      </c>
      <c r="N35" s="102">
        <v>100</v>
      </c>
      <c r="O35" s="102">
        <v>100</v>
      </c>
      <c r="P35" s="102">
        <v>100</v>
      </c>
      <c r="Q35" s="102">
        <v>100</v>
      </c>
      <c r="R35" s="102">
        <v>100</v>
      </c>
      <c r="S35" s="98">
        <v>2020</v>
      </c>
      <c r="T35" s="102"/>
    </row>
    <row r="36" spans="1:20" ht="12" customHeight="1">
      <c r="A36" s="98">
        <v>2021</v>
      </c>
      <c r="B36" s="109">
        <v>102.40992407082589</v>
      </c>
      <c r="C36" s="109">
        <v>101.56060344366421</v>
      </c>
      <c r="D36" s="109">
        <v>101.9039260529818</v>
      </c>
      <c r="E36" s="109">
        <v>101.24232416546231</v>
      </c>
      <c r="F36" s="109">
        <v>99.9992953564864</v>
      </c>
      <c r="G36" s="109">
        <v>101.4883844724298</v>
      </c>
      <c r="H36" s="109">
        <v>104.6708206851426</v>
      </c>
      <c r="I36" s="109">
        <v>101.33106020619179</v>
      </c>
      <c r="J36" s="109">
        <v>101.3313607631697</v>
      </c>
      <c r="K36" s="109">
        <v>101.6765304254084</v>
      </c>
      <c r="L36" s="109">
        <v>105.1881573885218</v>
      </c>
      <c r="M36" s="109">
        <v>100.2564664208972</v>
      </c>
      <c r="N36" s="109">
        <v>99.703817544853493</v>
      </c>
      <c r="O36" s="109">
        <v>100.0732718622654</v>
      </c>
      <c r="P36" s="109">
        <v>102.90947681266741</v>
      </c>
      <c r="Q36" s="109">
        <v>100.518089943315</v>
      </c>
      <c r="R36" s="109">
        <v>101.97</v>
      </c>
      <c r="S36" s="98">
        <v>2021</v>
      </c>
    </row>
    <row r="37" spans="1:20" ht="12" customHeight="1">
      <c r="A37" s="98">
        <v>2022</v>
      </c>
      <c r="B37" s="109">
        <v>110.0135792182035</v>
      </c>
      <c r="C37" s="109">
        <v>108.7758471010484</v>
      </c>
      <c r="D37" s="109">
        <v>107.7534017689874</v>
      </c>
      <c r="E37" s="109">
        <v>106.9275346279554</v>
      </c>
      <c r="F37" s="109">
        <v>104.7314130941573</v>
      </c>
      <c r="G37" s="109">
        <v>110.6794516789908</v>
      </c>
      <c r="H37" s="109">
        <v>110.507876604808</v>
      </c>
      <c r="I37" s="109">
        <v>107.250599807055</v>
      </c>
      <c r="J37" s="109">
        <v>107.9188589080271</v>
      </c>
      <c r="K37" s="109">
        <v>107.92669526599531</v>
      </c>
      <c r="L37" s="109">
        <v>112.3555926824165</v>
      </c>
      <c r="M37" s="109">
        <v>106.20399773062771</v>
      </c>
      <c r="N37" s="109">
        <v>105.4233919915121</v>
      </c>
      <c r="O37" s="109">
        <v>104.40086209840661</v>
      </c>
      <c r="P37" s="109">
        <v>111.40217766674699</v>
      </c>
      <c r="Q37" s="109">
        <v>106.127989836765</v>
      </c>
      <c r="R37" s="109">
        <v>108.63</v>
      </c>
      <c r="S37" s="98">
        <v>2022</v>
      </c>
    </row>
    <row r="38" spans="1:20" ht="12" customHeight="1">
      <c r="A38" s="98">
        <v>2023</v>
      </c>
      <c r="B38" s="109">
        <v>109.4558674580116</v>
      </c>
      <c r="C38" s="109">
        <v>109.2244651501174</v>
      </c>
      <c r="D38" s="109">
        <v>107.77652806488101</v>
      </c>
      <c r="E38" s="109">
        <v>105.28586232303179</v>
      </c>
      <c r="F38" s="109">
        <v>105.3713404037082</v>
      </c>
      <c r="G38" s="109">
        <v>111.93486106463889</v>
      </c>
      <c r="H38" s="109">
        <v>110.7228119907784</v>
      </c>
      <c r="I38" s="109">
        <v>103.1857621421441</v>
      </c>
      <c r="J38" s="109">
        <v>106.69360302672941</v>
      </c>
      <c r="K38" s="109">
        <v>107.15063170634269</v>
      </c>
      <c r="L38" s="109">
        <v>111.5513808327316</v>
      </c>
      <c r="M38" s="109">
        <v>106.5228989221892</v>
      </c>
      <c r="N38" s="109">
        <v>103.8000654664754</v>
      </c>
      <c r="O38" s="109">
        <v>101.3376300141214</v>
      </c>
      <c r="P38" s="109">
        <v>108.3327576678666</v>
      </c>
      <c r="Q38" s="109">
        <v>103.5236263581878</v>
      </c>
      <c r="R38" s="109">
        <v>107.92</v>
      </c>
      <c r="S38" s="98">
        <v>2023</v>
      </c>
    </row>
    <row r="39" spans="1:20" ht="12" customHeight="1">
      <c r="A39" s="98">
        <v>2024</v>
      </c>
      <c r="B39" s="109">
        <v>109.8944733900337</v>
      </c>
      <c r="C39" s="109">
        <v>109.0467414733187</v>
      </c>
      <c r="D39" s="109">
        <v>109.46478801945599</v>
      </c>
      <c r="E39" s="109">
        <v>106.24616541530909</v>
      </c>
      <c r="F39" s="109">
        <v>106.0452858727563</v>
      </c>
      <c r="G39" s="109">
        <v>112.25333895073609</v>
      </c>
      <c r="H39" s="109">
        <v>112.5910835369146</v>
      </c>
      <c r="I39" s="109">
        <v>103.6846302927175</v>
      </c>
      <c r="J39" s="109">
        <v>107.75650217017051</v>
      </c>
      <c r="K39" s="109">
        <v>107.8546147269591</v>
      </c>
      <c r="L39" s="109">
        <v>111.4489867558427</v>
      </c>
      <c r="M39" s="109">
        <v>107.5826462095316</v>
      </c>
      <c r="N39" s="109">
        <v>103.9325148908266</v>
      </c>
      <c r="O39" s="109">
        <v>102.15097407288511</v>
      </c>
      <c r="P39" s="109">
        <v>107.8728086894296</v>
      </c>
      <c r="Q39" s="109">
        <v>104.04791085442091</v>
      </c>
      <c r="R39" s="109">
        <v>108.49</v>
      </c>
      <c r="S39" s="98">
        <v>2024</v>
      </c>
    </row>
    <row r="40" spans="1:20" ht="12" customHeight="1">
      <c r="A40" s="98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98"/>
    </row>
    <row r="41" spans="1:20" ht="12" customHeight="1">
      <c r="A41" s="108"/>
      <c r="B41" s="170" t="s">
        <v>88</v>
      </c>
      <c r="C41" s="170"/>
      <c r="D41" s="170"/>
      <c r="E41" s="170"/>
      <c r="F41" s="170"/>
      <c r="G41" s="170"/>
      <c r="H41" s="170"/>
      <c r="I41" s="170"/>
      <c r="J41" s="170"/>
      <c r="K41" s="170" t="s">
        <v>88</v>
      </c>
      <c r="L41" s="170"/>
      <c r="M41" s="170"/>
      <c r="N41" s="170"/>
      <c r="O41" s="170"/>
      <c r="P41" s="170"/>
      <c r="Q41" s="170"/>
      <c r="R41" s="170"/>
      <c r="S41" s="108"/>
    </row>
    <row r="42" spans="1:20" ht="12" hidden="1" customHeight="1" outlineLevel="1">
      <c r="A42" s="98">
        <v>1992</v>
      </c>
      <c r="B42" s="101">
        <v>2.9671440888910041</v>
      </c>
      <c r="C42" s="101">
        <v>3.3898037670451373</v>
      </c>
      <c r="D42" s="101">
        <v>1.516513610351879</v>
      </c>
      <c r="E42" s="101">
        <v>5.5352280690346163</v>
      </c>
      <c r="F42" s="101">
        <v>1.0922960634711387</v>
      </c>
      <c r="G42" s="101">
        <v>2.4688342088251289</v>
      </c>
      <c r="H42" s="101">
        <v>2.7239783672327462</v>
      </c>
      <c r="I42" s="101">
        <v>4.5237305329375346</v>
      </c>
      <c r="J42" s="101">
        <v>3.8942283308389705</v>
      </c>
      <c r="K42" s="101">
        <v>2.1183839877810868</v>
      </c>
      <c r="L42" s="101">
        <v>3.2684015746334012</v>
      </c>
      <c r="M42" s="101">
        <v>3.7215295662839338</v>
      </c>
      <c r="N42" s="101">
        <v>3.9118788695888327</v>
      </c>
      <c r="O42" s="101">
        <v>3.053627810488706</v>
      </c>
      <c r="P42" s="101">
        <v>2.4540573562402273</v>
      </c>
      <c r="Q42" s="101">
        <v>1.3954352977299038</v>
      </c>
      <c r="R42" s="101">
        <v>2.8933092224231416</v>
      </c>
      <c r="S42" s="98">
        <v>1992</v>
      </c>
    </row>
    <row r="43" spans="1:20" ht="12" hidden="1" customHeight="1" outlineLevel="1">
      <c r="A43" s="98">
        <v>1993</v>
      </c>
      <c r="B43" s="101">
        <v>-0.97771892834617802</v>
      </c>
      <c r="C43" s="101">
        <v>0.34506763804887441</v>
      </c>
      <c r="D43" s="101">
        <v>1.1382346472253175</v>
      </c>
      <c r="E43" s="101">
        <v>1.3093148305404867</v>
      </c>
      <c r="F43" s="101">
        <v>-2.0827472144372905</v>
      </c>
      <c r="G43" s="101">
        <v>-0.94476736218172164</v>
      </c>
      <c r="H43" s="101">
        <v>0.51246437700980607</v>
      </c>
      <c r="I43" s="101">
        <v>2.3785269162359413</v>
      </c>
      <c r="J43" s="101">
        <v>0.54073669619485543</v>
      </c>
      <c r="K43" s="101">
        <v>5.1098203669724285E-2</v>
      </c>
      <c r="L43" s="101">
        <v>0.5595944403437727</v>
      </c>
      <c r="M43" s="101">
        <v>0.68676781351324223</v>
      </c>
      <c r="N43" s="101">
        <v>0.98705179798173504</v>
      </c>
      <c r="O43" s="101">
        <v>2.3103946991353013</v>
      </c>
      <c r="P43" s="101">
        <v>0.16763721700586132</v>
      </c>
      <c r="Q43" s="101">
        <v>1.0309794307081575</v>
      </c>
      <c r="R43" s="101">
        <v>0.25106703489832682</v>
      </c>
      <c r="S43" s="98">
        <v>1993</v>
      </c>
    </row>
    <row r="44" spans="1:20" ht="12" hidden="1" customHeight="1" outlineLevel="1">
      <c r="A44" s="98">
        <v>1994</v>
      </c>
      <c r="B44" s="101">
        <v>0.59645853261582715</v>
      </c>
      <c r="C44" s="101">
        <v>1.7306888117896335</v>
      </c>
      <c r="D44" s="101">
        <v>0.162264497529236</v>
      </c>
      <c r="E44" s="101">
        <v>4.1726180633334167</v>
      </c>
      <c r="F44" s="101">
        <v>-2.0587295229303209</v>
      </c>
      <c r="G44" s="101">
        <v>0.33498497988708209</v>
      </c>
      <c r="H44" s="101">
        <v>1.0249226915467062</v>
      </c>
      <c r="I44" s="101">
        <v>3.754658379842283</v>
      </c>
      <c r="J44" s="101">
        <v>1.690674872609236</v>
      </c>
      <c r="K44" s="101">
        <v>1.0649705909090699</v>
      </c>
      <c r="L44" s="101">
        <v>2.1461157877097605</v>
      </c>
      <c r="M44" s="101">
        <v>1.6643440248146533</v>
      </c>
      <c r="N44" s="101">
        <v>4.1880369540871101</v>
      </c>
      <c r="O44" s="101">
        <v>4.7459527572508762</v>
      </c>
      <c r="P44" s="101">
        <v>1.1761181829286187</v>
      </c>
      <c r="Q44" s="101">
        <v>3.4733552790647337</v>
      </c>
      <c r="R44" s="101">
        <v>1.5401953418482321</v>
      </c>
      <c r="S44" s="98">
        <v>1994</v>
      </c>
    </row>
    <row r="45" spans="1:20" ht="12" customHeight="1" collapsed="1">
      <c r="A45" s="98">
        <v>1995</v>
      </c>
      <c r="B45" s="101">
        <v>0.45562810925832764</v>
      </c>
      <c r="C45" s="101">
        <v>1.3037891448795449</v>
      </c>
      <c r="D45" s="101">
        <v>3.8216235452401008</v>
      </c>
      <c r="E45" s="101">
        <v>1.3834506184326614</v>
      </c>
      <c r="F45" s="101">
        <v>-0.76083621346640484</v>
      </c>
      <c r="G45" s="101">
        <v>1.9669326367842075</v>
      </c>
      <c r="H45" s="101">
        <v>1.4189168806242378</v>
      </c>
      <c r="I45" s="101">
        <v>3.3175199023111759</v>
      </c>
      <c r="J45" s="101">
        <v>1.2512305208127259</v>
      </c>
      <c r="K45" s="101">
        <v>0.61305780272201105</v>
      </c>
      <c r="L45" s="101">
        <v>0.28218163130011931</v>
      </c>
      <c r="M45" s="101">
        <v>-2.0476912764527953</v>
      </c>
      <c r="N45" s="101">
        <v>3.1971533799055152</v>
      </c>
      <c r="O45" s="101">
        <v>3.3375538488984944</v>
      </c>
      <c r="P45" s="101">
        <v>0.98220579655632889</v>
      </c>
      <c r="Q45" s="101">
        <v>2.9265701305036345</v>
      </c>
      <c r="R45" s="101">
        <v>1.2455296584042372</v>
      </c>
      <c r="S45" s="98">
        <v>1995</v>
      </c>
    </row>
    <row r="46" spans="1:20" ht="12" hidden="1" customHeight="1" outlineLevel="1">
      <c r="A46" s="98">
        <v>1996</v>
      </c>
      <c r="B46" s="101">
        <v>1.8484384576951101</v>
      </c>
      <c r="C46" s="101">
        <v>1.5476820033714915</v>
      </c>
      <c r="D46" s="101">
        <v>-1.8106437361397667</v>
      </c>
      <c r="E46" s="101">
        <v>3.9963397425961915</v>
      </c>
      <c r="F46" s="101">
        <v>2.2992161665060138</v>
      </c>
      <c r="G46" s="101">
        <v>2.2250389295003004</v>
      </c>
      <c r="H46" s="101">
        <v>1.9085583600534761</v>
      </c>
      <c r="I46" s="101">
        <v>1.8220790569998684</v>
      </c>
      <c r="J46" s="101">
        <v>1.468144511949518</v>
      </c>
      <c r="K46" s="101">
        <v>1.3187259147823767</v>
      </c>
      <c r="L46" s="101">
        <v>2.1612307504059913</v>
      </c>
      <c r="M46" s="101">
        <v>2.1427127755081727</v>
      </c>
      <c r="N46" s="101">
        <v>3.0020339871527995</v>
      </c>
      <c r="O46" s="101">
        <v>1.4655230905723329</v>
      </c>
      <c r="P46" s="101">
        <v>2.4930960381749827</v>
      </c>
      <c r="Q46" s="101">
        <v>2.4796805725803068</v>
      </c>
      <c r="R46" s="101">
        <v>1.6565164433617525</v>
      </c>
      <c r="S46" s="98">
        <v>1996</v>
      </c>
    </row>
    <row r="47" spans="1:20" ht="12" hidden="1" customHeight="1" outlineLevel="1">
      <c r="A47" s="98">
        <v>1997</v>
      </c>
      <c r="B47" s="101">
        <v>1.8993535258553891</v>
      </c>
      <c r="C47" s="101">
        <v>1.4368253784437854</v>
      </c>
      <c r="D47" s="101">
        <v>-2.4728460841242423</v>
      </c>
      <c r="E47" s="101">
        <v>1.3708697107776402</v>
      </c>
      <c r="F47" s="101">
        <v>2.9802954465698548</v>
      </c>
      <c r="G47" s="101">
        <v>1.480352090809987</v>
      </c>
      <c r="H47" s="101">
        <v>0.79189160990544849</v>
      </c>
      <c r="I47" s="101">
        <v>0.86287274302246431</v>
      </c>
      <c r="J47" s="101">
        <v>1.0451462858826375</v>
      </c>
      <c r="K47" s="101">
        <v>0.87572299896481809</v>
      </c>
      <c r="L47" s="101">
        <v>0.60229109690041582</v>
      </c>
      <c r="M47" s="101">
        <v>-5.3093864117641942E-2</v>
      </c>
      <c r="N47" s="101">
        <v>-0.11915690828057279</v>
      </c>
      <c r="O47" s="101">
        <v>4.5592394188147978E-2</v>
      </c>
      <c r="P47" s="101">
        <v>1.0367604496019851</v>
      </c>
      <c r="Q47" s="101">
        <v>0.45186489234687599</v>
      </c>
      <c r="R47" s="101">
        <v>0.9106158638869033</v>
      </c>
      <c r="S47" s="98">
        <v>1997</v>
      </c>
    </row>
    <row r="48" spans="1:20" ht="12" hidden="1" customHeight="1" outlineLevel="1">
      <c r="A48" s="98">
        <v>1998</v>
      </c>
      <c r="B48" s="101">
        <v>1.9461432941787251</v>
      </c>
      <c r="C48" s="101">
        <v>2.6954997314402931</v>
      </c>
      <c r="D48" s="101">
        <v>-1.7080287453023288</v>
      </c>
      <c r="E48" s="101">
        <v>1.792472454697787</v>
      </c>
      <c r="F48" s="101">
        <v>1.6741379225938147</v>
      </c>
      <c r="G48" s="101">
        <v>1.4465344604549983</v>
      </c>
      <c r="H48" s="101">
        <v>2.1654065987195139</v>
      </c>
      <c r="I48" s="101">
        <v>0.42916900040042094</v>
      </c>
      <c r="J48" s="101">
        <v>1.2571892670559777</v>
      </c>
      <c r="K48" s="101">
        <v>1.245018641142039</v>
      </c>
      <c r="L48" s="101">
        <v>1.9711546777209605</v>
      </c>
      <c r="M48" s="101">
        <v>0.59516827849081722</v>
      </c>
      <c r="N48" s="101">
        <v>0.19165421510905389</v>
      </c>
      <c r="O48" s="101">
        <v>0.31918975848515174</v>
      </c>
      <c r="P48" s="101">
        <v>0.68370229148145256</v>
      </c>
      <c r="Q48" s="101">
        <v>1.8469720413077937</v>
      </c>
      <c r="R48" s="101">
        <v>1.4842080265970168</v>
      </c>
      <c r="S48" s="98">
        <v>1998</v>
      </c>
    </row>
    <row r="49" spans="1:19" ht="12" hidden="1" customHeight="1" outlineLevel="1">
      <c r="A49" s="98">
        <v>1999</v>
      </c>
      <c r="B49" s="101">
        <v>3.5194671747154729</v>
      </c>
      <c r="C49" s="101">
        <v>3.2450599848460513</v>
      </c>
      <c r="D49" s="101">
        <v>2.3454375515753867</v>
      </c>
      <c r="E49" s="101">
        <v>4.6959128190651427</v>
      </c>
      <c r="F49" s="101">
        <v>2.4553540485002543</v>
      </c>
      <c r="G49" s="101">
        <v>2.2893728361217995</v>
      </c>
      <c r="H49" s="101">
        <v>2.8476999981140239</v>
      </c>
      <c r="I49" s="101">
        <v>4.6049839274955104</v>
      </c>
      <c r="J49" s="101">
        <v>3.4680508459336465</v>
      </c>
      <c r="K49" s="101">
        <v>2.4583557248373893</v>
      </c>
      <c r="L49" s="101">
        <v>3.3210725312772951</v>
      </c>
      <c r="M49" s="101">
        <v>3.9746269906906235</v>
      </c>
      <c r="N49" s="101">
        <v>4.2214369786512691</v>
      </c>
      <c r="O49" s="101">
        <v>4.0558315324798997</v>
      </c>
      <c r="P49" s="101">
        <v>2.7040054451852029</v>
      </c>
      <c r="Q49" s="101">
        <v>5.4017118399426067</v>
      </c>
      <c r="R49" s="101">
        <v>3.1941031941032065</v>
      </c>
      <c r="S49" s="98">
        <v>1999</v>
      </c>
    </row>
    <row r="50" spans="1:19" ht="12" customHeight="1" collapsed="1">
      <c r="A50" s="98">
        <v>2000</v>
      </c>
      <c r="B50" s="101">
        <v>2.1582889332713222</v>
      </c>
      <c r="C50" s="101">
        <v>2.3023948956100782</v>
      </c>
      <c r="D50" s="101">
        <v>1.221470254288846</v>
      </c>
      <c r="E50" s="101">
        <v>3.1909892046550112</v>
      </c>
      <c r="F50" s="101">
        <v>2.1870503865065558</v>
      </c>
      <c r="G50" s="101">
        <v>0.95469780080780708</v>
      </c>
      <c r="H50" s="101">
        <v>2.1112654468812906</v>
      </c>
      <c r="I50" s="101">
        <v>3.5919010860523883</v>
      </c>
      <c r="J50" s="101">
        <v>1.94375330068209</v>
      </c>
      <c r="K50" s="101">
        <v>1.8700580358009091</v>
      </c>
      <c r="L50" s="101">
        <v>3.5313825845974378</v>
      </c>
      <c r="M50" s="101">
        <v>4.8696344803036595</v>
      </c>
      <c r="N50" s="101">
        <v>2.934904682727506</v>
      </c>
      <c r="O50" s="101">
        <v>2.0490112703643177</v>
      </c>
      <c r="P50" s="101">
        <v>1.2844988925501326</v>
      </c>
      <c r="Q50" s="101">
        <v>3.3666918617107484</v>
      </c>
      <c r="R50" s="101">
        <v>2.2108843537415055</v>
      </c>
      <c r="S50" s="98">
        <v>2000</v>
      </c>
    </row>
    <row r="51" spans="1:19" ht="12" customHeight="1">
      <c r="A51" s="98">
        <v>2001</v>
      </c>
      <c r="B51" s="101">
        <v>1.5847669264158952</v>
      </c>
      <c r="C51" s="101">
        <v>1.9309709020909764</v>
      </c>
      <c r="D51" s="101">
        <v>-0.41846135833215214</v>
      </c>
      <c r="E51" s="101">
        <v>0.52151398674578786</v>
      </c>
      <c r="F51" s="101">
        <v>1.2132759113141987</v>
      </c>
      <c r="G51" s="101">
        <v>2.5505745184519242</v>
      </c>
      <c r="H51" s="101">
        <v>1.9642490978246911</v>
      </c>
      <c r="I51" s="101">
        <v>0.87977410079240315</v>
      </c>
      <c r="J51" s="101">
        <v>0.72264766947651538</v>
      </c>
      <c r="K51" s="101">
        <v>0.15445380694120558</v>
      </c>
      <c r="L51" s="101">
        <v>1.2958829861687633</v>
      </c>
      <c r="M51" s="101">
        <v>2.055706102104395</v>
      </c>
      <c r="N51" s="101">
        <v>0.46406326426225064</v>
      </c>
      <c r="O51" s="101">
        <v>-0.7884321429408061</v>
      </c>
      <c r="P51" s="101">
        <v>0.99073734602743002</v>
      </c>
      <c r="Q51" s="101">
        <v>3.1082823459868791E-2</v>
      </c>
      <c r="R51" s="101">
        <v>0.98724348308374488</v>
      </c>
      <c r="S51" s="98">
        <v>2001</v>
      </c>
    </row>
    <row r="52" spans="1:19" ht="12" customHeight="1">
      <c r="A52" s="98">
        <v>2002</v>
      </c>
      <c r="B52" s="101">
        <v>-0.81758142285926283</v>
      </c>
      <c r="C52" s="101">
        <v>-1.0847201877871271</v>
      </c>
      <c r="D52" s="101">
        <v>-1.268141330067408</v>
      </c>
      <c r="E52" s="101">
        <v>1.3965753930610418</v>
      </c>
      <c r="F52" s="101">
        <v>-2.2107526664072878</v>
      </c>
      <c r="G52" s="101">
        <v>-1.8506198905207896</v>
      </c>
      <c r="H52" s="101">
        <v>-0.68246786913732649</v>
      </c>
      <c r="I52" s="101">
        <v>2.4338497875560989</v>
      </c>
      <c r="J52" s="101">
        <v>-0.54594127623357736</v>
      </c>
      <c r="K52" s="101">
        <v>-0.81751073226210735</v>
      </c>
      <c r="L52" s="101">
        <v>-0.76158764773269638</v>
      </c>
      <c r="M52" s="101">
        <v>-1.566458650734404</v>
      </c>
      <c r="N52" s="101">
        <v>1.8282069193538177</v>
      </c>
      <c r="O52" s="101">
        <v>0.54136643616757851</v>
      </c>
      <c r="P52" s="101">
        <v>-0.13614035855830764</v>
      </c>
      <c r="Q52" s="101">
        <v>0.50586511014107316</v>
      </c>
      <c r="R52" s="101">
        <v>-0.56019332161687885</v>
      </c>
      <c r="S52" s="98">
        <v>2002</v>
      </c>
    </row>
    <row r="53" spans="1:19" ht="12" customHeight="1">
      <c r="A53" s="98">
        <v>2003</v>
      </c>
      <c r="B53" s="101">
        <v>0.95208828771195897</v>
      </c>
      <c r="C53" s="101">
        <v>0.74426310925015571</v>
      </c>
      <c r="D53" s="101">
        <v>-1.5375417447456954</v>
      </c>
      <c r="E53" s="101">
        <v>0.28326616231237267</v>
      </c>
      <c r="F53" s="101">
        <v>-1.011382387191631</v>
      </c>
      <c r="G53" s="101">
        <v>6.0558131289456583</v>
      </c>
      <c r="H53" s="101">
        <v>0.23401113742377788</v>
      </c>
      <c r="I53" s="101">
        <v>-0.91788005149813046</v>
      </c>
      <c r="J53" s="101">
        <v>0.9813343659404552</v>
      </c>
      <c r="K53" s="101">
        <v>0.95060936682219221</v>
      </c>
      <c r="L53" s="101">
        <v>0.66158847999173531</v>
      </c>
      <c r="M53" s="101">
        <v>-0.15123423747994025</v>
      </c>
      <c r="N53" s="101">
        <v>0.29642211066163782</v>
      </c>
      <c r="O53" s="101">
        <v>-0.45665852987130506</v>
      </c>
      <c r="P53" s="101">
        <v>2.3031393002873131</v>
      </c>
      <c r="Q53" s="101">
        <v>-0.13467096775785592</v>
      </c>
      <c r="R53" s="101">
        <v>0.7511322213630649</v>
      </c>
      <c r="S53" s="98">
        <v>2003</v>
      </c>
    </row>
    <row r="54" spans="1:19" ht="12" customHeight="1">
      <c r="A54" s="98">
        <v>2004</v>
      </c>
      <c r="B54" s="101">
        <v>0.61052470575786799</v>
      </c>
      <c r="C54" s="101">
        <v>1.2499832503764168</v>
      </c>
      <c r="D54" s="101">
        <v>1.5846626279543159</v>
      </c>
      <c r="E54" s="101">
        <v>-1.202322257010735E-2</v>
      </c>
      <c r="F54" s="101">
        <v>-2.7131739944193498</v>
      </c>
      <c r="G54" s="101">
        <v>-1.9456544819782522</v>
      </c>
      <c r="H54" s="101">
        <v>0.80068461438406757</v>
      </c>
      <c r="I54" s="101">
        <v>0.98197767692609261</v>
      </c>
      <c r="J54" s="101">
        <v>-0.78843790905611399</v>
      </c>
      <c r="K54" s="101">
        <v>0.96461735357966916</v>
      </c>
      <c r="L54" s="101">
        <v>2.4994175712618443</v>
      </c>
      <c r="M54" s="101">
        <v>2.3748253767489587</v>
      </c>
      <c r="N54" s="101">
        <v>-1.2384186336262815E-2</v>
      </c>
      <c r="O54" s="101">
        <v>-1.0445895300887855</v>
      </c>
      <c r="P54" s="101">
        <v>0.2180852572644767</v>
      </c>
      <c r="Q54" s="101">
        <v>8.5711699980947742E-2</v>
      </c>
      <c r="R54" s="101">
        <v>0.635895186931279</v>
      </c>
      <c r="S54" s="98">
        <v>2004</v>
      </c>
    </row>
    <row r="55" spans="1:19" ht="12" customHeight="1">
      <c r="A55" s="98">
        <v>2005</v>
      </c>
      <c r="B55" s="101">
        <v>1.9752428896181868</v>
      </c>
      <c r="C55" s="101">
        <v>1.0651034320654276</v>
      </c>
      <c r="D55" s="101">
        <v>0.20579439964873814</v>
      </c>
      <c r="E55" s="101">
        <v>0.66690896575178726</v>
      </c>
      <c r="F55" s="101">
        <v>6.4891855154054667</v>
      </c>
      <c r="G55" s="101">
        <v>5.4410368350731062</v>
      </c>
      <c r="H55" s="101">
        <v>0.71085763484344966</v>
      </c>
      <c r="I55" s="101">
        <v>0.28970148825622744</v>
      </c>
      <c r="J55" s="101">
        <v>1.9870129847437283</v>
      </c>
      <c r="K55" s="101">
        <v>-0.14837907046579346</v>
      </c>
      <c r="L55" s="101">
        <v>1.2916781344259647</v>
      </c>
      <c r="M55" s="101">
        <v>0.27181140029324524</v>
      </c>
      <c r="N55" s="101">
        <v>-1.0709775711207925</v>
      </c>
      <c r="O55" s="101">
        <v>-0.67447778822351268</v>
      </c>
      <c r="P55" s="101">
        <v>2.0143158409380106</v>
      </c>
      <c r="Q55" s="101">
        <v>-1.2286839313556328</v>
      </c>
      <c r="R55" s="101">
        <v>0.90423793441551936</v>
      </c>
      <c r="S55" s="98">
        <v>2005</v>
      </c>
    </row>
    <row r="56" spans="1:19" ht="12" customHeight="1">
      <c r="A56" s="98">
        <v>2006</v>
      </c>
      <c r="B56" s="101">
        <v>2.1577730831064059</v>
      </c>
      <c r="C56" s="101">
        <v>1.5124326077921495</v>
      </c>
      <c r="D56" s="101">
        <v>2.0396500626586942</v>
      </c>
      <c r="E56" s="101">
        <v>0.83004775653729723</v>
      </c>
      <c r="F56" s="101">
        <v>0.87449556356347102</v>
      </c>
      <c r="G56" s="101">
        <v>1.0916783046132963</v>
      </c>
      <c r="H56" s="101">
        <v>2.3489869364269822</v>
      </c>
      <c r="I56" s="101">
        <v>1.024802173751965</v>
      </c>
      <c r="J56" s="101">
        <v>1.8717754740699206</v>
      </c>
      <c r="K56" s="101">
        <v>0.85730161876462319</v>
      </c>
      <c r="L56" s="101">
        <v>1.9761966219501943</v>
      </c>
      <c r="M56" s="101">
        <v>-1.0138437727087251</v>
      </c>
      <c r="N56" s="101">
        <v>0.77708330910253665</v>
      </c>
      <c r="O56" s="101">
        <v>0.98015751717781541</v>
      </c>
      <c r="P56" s="101">
        <v>0.15008039807902662</v>
      </c>
      <c r="Q56" s="101">
        <v>1.3620812739941357</v>
      </c>
      <c r="R56" s="101">
        <v>1.4251781472683973</v>
      </c>
      <c r="S56" s="98">
        <v>2006</v>
      </c>
    </row>
    <row r="57" spans="1:19" ht="12" customHeight="1">
      <c r="A57" s="98">
        <v>2007</v>
      </c>
      <c r="B57" s="101">
        <v>3.563697026254431E-2</v>
      </c>
      <c r="C57" s="101">
        <v>0.65557462462642491</v>
      </c>
      <c r="D57" s="101">
        <v>-0.11607667274795119</v>
      </c>
      <c r="E57" s="101">
        <v>8.9962144333327387E-2</v>
      </c>
      <c r="F57" s="101">
        <v>1.6040215293780165</v>
      </c>
      <c r="G57" s="101">
        <v>-1.1188628112575998</v>
      </c>
      <c r="H57" s="101">
        <v>-0.37738389275789075</v>
      </c>
      <c r="I57" s="101">
        <v>-1.3124885177648906</v>
      </c>
      <c r="J57" s="101">
        <v>-0.2092390368085546</v>
      </c>
      <c r="K57" s="101">
        <v>-0.79621847995946382</v>
      </c>
      <c r="L57" s="101">
        <v>0.53389515802409448</v>
      </c>
      <c r="M57" s="101">
        <v>-0.87192759717245849</v>
      </c>
      <c r="N57" s="101">
        <v>-0.3509827184005303</v>
      </c>
      <c r="O57" s="101">
        <v>-0.7710268613141551</v>
      </c>
      <c r="P57" s="101">
        <v>0.66878598109892096</v>
      </c>
      <c r="Q57" s="101">
        <v>-0.20230748908302587</v>
      </c>
      <c r="R57" s="101">
        <v>-0.1490312965722751</v>
      </c>
      <c r="S57" s="98">
        <v>2007</v>
      </c>
    </row>
    <row r="58" spans="1:19" ht="12" customHeight="1">
      <c r="A58" s="98">
        <v>2008</v>
      </c>
      <c r="B58" s="101">
        <v>-1.1639424736898718E-2</v>
      </c>
      <c r="C58" s="101">
        <v>6.8699004491818982E-2</v>
      </c>
      <c r="D58" s="101">
        <v>1.1267466313638721</v>
      </c>
      <c r="E58" s="101">
        <v>-0.33741324172540033</v>
      </c>
      <c r="F58" s="101">
        <v>3.491737315955973</v>
      </c>
      <c r="G58" s="101">
        <v>-1.9599037103165529</v>
      </c>
      <c r="H58" s="101">
        <v>-0.65968017355098141</v>
      </c>
      <c r="I58" s="101">
        <v>0.10409481226621153</v>
      </c>
      <c r="J58" s="101">
        <v>3.8486526424463818E-3</v>
      </c>
      <c r="K58" s="101">
        <v>1.0275934963108568</v>
      </c>
      <c r="L58" s="101">
        <v>-1.4966233513735432</v>
      </c>
      <c r="M58" s="101">
        <v>-0.70949162790473963</v>
      </c>
      <c r="N58" s="101">
        <v>-0.58729071750698836</v>
      </c>
      <c r="O58" s="101">
        <v>0.2157651329530097</v>
      </c>
      <c r="P58" s="101">
        <v>-0.53583071355804179</v>
      </c>
      <c r="Q58" s="101">
        <v>-0.52554667330184657</v>
      </c>
      <c r="R58" s="101">
        <v>6.3965884861417521E-2</v>
      </c>
      <c r="S58" s="98">
        <v>2008</v>
      </c>
    </row>
    <row r="59" spans="1:19" ht="12" customHeight="1">
      <c r="A59" s="98">
        <v>2009</v>
      </c>
      <c r="B59" s="101">
        <v>-1.1800352236520126</v>
      </c>
      <c r="C59" s="101">
        <v>-1.0584635631584689</v>
      </c>
      <c r="D59" s="101">
        <v>3.1746618247751712</v>
      </c>
      <c r="E59" s="101">
        <v>3.4980250572218807</v>
      </c>
      <c r="F59" s="101">
        <v>-2.2699013434784945</v>
      </c>
      <c r="G59" s="101">
        <v>-2.1118979760122585</v>
      </c>
      <c r="H59" s="101">
        <v>1.6106223952262866</v>
      </c>
      <c r="I59" s="101">
        <v>1.550301146374224</v>
      </c>
      <c r="J59" s="101">
        <v>1.7350148578782552</v>
      </c>
      <c r="K59" s="101">
        <v>-1.0856082467144432</v>
      </c>
      <c r="L59" s="101">
        <v>3.7971533369638877</v>
      </c>
      <c r="M59" s="101">
        <v>0.59374416924902107</v>
      </c>
      <c r="N59" s="101">
        <v>2.4044754171553819</v>
      </c>
      <c r="O59" s="101">
        <v>2.7211656689675863</v>
      </c>
      <c r="P59" s="101">
        <v>2.0582794129926185</v>
      </c>
      <c r="Q59" s="101">
        <v>2.0517380266511225</v>
      </c>
      <c r="R59" s="101">
        <v>0.36224163647986529</v>
      </c>
      <c r="S59" s="98">
        <v>2009</v>
      </c>
    </row>
    <row r="60" spans="1:19" ht="12" customHeight="1">
      <c r="A60" s="98">
        <v>2010</v>
      </c>
      <c r="B60" s="101">
        <v>1.0617770489721892</v>
      </c>
      <c r="C60" s="101">
        <v>1.6724876062281311</v>
      </c>
      <c r="D60" s="101">
        <v>-0.55060681554176938</v>
      </c>
      <c r="E60" s="101">
        <v>-1.2725778503896237</v>
      </c>
      <c r="F60" s="101">
        <v>-2.0765609331794366</v>
      </c>
      <c r="G60" s="101">
        <v>0.89318278530924999</v>
      </c>
      <c r="H60" s="101">
        <v>1.3525679858758792</v>
      </c>
      <c r="I60" s="101">
        <v>-1.2066774403914593</v>
      </c>
      <c r="J60" s="101">
        <v>-6.4775565256383061E-3</v>
      </c>
      <c r="K60" s="101">
        <v>1.2817262857154077</v>
      </c>
      <c r="L60" s="101">
        <v>-1.9587900116535479</v>
      </c>
      <c r="M60" s="101">
        <v>1.0363310040385016</v>
      </c>
      <c r="N60" s="101">
        <v>-0.47352824125995596</v>
      </c>
      <c r="O60" s="101">
        <v>-0.74931256254147627</v>
      </c>
      <c r="P60" s="101">
        <v>-0.45886217566641108</v>
      </c>
      <c r="Q60" s="101">
        <v>-0.82999005080448285</v>
      </c>
      <c r="R60" s="101">
        <v>0.56263269639065072</v>
      </c>
      <c r="S60" s="98">
        <v>2010</v>
      </c>
    </row>
    <row r="61" spans="1:19" ht="12" customHeight="1">
      <c r="A61" s="98">
        <v>2011</v>
      </c>
      <c r="B61" s="101">
        <v>2.1162828154741788</v>
      </c>
      <c r="C61" s="101">
        <v>1.9854846801691934</v>
      </c>
      <c r="D61" s="101">
        <v>0.54507949135469858</v>
      </c>
      <c r="E61" s="101">
        <v>1.161029549591035</v>
      </c>
      <c r="F61" s="101">
        <v>-0.51129263559614913</v>
      </c>
      <c r="G61" s="101">
        <v>2.2547233276847862</v>
      </c>
      <c r="H61" s="101">
        <v>0.74376450018864659</v>
      </c>
      <c r="I61" s="101">
        <v>0.10589615451370094</v>
      </c>
      <c r="J61" s="101">
        <v>1.5859794492918837</v>
      </c>
      <c r="K61" s="101">
        <v>0.70081688567069023</v>
      </c>
      <c r="L61" s="101">
        <v>0.35522231029906948</v>
      </c>
      <c r="M61" s="101">
        <v>0.20590606056710214</v>
      </c>
      <c r="N61" s="101">
        <v>0.27985627636803656</v>
      </c>
      <c r="O61" s="101">
        <v>0.39904485150081825</v>
      </c>
      <c r="P61" s="101">
        <v>0.97127739504171018</v>
      </c>
      <c r="Q61" s="101">
        <v>0.51830523450063026</v>
      </c>
      <c r="R61" s="101">
        <v>1.1823076111052302</v>
      </c>
      <c r="S61" s="98">
        <v>2011</v>
      </c>
    </row>
    <row r="62" spans="1:19" ht="12" customHeight="1">
      <c r="A62" s="98">
        <v>2012</v>
      </c>
      <c r="B62" s="101">
        <v>1.6465455807206126</v>
      </c>
      <c r="C62" s="101">
        <v>1.6386657372912055</v>
      </c>
      <c r="D62" s="101">
        <v>1.3047893752874415</v>
      </c>
      <c r="E62" s="101">
        <v>-0.25168031197733853</v>
      </c>
      <c r="F62" s="101">
        <v>2.4459140226963143</v>
      </c>
      <c r="G62" s="101">
        <v>1.5875930676054537</v>
      </c>
      <c r="H62" s="101">
        <v>1.2410331216682806</v>
      </c>
      <c r="I62" s="101">
        <v>1.4109037947297196</v>
      </c>
      <c r="J62" s="101">
        <v>1.6034406317273238</v>
      </c>
      <c r="K62" s="101">
        <v>0.38239169008366503</v>
      </c>
      <c r="L62" s="101">
        <v>0.43571927098410868</v>
      </c>
      <c r="M62" s="101">
        <v>-9.5158663699663748E-3</v>
      </c>
      <c r="N62" s="101">
        <v>0.99589767255503148</v>
      </c>
      <c r="O62" s="101">
        <v>0.73430780850915767</v>
      </c>
      <c r="P62" s="101">
        <v>2.0912056241929804</v>
      </c>
      <c r="Q62" s="101">
        <v>0.29599132760927205</v>
      </c>
      <c r="R62" s="101">
        <v>1.1267605633803015</v>
      </c>
      <c r="S62" s="98">
        <v>2012</v>
      </c>
    </row>
    <row r="63" spans="1:19" ht="12" customHeight="1">
      <c r="A63" s="98">
        <v>2013</v>
      </c>
      <c r="B63" s="101">
        <v>0.30180269117174419</v>
      </c>
      <c r="C63" s="101">
        <v>0.1991698538003277</v>
      </c>
      <c r="D63" s="101">
        <v>0.5328710581974434</v>
      </c>
      <c r="E63" s="101">
        <v>1.4706874760853452</v>
      </c>
      <c r="F63" s="101">
        <v>0.30956747375414295</v>
      </c>
      <c r="G63" s="101">
        <v>1.6141364697209895</v>
      </c>
      <c r="H63" s="101">
        <v>2.121442369873705E-2</v>
      </c>
      <c r="I63" s="101">
        <v>0.82008106596873631</v>
      </c>
      <c r="J63" s="101">
        <v>-0.12890470693119482</v>
      </c>
      <c r="K63" s="101">
        <v>-0.28949542768435776</v>
      </c>
      <c r="L63" s="101">
        <v>-1.1741344761420578</v>
      </c>
      <c r="M63" s="101">
        <v>-0.30419378699566835</v>
      </c>
      <c r="N63" s="101">
        <v>0.22068805843538541</v>
      </c>
      <c r="O63" s="101">
        <v>-0.645582858573718</v>
      </c>
      <c r="P63" s="101">
        <v>0.40579645358640448</v>
      </c>
      <c r="Q63" s="101">
        <v>0.73757027450396606</v>
      </c>
      <c r="R63" s="101">
        <v>8.2533787269170489E-2</v>
      </c>
      <c r="S63" s="98">
        <v>2013</v>
      </c>
    </row>
    <row r="64" spans="1:19" ht="12" customHeight="1">
      <c r="A64" s="98">
        <v>2014</v>
      </c>
      <c r="B64" s="101">
        <v>1.5012478822692117</v>
      </c>
      <c r="C64" s="101">
        <v>1.9847874431013537</v>
      </c>
      <c r="D64" s="101">
        <v>1.0274998302459437</v>
      </c>
      <c r="E64" s="101">
        <v>0.96424795953397791</v>
      </c>
      <c r="F64" s="101">
        <v>0.42952331624881879</v>
      </c>
      <c r="G64" s="101">
        <v>-1.1489974366384388</v>
      </c>
      <c r="H64" s="101">
        <v>1.7875564234650909</v>
      </c>
      <c r="I64" s="101">
        <v>0.36849226449690775</v>
      </c>
      <c r="J64" s="101">
        <v>1.2728807881190392</v>
      </c>
      <c r="K64" s="101">
        <v>0.47958585405194754</v>
      </c>
      <c r="L64" s="101">
        <v>0.61690492690382825</v>
      </c>
      <c r="M64" s="101">
        <v>-1.4413993685498383</v>
      </c>
      <c r="N64" s="101">
        <v>0.16894857615659475</v>
      </c>
      <c r="O64" s="101">
        <v>0.24718605504729396</v>
      </c>
      <c r="P64" s="101">
        <v>0.40686263731602423</v>
      </c>
      <c r="Q64" s="101">
        <v>1.1424347851132666E-2</v>
      </c>
      <c r="R64" s="101">
        <v>0.98958870219564687</v>
      </c>
      <c r="S64" s="98">
        <v>2014</v>
      </c>
    </row>
    <row r="65" spans="1:19" ht="12" customHeight="1">
      <c r="A65" s="98">
        <v>2015</v>
      </c>
      <c r="B65" s="101">
        <v>2.0931018885849966</v>
      </c>
      <c r="C65" s="101">
        <v>1.5131666919621551</v>
      </c>
      <c r="D65" s="101">
        <v>4.0272988981597848</v>
      </c>
      <c r="E65" s="101">
        <v>2.0413596712730993</v>
      </c>
      <c r="F65" s="101">
        <v>1.9695733201111807</v>
      </c>
      <c r="G65" s="101">
        <v>3.5577786016666835</v>
      </c>
      <c r="H65" s="101">
        <v>3.2553138196016249</v>
      </c>
      <c r="I65" s="101">
        <v>2.2209649513006013</v>
      </c>
      <c r="J65" s="101">
        <v>2.2310251223957209</v>
      </c>
      <c r="K65" s="101">
        <v>2.1029514382258725</v>
      </c>
      <c r="L65" s="101">
        <v>2.6173377025284168</v>
      </c>
      <c r="M65" s="101">
        <v>2.0853611988344056</v>
      </c>
      <c r="N65" s="101">
        <v>2.8182910617925216</v>
      </c>
      <c r="O65" s="101">
        <v>1.8720516457488401</v>
      </c>
      <c r="P65" s="101">
        <v>3.5385386287433818</v>
      </c>
      <c r="Q65" s="101">
        <v>1.9222728590343081</v>
      </c>
      <c r="R65" s="101">
        <v>2.3068286210064457</v>
      </c>
      <c r="S65" s="98">
        <v>2015</v>
      </c>
    </row>
    <row r="66" spans="1:19" ht="12" customHeight="1">
      <c r="A66" s="98">
        <v>2016</v>
      </c>
      <c r="B66" s="101">
        <v>2.2577768441774992</v>
      </c>
      <c r="C66" s="101">
        <v>3.5997240585500521</v>
      </c>
      <c r="D66" s="101">
        <v>1.7700003166186491</v>
      </c>
      <c r="E66" s="101">
        <v>3.1898270350463349</v>
      </c>
      <c r="F66" s="101">
        <v>0.46463615302644712</v>
      </c>
      <c r="G66" s="101">
        <v>3.4050617181779614</v>
      </c>
      <c r="H66" s="101">
        <v>2.2538819416926543</v>
      </c>
      <c r="I66" s="101">
        <v>1.8473809757487061</v>
      </c>
      <c r="J66" s="101">
        <v>1.899512408028329</v>
      </c>
      <c r="K66" s="101">
        <v>1.3006826849081108</v>
      </c>
      <c r="L66" s="101">
        <v>1.857738723108497</v>
      </c>
      <c r="M66" s="101">
        <v>1.8104040274751441</v>
      </c>
      <c r="N66" s="101">
        <v>2.5192121621427503</v>
      </c>
      <c r="O66" s="101">
        <v>2.4701141333185035</v>
      </c>
      <c r="P66" s="101">
        <v>1.6823014811273111</v>
      </c>
      <c r="Q66" s="101">
        <v>2.3982966908129697</v>
      </c>
      <c r="R66" s="101">
        <v>2.2348598224084526</v>
      </c>
      <c r="S66" s="98">
        <v>2016</v>
      </c>
    </row>
    <row r="67" spans="1:19" ht="12" customHeight="1">
      <c r="A67" s="98">
        <v>2017</v>
      </c>
      <c r="B67" s="101">
        <v>1.6717884012587945</v>
      </c>
      <c r="C67" s="101">
        <v>0.75101231319654005</v>
      </c>
      <c r="D67" s="101">
        <v>3.9953279483447659</v>
      </c>
      <c r="E67" s="101">
        <v>3.6633272957395491</v>
      </c>
      <c r="F67" s="101">
        <v>1.9950365897421563</v>
      </c>
      <c r="G67" s="101">
        <v>-1.8566544562233958</v>
      </c>
      <c r="H67" s="101">
        <v>0.74633590901618163</v>
      </c>
      <c r="I67" s="101">
        <v>2.6740340856478326</v>
      </c>
      <c r="J67" s="101">
        <v>2.0462673114369778</v>
      </c>
      <c r="K67" s="101">
        <v>1.3553273683805571</v>
      </c>
      <c r="L67" s="101">
        <v>0.35728087438788236</v>
      </c>
      <c r="M67" s="101">
        <v>1.1008683602320843</v>
      </c>
      <c r="N67" s="101">
        <v>1.8715681626590026</v>
      </c>
      <c r="O67" s="101">
        <v>2.6237313675597562</v>
      </c>
      <c r="P67" s="101">
        <v>3.0112894568848674</v>
      </c>
      <c r="Q67" s="101">
        <v>1.9260589678343791</v>
      </c>
      <c r="R67" s="101">
        <v>1.5028788913828492</v>
      </c>
      <c r="S67" s="98">
        <v>2017</v>
      </c>
    </row>
    <row r="68" spans="1:19" ht="12" customHeight="1">
      <c r="A68" s="98">
        <v>2018</v>
      </c>
      <c r="B68" s="101">
        <v>0.57738831900940113</v>
      </c>
      <c r="C68" s="101">
        <v>1.4516249277188251</v>
      </c>
      <c r="D68" s="101">
        <v>0.74230532994712917</v>
      </c>
      <c r="E68" s="101">
        <v>1.7066166139060783</v>
      </c>
      <c r="F68" s="101">
        <v>0.78604810757749988</v>
      </c>
      <c r="G68" s="101">
        <v>2.9553928878490012</v>
      </c>
      <c r="H68" s="101">
        <v>1.9904201208269114</v>
      </c>
      <c r="I68" s="101">
        <v>2.0265930634733422</v>
      </c>
      <c r="J68" s="101">
        <v>1.5970672264891732</v>
      </c>
      <c r="K68" s="101">
        <v>1.5241518997381576</v>
      </c>
      <c r="L68" s="101">
        <v>2.1124802831082832</v>
      </c>
      <c r="M68" s="101">
        <v>0.68943031985367043</v>
      </c>
      <c r="N68" s="101">
        <v>1.6438369891006062</v>
      </c>
      <c r="O68" s="101">
        <v>0.29772316162330981</v>
      </c>
      <c r="P68" s="101">
        <v>0.85525520588728909</v>
      </c>
      <c r="Q68" s="101">
        <v>1.8604160841320834</v>
      </c>
      <c r="R68" s="101">
        <v>1.413325641765212</v>
      </c>
      <c r="S68" s="98">
        <v>2018</v>
      </c>
    </row>
    <row r="69" spans="1:19" ht="12" customHeight="1">
      <c r="A69" s="98">
        <v>2019</v>
      </c>
      <c r="B69" s="101">
        <v>0.97886464669923612</v>
      </c>
      <c r="C69" s="101">
        <v>1.9505273990857717</v>
      </c>
      <c r="D69" s="101">
        <v>3.011672843181401</v>
      </c>
      <c r="E69" s="101">
        <v>2.2055813062590488</v>
      </c>
      <c r="F69" s="101">
        <v>2.6112956561274103</v>
      </c>
      <c r="G69" s="101">
        <v>0.81625801338861947</v>
      </c>
      <c r="H69" s="101">
        <v>0.6926918974529741</v>
      </c>
      <c r="I69" s="101">
        <v>3.1747753501026921</v>
      </c>
      <c r="J69" s="101">
        <v>2.2871012504012782</v>
      </c>
      <c r="K69" s="101">
        <v>1.4150627315873976</v>
      </c>
      <c r="L69" s="101">
        <v>1.4012613078549236</v>
      </c>
      <c r="M69" s="101">
        <v>2.9485156125635257</v>
      </c>
      <c r="N69" s="101">
        <v>2.2273003925896973</v>
      </c>
      <c r="O69" s="101">
        <v>2.0997866680355344</v>
      </c>
      <c r="P69" s="101">
        <v>1.8341053669726364</v>
      </c>
      <c r="Q69" s="101">
        <v>1.5912940739772665</v>
      </c>
      <c r="R69" s="101">
        <v>1.6685627607129163</v>
      </c>
      <c r="S69" s="98">
        <v>2019</v>
      </c>
    </row>
    <row r="70" spans="1:19" ht="12" customHeight="1">
      <c r="A70" s="98">
        <v>2020</v>
      </c>
      <c r="B70" s="101">
        <v>-7.3632165578195696</v>
      </c>
      <c r="C70" s="101">
        <v>-8.1788076707501176</v>
      </c>
      <c r="D70" s="101">
        <v>-6.4398704118923291</v>
      </c>
      <c r="E70" s="101">
        <v>-3.8758698064816741</v>
      </c>
      <c r="F70" s="101">
        <v>-7.2022346151701555</v>
      </c>
      <c r="G70" s="101">
        <v>-7.7157739017466298</v>
      </c>
      <c r="H70" s="101">
        <v>-6.5176401683567917</v>
      </c>
      <c r="I70" s="101">
        <v>-3.898843891750829</v>
      </c>
      <c r="J70" s="101">
        <v>-7.1028443339107241</v>
      </c>
      <c r="K70" s="101">
        <v>-6.7058048935116119</v>
      </c>
      <c r="L70" s="101">
        <v>-5.7920523064106675</v>
      </c>
      <c r="M70" s="101">
        <v>-8.1286752969312488</v>
      </c>
      <c r="N70" s="101">
        <v>-5.1200536428739838</v>
      </c>
      <c r="O70" s="101">
        <v>-4.3880684935197536</v>
      </c>
      <c r="P70" s="101">
        <v>-5.8321794807139327</v>
      </c>
      <c r="Q70" s="101">
        <v>-5.5770221588726372</v>
      </c>
      <c r="R70" s="101">
        <v>-6.7512122342409526</v>
      </c>
      <c r="S70" s="98">
        <v>2020</v>
      </c>
    </row>
    <row r="71" spans="1:19" ht="12" customHeight="1">
      <c r="A71" s="98">
        <v>2021</v>
      </c>
      <c r="B71" s="101">
        <v>2.4099240708258947</v>
      </c>
      <c r="C71" s="101">
        <v>1.5606034436642062</v>
      </c>
      <c r="D71" s="101">
        <v>1.9039260529818023</v>
      </c>
      <c r="E71" s="101">
        <v>1.242324165462307</v>
      </c>
      <c r="F71" s="101">
        <v>-7.0464351360044475E-4</v>
      </c>
      <c r="G71" s="101">
        <v>1.4883844724298001</v>
      </c>
      <c r="H71" s="101">
        <v>4.6708206851426013</v>
      </c>
      <c r="I71" s="101">
        <v>1.3310602061918075</v>
      </c>
      <c r="J71" s="101">
        <v>1.3313607631697124</v>
      </c>
      <c r="K71" s="101">
        <v>1.6765304254084015</v>
      </c>
      <c r="L71" s="101">
        <v>5.1881573885218017</v>
      </c>
      <c r="M71" s="101">
        <v>0.25646642089721183</v>
      </c>
      <c r="N71" s="101">
        <v>-0.2961824551465071</v>
      </c>
      <c r="O71" s="101">
        <v>7.32718622654005E-2</v>
      </c>
      <c r="P71" s="101">
        <v>2.9094768126674069</v>
      </c>
      <c r="Q71" s="101">
        <v>0.51808994331501879</v>
      </c>
      <c r="R71" s="101">
        <v>1.9699999999999989</v>
      </c>
      <c r="S71" s="98">
        <v>2021</v>
      </c>
    </row>
    <row r="72" spans="1:19" ht="12" customHeight="1">
      <c r="A72" s="98">
        <v>2022</v>
      </c>
      <c r="B72" s="101">
        <v>7.4247249144711702</v>
      </c>
      <c r="C72" s="101">
        <v>7.1043725743383419</v>
      </c>
      <c r="D72" s="101">
        <v>5.7401868039552681</v>
      </c>
      <c r="E72" s="101">
        <v>5.6154483901432712</v>
      </c>
      <c r="F72" s="101">
        <v>4.732151082466558</v>
      </c>
      <c r="G72" s="101">
        <v>9.0562750154504954</v>
      </c>
      <c r="H72" s="101">
        <v>5.5765836949188525</v>
      </c>
      <c r="I72" s="101">
        <v>5.8417819657841505</v>
      </c>
      <c r="J72" s="101">
        <v>6.5009470861183871</v>
      </c>
      <c r="K72" s="101">
        <v>6.1471067260424803</v>
      </c>
      <c r="L72" s="101">
        <v>6.8139184788846023</v>
      </c>
      <c r="M72" s="101">
        <v>5.9323169088780361</v>
      </c>
      <c r="N72" s="101">
        <v>5.7365651461495588</v>
      </c>
      <c r="O72" s="101">
        <v>4.3244216518646823</v>
      </c>
      <c r="P72" s="101">
        <v>8.2525935580640208</v>
      </c>
      <c r="Q72" s="101">
        <v>5.5809853695126606</v>
      </c>
      <c r="R72" s="101">
        <v>6.531332744924967</v>
      </c>
      <c r="S72" s="98">
        <v>2022</v>
      </c>
    </row>
    <row r="73" spans="1:19" ht="12" customHeight="1">
      <c r="A73" s="98">
        <v>2023</v>
      </c>
      <c r="B73" s="101">
        <v>-0.50694810963810255</v>
      </c>
      <c r="C73" s="101">
        <v>0.41242432123030426</v>
      </c>
      <c r="D73" s="101">
        <v>2.146224203964664E-2</v>
      </c>
      <c r="E73" s="101">
        <v>-1.5353129674556243</v>
      </c>
      <c r="F73" s="101">
        <v>0.61101754540023023</v>
      </c>
      <c r="G73" s="101">
        <v>1.1342750317278529</v>
      </c>
      <c r="H73" s="101">
        <v>0.19449779741857753</v>
      </c>
      <c r="I73" s="101">
        <v>-3.7900372326342193</v>
      </c>
      <c r="J73" s="101">
        <v>-1.1353491815011836</v>
      </c>
      <c r="K73" s="101">
        <v>-0.71906543394099742</v>
      </c>
      <c r="L73" s="101">
        <v>-0.71577375944077914</v>
      </c>
      <c r="M73" s="101">
        <v>0.30027230459850784</v>
      </c>
      <c r="N73" s="101">
        <v>-1.5398162536521198</v>
      </c>
      <c r="O73" s="101">
        <v>-2.9341061201179031</v>
      </c>
      <c r="P73" s="101">
        <v>-2.7552603218066167</v>
      </c>
      <c r="Q73" s="101">
        <v>-2.4539836122242207</v>
      </c>
      <c r="R73" s="101">
        <v>-0.65359477124182774</v>
      </c>
      <c r="S73" s="98">
        <v>2023</v>
      </c>
    </row>
    <row r="74" spans="1:19" ht="12" customHeight="1">
      <c r="A74" s="98">
        <v>2024</v>
      </c>
      <c r="B74" s="101">
        <v>0.40071486545967616</v>
      </c>
      <c r="C74" s="101">
        <v>-0.16271416532407557</v>
      </c>
      <c r="D74" s="101">
        <v>1.5664449253353752</v>
      </c>
      <c r="E74" s="101">
        <v>0.91209120682410116</v>
      </c>
      <c r="F74" s="101">
        <v>0.63959086642155683</v>
      </c>
      <c r="G74" s="101">
        <v>0.28452073202940653</v>
      </c>
      <c r="H74" s="101">
        <v>1.6873411292081357</v>
      </c>
      <c r="I74" s="101">
        <v>0.48346607149751719</v>
      </c>
      <c r="J74" s="101">
        <v>0.99621637407334163</v>
      </c>
      <c r="K74" s="101">
        <v>0.6570031453904619</v>
      </c>
      <c r="L74" s="101">
        <v>-9.1790954199339581E-2</v>
      </c>
      <c r="M74" s="101">
        <v>0.9948539685504727</v>
      </c>
      <c r="N74" s="101">
        <v>0.12760052101698705</v>
      </c>
      <c r="O74" s="101">
        <v>0.80260813150097476</v>
      </c>
      <c r="P74" s="101">
        <v>-0.42457054388584936</v>
      </c>
      <c r="Q74" s="101">
        <v>0.50643946186652045</v>
      </c>
      <c r="R74" s="101">
        <v>0.52816901408449723</v>
      </c>
      <c r="S74" s="98">
        <v>2024</v>
      </c>
    </row>
    <row r="75" spans="1:19" s="74" customFormat="1" ht="12" customHeight="1">
      <c r="A75" s="49" t="s">
        <v>36</v>
      </c>
    </row>
    <row r="76" spans="1:19" s="74" customFormat="1" ht="12" customHeight="1">
      <c r="A76" s="49" t="s">
        <v>116</v>
      </c>
    </row>
    <row r="77" spans="1:19" ht="12" customHeight="1">
      <c r="A77" s="107"/>
      <c r="B77" s="111"/>
      <c r="C77" s="111"/>
      <c r="D77" s="111"/>
      <c r="E77" s="111"/>
      <c r="F77" s="111"/>
      <c r="G77" s="111"/>
      <c r="H77" s="111"/>
      <c r="I77" s="111"/>
      <c r="J77" s="111"/>
    </row>
    <row r="78" spans="1:19" ht="12" customHeight="1">
      <c r="A78" s="107"/>
      <c r="B78" s="111"/>
      <c r="C78" s="111"/>
      <c r="D78" s="111"/>
      <c r="E78" s="111"/>
      <c r="F78" s="111"/>
      <c r="G78" s="111"/>
      <c r="H78" s="111"/>
      <c r="I78" s="111"/>
      <c r="J78" s="111"/>
    </row>
    <row r="79" spans="1:19" ht="12" customHeight="1">
      <c r="A79" s="107"/>
      <c r="B79" s="111"/>
      <c r="C79" s="111"/>
      <c r="D79" s="111"/>
      <c r="E79" s="111"/>
      <c r="F79" s="111"/>
      <c r="G79" s="111"/>
      <c r="H79" s="111"/>
      <c r="I79" s="111"/>
      <c r="J79" s="111"/>
    </row>
    <row r="80" spans="1:19" ht="12" customHeight="1">
      <c r="A80" s="107"/>
      <c r="B80" s="111"/>
      <c r="C80" s="111"/>
      <c r="D80" s="111"/>
      <c r="E80" s="111"/>
      <c r="F80" s="111"/>
      <c r="G80" s="111"/>
      <c r="H80" s="111"/>
      <c r="I80" s="111"/>
      <c r="J80" s="111"/>
    </row>
    <row r="81" spans="1:10" ht="12" customHeight="1">
      <c r="A81" s="107"/>
      <c r="B81" s="111"/>
      <c r="C81" s="111"/>
      <c r="D81" s="111"/>
      <c r="E81" s="111"/>
      <c r="F81" s="111"/>
      <c r="G81" s="111"/>
      <c r="H81" s="111"/>
      <c r="I81" s="111"/>
      <c r="J81" s="111"/>
    </row>
    <row r="82" spans="1:10" ht="12" customHeight="1">
      <c r="A82" s="107"/>
      <c r="B82" s="111"/>
      <c r="C82" s="111"/>
      <c r="D82" s="111"/>
      <c r="E82" s="111"/>
      <c r="F82" s="111"/>
      <c r="G82" s="111"/>
      <c r="H82" s="111"/>
      <c r="I82" s="111"/>
      <c r="J82" s="111"/>
    </row>
    <row r="83" spans="1:10" ht="12" customHeight="1">
      <c r="A83" s="107"/>
      <c r="B83" s="111"/>
      <c r="C83" s="111"/>
      <c r="D83" s="111"/>
      <c r="E83" s="111"/>
      <c r="F83" s="111"/>
      <c r="G83" s="111"/>
      <c r="H83" s="111"/>
      <c r="I83" s="111"/>
      <c r="J83" s="111"/>
    </row>
    <row r="84" spans="1:10" ht="12" customHeight="1">
      <c r="A84" s="107"/>
      <c r="B84" s="111"/>
      <c r="C84" s="111"/>
      <c r="D84" s="111"/>
      <c r="E84" s="111"/>
      <c r="F84" s="111"/>
      <c r="G84" s="111"/>
      <c r="H84" s="111"/>
      <c r="I84" s="111"/>
      <c r="J84" s="111"/>
    </row>
    <row r="85" spans="1:10" ht="12" customHeight="1">
      <c r="A85" s="107"/>
      <c r="B85" s="111"/>
      <c r="C85" s="111"/>
      <c r="D85" s="111"/>
      <c r="E85" s="111"/>
      <c r="F85" s="111"/>
      <c r="G85" s="111"/>
      <c r="H85" s="111"/>
      <c r="I85" s="111"/>
      <c r="J85" s="111"/>
    </row>
  </sheetData>
  <mergeCells count="10">
    <mergeCell ref="B5:J5"/>
    <mergeCell ref="K5:R5"/>
    <mergeCell ref="B41:J41"/>
    <mergeCell ref="K41:R41"/>
    <mergeCell ref="A1:J1"/>
    <mergeCell ref="K1:S1"/>
    <mergeCell ref="A2:J2"/>
    <mergeCell ref="K2:S2"/>
    <mergeCell ref="A4:J4"/>
    <mergeCell ref="K4:S4"/>
  </mergeCells>
  <hyperlinks>
    <hyperlink ref="A1" location="Inhalt!A1" display="11     Bruttoinlandsprodukt (preisbereinigt) in Deutschland 1995 bis 2006 nach Ländern" xr:uid="{0AC9E478-C932-463C-8945-0807DFDEE160}"/>
    <hyperlink ref="A1:J1" location="Inhaltsverzeichnis!E29" display="Inhaltsverzeichnis!E29" xr:uid="{8283A5F4-3572-4933-91E5-B9C75E4AC633}"/>
    <hyperlink ref="A1:S1" location="Inhaltsverzeichnis!E29" display="Inhaltsverzeichnis!E29" xr:uid="{13E94FF1-3B8C-4887-8E58-8B8CAC151C41}"/>
  </hyperlinks>
  <pageMargins left="0.59055118110236227" right="0.59055118110236227" top="0.78740157480314965" bottom="0.59055118110236227" header="0.31496062992125984" footer="0.23622047244094491"/>
  <pageSetup paperSize="9" firstPageNumber="22" orientation="portrait" r:id="rId1"/>
  <headerFooter alignWithMargins="0">
    <oddHeader>&amp;C&amp;8– &amp;P –</oddHeader>
    <oddFooter>&amp;C&amp;7© Amt für Statistik Berlin-Brandenburg — SB P I 8 - j / 24 –  Brandenburg</oddFooter>
  </headerFooter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90BB-16B9-48C2-B442-4FCE0443C9D5}">
  <dimension ref="A1:T148"/>
  <sheetViews>
    <sheetView zoomScaleNormal="100" zoomScaleSheetLayoutView="9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703125" defaultRowHeight="12" customHeight="1" outlineLevelRow="1"/>
  <cols>
    <col min="1" max="1" width="5" style="97" customWidth="1"/>
    <col min="2" max="10" width="9.42578125" style="89" customWidth="1"/>
    <col min="11" max="18" width="10.42578125" style="89" customWidth="1"/>
    <col min="19" max="19" width="6.42578125" style="89" customWidth="1"/>
    <col min="20" max="16384" width="11.5703125" style="89"/>
  </cols>
  <sheetData>
    <row r="1" spans="1:19" ht="24" customHeight="1">
      <c r="A1" s="148" t="s">
        <v>172</v>
      </c>
      <c r="B1" s="149"/>
      <c r="C1" s="149"/>
      <c r="D1" s="149"/>
      <c r="E1" s="149"/>
      <c r="F1" s="149"/>
      <c r="G1" s="149"/>
      <c r="H1" s="149"/>
      <c r="I1" s="149"/>
      <c r="J1" s="149"/>
      <c r="K1" s="148" t="s">
        <v>173</v>
      </c>
      <c r="L1" s="149"/>
      <c r="M1" s="149"/>
      <c r="N1" s="149"/>
      <c r="O1" s="149"/>
      <c r="P1" s="149"/>
      <c r="Q1" s="149"/>
      <c r="R1" s="149"/>
      <c r="S1" s="149"/>
    </row>
    <row r="2" spans="1:19" ht="12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</row>
    <row r="3" spans="1:19" ht="22.35" customHeight="1">
      <c r="A3" s="91" t="s">
        <v>39</v>
      </c>
      <c r="B3" s="92" t="s">
        <v>142</v>
      </c>
      <c r="C3" s="93" t="s">
        <v>103</v>
      </c>
      <c r="D3" s="93" t="s">
        <v>37</v>
      </c>
      <c r="E3" s="92" t="s">
        <v>143</v>
      </c>
      <c r="F3" s="93" t="s">
        <v>102</v>
      </c>
      <c r="G3" s="93" t="s">
        <v>101</v>
      </c>
      <c r="H3" s="93" t="s">
        <v>100</v>
      </c>
      <c r="I3" s="92" t="s">
        <v>144</v>
      </c>
      <c r="J3" s="94" t="s">
        <v>145</v>
      </c>
      <c r="K3" s="95" t="s">
        <v>146</v>
      </c>
      <c r="L3" s="92" t="s">
        <v>147</v>
      </c>
      <c r="M3" s="93" t="s">
        <v>95</v>
      </c>
      <c r="N3" s="92" t="s">
        <v>94</v>
      </c>
      <c r="O3" s="92" t="s">
        <v>148</v>
      </c>
      <c r="P3" s="92" t="s">
        <v>149</v>
      </c>
      <c r="Q3" s="93" t="s">
        <v>91</v>
      </c>
      <c r="R3" s="92" t="s">
        <v>59</v>
      </c>
      <c r="S3" s="96" t="s">
        <v>39</v>
      </c>
    </row>
    <row r="4" spans="1:19" ht="12" customHeight="1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19" ht="12" customHeight="1">
      <c r="B5" s="170" t="s">
        <v>113</v>
      </c>
      <c r="C5" s="170"/>
      <c r="D5" s="170"/>
      <c r="E5" s="170"/>
      <c r="F5" s="170"/>
      <c r="G5" s="170"/>
      <c r="H5" s="170"/>
      <c r="I5" s="170"/>
      <c r="J5" s="170"/>
      <c r="K5" s="170" t="s">
        <v>113</v>
      </c>
      <c r="L5" s="170"/>
      <c r="M5" s="170"/>
      <c r="N5" s="170"/>
      <c r="O5" s="170"/>
      <c r="P5" s="170"/>
      <c r="Q5" s="170"/>
      <c r="R5" s="170"/>
      <c r="S5" s="98"/>
    </row>
    <row r="6" spans="1:19" ht="12" customHeight="1">
      <c r="A6" s="98">
        <v>1991</v>
      </c>
      <c r="B6" s="100">
        <v>12497</v>
      </c>
      <c r="C6" s="100">
        <v>12332</v>
      </c>
      <c r="D6" s="100">
        <v>11587</v>
      </c>
      <c r="E6" s="100">
        <v>7089</v>
      </c>
      <c r="F6" s="100">
        <v>11831</v>
      </c>
      <c r="G6" s="100">
        <v>12971</v>
      </c>
      <c r="H6" s="100">
        <v>11906</v>
      </c>
      <c r="I6" s="100">
        <v>6298</v>
      </c>
      <c r="J6" s="100">
        <v>11138</v>
      </c>
      <c r="K6" s="100">
        <v>12077</v>
      </c>
      <c r="L6" s="100">
        <v>11534</v>
      </c>
      <c r="M6" s="100">
        <v>10488</v>
      </c>
      <c r="N6" s="100">
        <v>6880</v>
      </c>
      <c r="O6" s="100">
        <v>6527</v>
      </c>
      <c r="P6" s="100">
        <v>12013</v>
      </c>
      <c r="Q6" s="100">
        <v>6774</v>
      </c>
      <c r="R6" s="100">
        <v>11039</v>
      </c>
      <c r="S6" s="98">
        <v>1991</v>
      </c>
    </row>
    <row r="7" spans="1:19" ht="12" hidden="1" customHeight="1" outlineLevel="1">
      <c r="A7" s="98">
        <v>1992</v>
      </c>
      <c r="B7" s="100">
        <v>13115</v>
      </c>
      <c r="C7" s="100">
        <v>13016</v>
      </c>
      <c r="D7" s="100">
        <v>12136</v>
      </c>
      <c r="E7" s="100">
        <v>8508</v>
      </c>
      <c r="F7" s="100">
        <v>12341</v>
      </c>
      <c r="G7" s="100">
        <v>13629</v>
      </c>
      <c r="H7" s="100">
        <v>12489</v>
      </c>
      <c r="I7" s="100">
        <v>7551</v>
      </c>
      <c r="J7" s="100">
        <v>11829</v>
      </c>
      <c r="K7" s="100">
        <v>12649</v>
      </c>
      <c r="L7" s="100">
        <v>12133</v>
      </c>
      <c r="M7" s="100">
        <v>11203</v>
      </c>
      <c r="N7" s="100">
        <v>8182</v>
      </c>
      <c r="O7" s="100">
        <v>7700</v>
      </c>
      <c r="P7" s="100">
        <v>12614</v>
      </c>
      <c r="Q7" s="100">
        <v>7857</v>
      </c>
      <c r="R7" s="100">
        <v>11790</v>
      </c>
      <c r="S7" s="98">
        <v>1992</v>
      </c>
    </row>
    <row r="8" spans="1:19" ht="12" hidden="1" customHeight="1" outlineLevel="1">
      <c r="A8" s="98">
        <v>1993</v>
      </c>
      <c r="B8" s="100">
        <v>13265</v>
      </c>
      <c r="C8" s="100">
        <v>13331</v>
      </c>
      <c r="D8" s="100">
        <v>12637</v>
      </c>
      <c r="E8" s="100">
        <v>9507</v>
      </c>
      <c r="F8" s="100">
        <v>12478</v>
      </c>
      <c r="G8" s="100">
        <v>13819</v>
      </c>
      <c r="H8" s="100">
        <v>12818</v>
      </c>
      <c r="I8" s="100">
        <v>8626</v>
      </c>
      <c r="J8" s="100">
        <v>12138</v>
      </c>
      <c r="K8" s="100">
        <v>12974</v>
      </c>
      <c r="L8" s="100">
        <v>12417</v>
      </c>
      <c r="M8" s="100">
        <v>11603</v>
      </c>
      <c r="N8" s="100">
        <v>9175</v>
      </c>
      <c r="O8" s="100">
        <v>8749</v>
      </c>
      <c r="P8" s="100">
        <v>12932</v>
      </c>
      <c r="Q8" s="100">
        <v>8812</v>
      </c>
      <c r="R8" s="100">
        <v>12225</v>
      </c>
      <c r="S8" s="98">
        <v>1993</v>
      </c>
    </row>
    <row r="9" spans="1:19" ht="12" hidden="1" customHeight="1" outlineLevel="1">
      <c r="A9" s="98">
        <v>1994</v>
      </c>
      <c r="B9" s="100">
        <v>13558</v>
      </c>
      <c r="C9" s="100">
        <v>13763</v>
      </c>
      <c r="D9" s="100">
        <v>12939</v>
      </c>
      <c r="E9" s="100">
        <v>10216</v>
      </c>
      <c r="F9" s="100">
        <v>12535</v>
      </c>
      <c r="G9" s="100">
        <v>14115</v>
      </c>
      <c r="H9" s="100">
        <v>13164</v>
      </c>
      <c r="I9" s="100">
        <v>9303</v>
      </c>
      <c r="J9" s="100">
        <v>12496</v>
      </c>
      <c r="K9" s="100">
        <v>13343</v>
      </c>
      <c r="L9" s="100">
        <v>12831</v>
      </c>
      <c r="M9" s="100">
        <v>12048</v>
      </c>
      <c r="N9" s="100">
        <v>9911</v>
      </c>
      <c r="O9" s="100">
        <v>9506</v>
      </c>
      <c r="P9" s="100">
        <v>13295</v>
      </c>
      <c r="Q9" s="100">
        <v>9448</v>
      </c>
      <c r="R9" s="100">
        <v>12653</v>
      </c>
      <c r="S9" s="98">
        <v>1994</v>
      </c>
    </row>
    <row r="10" spans="1:19" ht="12" customHeight="1" collapsed="1">
      <c r="A10" s="98">
        <v>1995</v>
      </c>
      <c r="B10" s="100">
        <v>13779</v>
      </c>
      <c r="C10" s="100">
        <v>14077</v>
      </c>
      <c r="D10" s="100">
        <v>13672</v>
      </c>
      <c r="E10" s="100">
        <v>10538</v>
      </c>
      <c r="F10" s="100">
        <v>12659</v>
      </c>
      <c r="G10" s="100">
        <v>14613</v>
      </c>
      <c r="H10" s="100">
        <v>13507</v>
      </c>
      <c r="I10" s="100">
        <v>9840</v>
      </c>
      <c r="J10" s="100">
        <v>12739</v>
      </c>
      <c r="K10" s="100">
        <v>13580</v>
      </c>
      <c r="L10" s="100">
        <v>12969</v>
      </c>
      <c r="M10" s="100">
        <v>11981</v>
      </c>
      <c r="N10" s="100">
        <v>10463</v>
      </c>
      <c r="O10" s="100">
        <v>10072</v>
      </c>
      <c r="P10" s="100">
        <v>13554</v>
      </c>
      <c r="Q10" s="100">
        <v>9959</v>
      </c>
      <c r="R10" s="100">
        <v>12976</v>
      </c>
      <c r="S10" s="98">
        <v>1995</v>
      </c>
    </row>
    <row r="11" spans="1:19" ht="12" hidden="1" customHeight="1" outlineLevel="1">
      <c r="A11" s="98">
        <v>1996</v>
      </c>
      <c r="B11" s="100">
        <v>14069</v>
      </c>
      <c r="C11" s="100">
        <v>14318</v>
      </c>
      <c r="D11" s="100">
        <v>13569</v>
      </c>
      <c r="E11" s="100">
        <v>11062</v>
      </c>
      <c r="F11" s="100">
        <v>13060</v>
      </c>
      <c r="G11" s="100">
        <v>15054</v>
      </c>
      <c r="H11" s="100">
        <v>13807</v>
      </c>
      <c r="I11" s="100">
        <v>10189</v>
      </c>
      <c r="J11" s="100">
        <v>12934</v>
      </c>
      <c r="K11" s="100">
        <v>13804</v>
      </c>
      <c r="L11" s="100">
        <v>13250</v>
      </c>
      <c r="M11" s="100">
        <v>12322</v>
      </c>
      <c r="N11" s="100">
        <v>10964</v>
      </c>
      <c r="O11" s="100">
        <v>10417</v>
      </c>
      <c r="P11" s="100">
        <v>13899</v>
      </c>
      <c r="Q11" s="100">
        <v>10392</v>
      </c>
      <c r="R11" s="100">
        <v>13255</v>
      </c>
      <c r="S11" s="98">
        <v>1996</v>
      </c>
    </row>
    <row r="12" spans="1:19" ht="12" hidden="1" customHeight="1" outlineLevel="1">
      <c r="A12" s="98">
        <v>1997</v>
      </c>
      <c r="B12" s="100">
        <v>14456</v>
      </c>
      <c r="C12" s="100">
        <v>14645</v>
      </c>
      <c r="D12" s="100">
        <v>13504</v>
      </c>
      <c r="E12" s="100">
        <v>11320</v>
      </c>
      <c r="F12" s="100">
        <v>13663</v>
      </c>
      <c r="G12" s="100">
        <v>15492</v>
      </c>
      <c r="H12" s="100">
        <v>14051</v>
      </c>
      <c r="I12" s="100">
        <v>10480</v>
      </c>
      <c r="J12" s="100">
        <v>13166</v>
      </c>
      <c r="K12" s="100">
        <v>14054</v>
      </c>
      <c r="L12" s="100">
        <v>13408</v>
      </c>
      <c r="M12" s="100">
        <v>12477</v>
      </c>
      <c r="N12" s="100">
        <v>11177</v>
      </c>
      <c r="O12" s="100">
        <v>10655</v>
      </c>
      <c r="P12" s="100">
        <v>14122</v>
      </c>
      <c r="Q12" s="100">
        <v>10655</v>
      </c>
      <c r="R12" s="100">
        <v>13520</v>
      </c>
      <c r="S12" s="98">
        <v>1997</v>
      </c>
    </row>
    <row r="13" spans="1:19" ht="12" hidden="1" customHeight="1" outlineLevel="1">
      <c r="A13" s="98">
        <v>1998</v>
      </c>
      <c r="B13" s="100">
        <v>14770</v>
      </c>
      <c r="C13" s="100">
        <v>15074</v>
      </c>
      <c r="D13" s="100">
        <v>13477</v>
      </c>
      <c r="E13" s="100">
        <v>11514</v>
      </c>
      <c r="F13" s="100">
        <v>14050</v>
      </c>
      <c r="G13" s="100">
        <v>15845</v>
      </c>
      <c r="H13" s="100">
        <v>14406</v>
      </c>
      <c r="I13" s="100">
        <v>10643</v>
      </c>
      <c r="J13" s="100">
        <v>13346</v>
      </c>
      <c r="K13" s="100">
        <v>14278</v>
      </c>
      <c r="L13" s="100">
        <v>13679</v>
      </c>
      <c r="M13" s="100">
        <v>12662</v>
      </c>
      <c r="N13" s="100">
        <v>11340</v>
      </c>
      <c r="O13" s="100">
        <v>10852</v>
      </c>
      <c r="P13" s="100">
        <v>14213</v>
      </c>
      <c r="Q13" s="100">
        <v>10981</v>
      </c>
      <c r="R13" s="100">
        <v>13782</v>
      </c>
      <c r="S13" s="98">
        <v>1998</v>
      </c>
    </row>
    <row r="14" spans="1:19" ht="12" hidden="1" customHeight="1" outlineLevel="1">
      <c r="A14" s="98">
        <v>1999</v>
      </c>
      <c r="B14" s="100">
        <v>15343</v>
      </c>
      <c r="C14" s="100">
        <v>15609</v>
      </c>
      <c r="D14" s="100">
        <v>13999</v>
      </c>
      <c r="E14" s="100">
        <v>12038</v>
      </c>
      <c r="F14" s="100">
        <v>14611</v>
      </c>
      <c r="G14" s="100">
        <v>16344</v>
      </c>
      <c r="H14" s="100">
        <v>14892</v>
      </c>
      <c r="I14" s="100">
        <v>11234</v>
      </c>
      <c r="J14" s="100">
        <v>13857</v>
      </c>
      <c r="K14" s="100">
        <v>14719</v>
      </c>
      <c r="L14" s="100">
        <v>14197</v>
      </c>
      <c r="M14" s="100">
        <v>13313</v>
      </c>
      <c r="N14" s="100">
        <v>11950</v>
      </c>
      <c r="O14" s="100">
        <v>11449</v>
      </c>
      <c r="P14" s="100">
        <v>14638</v>
      </c>
      <c r="Q14" s="100">
        <v>11688</v>
      </c>
      <c r="R14" s="100">
        <v>14307</v>
      </c>
      <c r="S14" s="98">
        <v>1999</v>
      </c>
    </row>
    <row r="15" spans="1:19" ht="12" customHeight="1" collapsed="1">
      <c r="A15" s="98">
        <v>2000</v>
      </c>
      <c r="B15" s="100">
        <v>15807</v>
      </c>
      <c r="C15" s="100">
        <v>16027</v>
      </c>
      <c r="D15" s="100">
        <v>14333</v>
      </c>
      <c r="E15" s="100">
        <v>12529</v>
      </c>
      <c r="F15" s="100">
        <v>15134</v>
      </c>
      <c r="G15" s="100">
        <v>16580</v>
      </c>
      <c r="H15" s="100">
        <v>15329</v>
      </c>
      <c r="I15" s="100">
        <v>11781</v>
      </c>
      <c r="J15" s="100">
        <v>14282</v>
      </c>
      <c r="K15" s="100">
        <v>15128</v>
      </c>
      <c r="L15" s="100">
        <v>14786</v>
      </c>
      <c r="M15" s="100">
        <v>14077</v>
      </c>
      <c r="N15" s="100">
        <v>12513</v>
      </c>
      <c r="O15" s="100">
        <v>11930</v>
      </c>
      <c r="P15" s="100">
        <v>14874</v>
      </c>
      <c r="Q15" s="100">
        <v>12207</v>
      </c>
      <c r="R15" s="100">
        <v>14754</v>
      </c>
      <c r="S15" s="98">
        <v>2000</v>
      </c>
    </row>
    <row r="16" spans="1:19" ht="12" customHeight="1">
      <c r="A16" s="98">
        <v>2001</v>
      </c>
      <c r="B16" s="100">
        <v>16362</v>
      </c>
      <c r="C16" s="100">
        <v>16567</v>
      </c>
      <c r="D16" s="100">
        <v>14507</v>
      </c>
      <c r="E16" s="100">
        <v>12899</v>
      </c>
      <c r="F16" s="100">
        <v>15687</v>
      </c>
      <c r="G16" s="100">
        <v>17286</v>
      </c>
      <c r="H16" s="100">
        <v>15886</v>
      </c>
      <c r="I16" s="100">
        <v>12195</v>
      </c>
      <c r="J16" s="100">
        <v>14673</v>
      </c>
      <c r="K16" s="100">
        <v>15455</v>
      </c>
      <c r="L16" s="100">
        <v>15255</v>
      </c>
      <c r="M16" s="100">
        <v>14652</v>
      </c>
      <c r="N16" s="100">
        <v>12917</v>
      </c>
      <c r="O16" s="100">
        <v>12250</v>
      </c>
      <c r="P16" s="100">
        <v>15267</v>
      </c>
      <c r="Q16" s="100">
        <v>12621</v>
      </c>
      <c r="R16" s="100">
        <v>15197</v>
      </c>
      <c r="S16" s="98">
        <v>2001</v>
      </c>
    </row>
    <row r="17" spans="1:19" ht="12" customHeight="1">
      <c r="A17" s="98">
        <v>2002</v>
      </c>
      <c r="B17" s="100">
        <v>16428</v>
      </c>
      <c r="C17" s="100">
        <v>16581</v>
      </c>
      <c r="D17" s="100">
        <v>14537</v>
      </c>
      <c r="E17" s="100">
        <v>13334</v>
      </c>
      <c r="F17" s="100">
        <v>15569</v>
      </c>
      <c r="G17" s="100">
        <v>17205</v>
      </c>
      <c r="H17" s="100">
        <v>15991</v>
      </c>
      <c r="I17" s="100">
        <v>12699</v>
      </c>
      <c r="J17" s="100">
        <v>14772</v>
      </c>
      <c r="K17" s="100">
        <v>15554</v>
      </c>
      <c r="L17" s="100">
        <v>15335</v>
      </c>
      <c r="M17" s="100">
        <v>14670</v>
      </c>
      <c r="N17" s="100">
        <v>13426</v>
      </c>
      <c r="O17" s="100">
        <v>12634</v>
      </c>
      <c r="P17" s="100">
        <v>15420</v>
      </c>
      <c r="Q17" s="100">
        <v>12976</v>
      </c>
      <c r="R17" s="100">
        <v>15334</v>
      </c>
      <c r="S17" s="98">
        <v>2002</v>
      </c>
    </row>
    <row r="18" spans="1:19" ht="12" customHeight="1">
      <c r="A18" s="98">
        <v>2003</v>
      </c>
      <c r="B18" s="100">
        <v>16896</v>
      </c>
      <c r="C18" s="100">
        <v>16984</v>
      </c>
      <c r="D18" s="100">
        <v>14512</v>
      </c>
      <c r="E18" s="100">
        <v>13648</v>
      </c>
      <c r="F18" s="100">
        <v>15644</v>
      </c>
      <c r="G18" s="100">
        <v>18557</v>
      </c>
      <c r="H18" s="100">
        <v>16282</v>
      </c>
      <c r="I18" s="100">
        <v>12861</v>
      </c>
      <c r="J18" s="100">
        <v>15136</v>
      </c>
      <c r="K18" s="100">
        <v>15969</v>
      </c>
      <c r="L18" s="100">
        <v>15666</v>
      </c>
      <c r="M18" s="100">
        <v>14944</v>
      </c>
      <c r="N18" s="100">
        <v>13782</v>
      </c>
      <c r="O18" s="100">
        <v>12924</v>
      </c>
      <c r="P18" s="100">
        <v>15997</v>
      </c>
      <c r="Q18" s="100">
        <v>13338</v>
      </c>
      <c r="R18" s="100">
        <v>15726</v>
      </c>
      <c r="S18" s="98">
        <v>2003</v>
      </c>
    </row>
    <row r="19" spans="1:19" ht="12" customHeight="1">
      <c r="A19" s="98">
        <v>2004</v>
      </c>
      <c r="B19" s="100">
        <v>17194</v>
      </c>
      <c r="C19" s="100">
        <v>17406</v>
      </c>
      <c r="D19" s="100">
        <v>15013</v>
      </c>
      <c r="E19" s="100">
        <v>13887</v>
      </c>
      <c r="F19" s="100">
        <v>15383</v>
      </c>
      <c r="G19" s="100">
        <v>18409</v>
      </c>
      <c r="H19" s="100">
        <v>16581</v>
      </c>
      <c r="I19" s="100">
        <v>13210</v>
      </c>
      <c r="J19" s="100">
        <v>15220</v>
      </c>
      <c r="K19" s="100">
        <v>16313</v>
      </c>
      <c r="L19" s="100">
        <v>16229</v>
      </c>
      <c r="M19" s="100">
        <v>15570</v>
      </c>
      <c r="N19" s="100">
        <v>14017</v>
      </c>
      <c r="O19" s="100">
        <v>13131</v>
      </c>
      <c r="P19" s="100">
        <v>16180</v>
      </c>
      <c r="Q19" s="100">
        <v>13599</v>
      </c>
      <c r="R19" s="100">
        <v>16036</v>
      </c>
      <c r="S19" s="98">
        <v>2004</v>
      </c>
    </row>
    <row r="20" spans="1:19" ht="12" customHeight="1">
      <c r="A20" s="98">
        <v>2005</v>
      </c>
      <c r="B20" s="100">
        <v>17684</v>
      </c>
      <c r="C20" s="100">
        <v>17840</v>
      </c>
      <c r="D20" s="100">
        <v>15238</v>
      </c>
      <c r="E20" s="100">
        <v>14231</v>
      </c>
      <c r="F20" s="100">
        <v>16608</v>
      </c>
      <c r="G20" s="100">
        <v>19666</v>
      </c>
      <c r="H20" s="100">
        <v>16866</v>
      </c>
      <c r="I20" s="100">
        <v>13506</v>
      </c>
      <c r="J20" s="100">
        <v>15711</v>
      </c>
      <c r="K20" s="100">
        <v>16529</v>
      </c>
      <c r="L20" s="100">
        <v>16659</v>
      </c>
      <c r="M20" s="100">
        <v>15916</v>
      </c>
      <c r="N20" s="100">
        <v>14128</v>
      </c>
      <c r="O20" s="100">
        <v>13341</v>
      </c>
      <c r="P20" s="100">
        <v>16707</v>
      </c>
      <c r="Q20" s="100">
        <v>13734</v>
      </c>
      <c r="R20" s="100">
        <v>16407</v>
      </c>
      <c r="S20" s="98">
        <v>2005</v>
      </c>
    </row>
    <row r="21" spans="1:19" ht="12" customHeight="1">
      <c r="A21" s="98">
        <v>2006</v>
      </c>
      <c r="B21" s="100">
        <v>18313</v>
      </c>
      <c r="C21" s="100">
        <v>18365</v>
      </c>
      <c r="D21" s="100">
        <v>15747</v>
      </c>
      <c r="E21" s="100">
        <v>14626</v>
      </c>
      <c r="F21" s="100">
        <v>16981</v>
      </c>
      <c r="G21" s="100">
        <v>20064</v>
      </c>
      <c r="H21" s="100">
        <v>17473</v>
      </c>
      <c r="I21" s="100">
        <v>13905</v>
      </c>
      <c r="J21" s="100">
        <v>16221</v>
      </c>
      <c r="K21" s="100">
        <v>16865</v>
      </c>
      <c r="L21" s="100">
        <v>17170</v>
      </c>
      <c r="M21" s="100">
        <v>16065</v>
      </c>
      <c r="N21" s="100">
        <v>14566</v>
      </c>
      <c r="O21" s="100">
        <v>13757</v>
      </c>
      <c r="P21" s="100">
        <v>16933</v>
      </c>
      <c r="Q21" s="100">
        <v>14256</v>
      </c>
      <c r="R21" s="100">
        <v>16877</v>
      </c>
      <c r="S21" s="98">
        <v>2006</v>
      </c>
    </row>
    <row r="22" spans="1:19" ht="12" customHeight="1">
      <c r="A22" s="98">
        <v>2007</v>
      </c>
      <c r="B22" s="100">
        <v>18679</v>
      </c>
      <c r="C22" s="100">
        <v>18829</v>
      </c>
      <c r="D22" s="100">
        <v>15958</v>
      </c>
      <c r="E22" s="100">
        <v>14970</v>
      </c>
      <c r="F22" s="100">
        <v>17531</v>
      </c>
      <c r="G22" s="100">
        <v>20125</v>
      </c>
      <c r="H22" s="100">
        <v>17782</v>
      </c>
      <c r="I22" s="100">
        <v>14194</v>
      </c>
      <c r="J22" s="100">
        <v>16546</v>
      </c>
      <c r="K22" s="100">
        <v>17092</v>
      </c>
      <c r="L22" s="100">
        <v>17604</v>
      </c>
      <c r="M22" s="100">
        <v>16364</v>
      </c>
      <c r="N22" s="100">
        <v>14973</v>
      </c>
      <c r="O22" s="100">
        <v>14059</v>
      </c>
      <c r="P22" s="100">
        <v>17384</v>
      </c>
      <c r="Q22" s="100">
        <v>14612</v>
      </c>
      <c r="R22" s="100">
        <v>17216</v>
      </c>
      <c r="S22" s="98">
        <v>2007</v>
      </c>
    </row>
    <row r="23" spans="1:19" ht="12" customHeight="1">
      <c r="A23" s="98">
        <v>2008</v>
      </c>
      <c r="B23" s="100">
        <v>19068</v>
      </c>
      <c r="C23" s="100">
        <v>19213</v>
      </c>
      <c r="D23" s="100">
        <v>16409</v>
      </c>
      <c r="E23" s="100">
        <v>15279</v>
      </c>
      <c r="F23" s="100">
        <v>18534</v>
      </c>
      <c r="G23" s="100">
        <v>20072</v>
      </c>
      <c r="H23" s="100">
        <v>18104</v>
      </c>
      <c r="I23" s="100">
        <v>14707</v>
      </c>
      <c r="J23" s="100">
        <v>16964</v>
      </c>
      <c r="K23" s="100">
        <v>17662</v>
      </c>
      <c r="L23" s="100">
        <v>17730</v>
      </c>
      <c r="M23" s="100">
        <v>16724</v>
      </c>
      <c r="N23" s="100">
        <v>15303</v>
      </c>
      <c r="O23" s="100">
        <v>14580</v>
      </c>
      <c r="P23" s="100">
        <v>17649</v>
      </c>
      <c r="Q23" s="100">
        <v>14926</v>
      </c>
      <c r="R23" s="100">
        <v>17625</v>
      </c>
      <c r="S23" s="98">
        <v>2008</v>
      </c>
    </row>
    <row r="24" spans="1:19" ht="12" customHeight="1">
      <c r="A24" s="98">
        <v>2009</v>
      </c>
      <c r="B24" s="100">
        <v>18864</v>
      </c>
      <c r="C24" s="100">
        <v>19078</v>
      </c>
      <c r="D24" s="100">
        <v>16889</v>
      </c>
      <c r="E24" s="100">
        <v>15851</v>
      </c>
      <c r="F24" s="100">
        <v>18031</v>
      </c>
      <c r="G24" s="100">
        <v>19668</v>
      </c>
      <c r="H24" s="100">
        <v>18329</v>
      </c>
      <c r="I24" s="100">
        <v>15120</v>
      </c>
      <c r="J24" s="100">
        <v>17296</v>
      </c>
      <c r="K24" s="100">
        <v>17523</v>
      </c>
      <c r="L24" s="100">
        <v>18401</v>
      </c>
      <c r="M24" s="100">
        <v>16914</v>
      </c>
      <c r="N24" s="100">
        <v>15765</v>
      </c>
      <c r="O24" s="100">
        <v>15134</v>
      </c>
      <c r="P24" s="100">
        <v>18032</v>
      </c>
      <c r="Q24" s="100">
        <v>15331</v>
      </c>
      <c r="R24" s="100">
        <v>17732</v>
      </c>
      <c r="S24" s="98">
        <v>2009</v>
      </c>
    </row>
    <row r="25" spans="1:19" ht="12" customHeight="1">
      <c r="A25" s="98">
        <v>2010</v>
      </c>
      <c r="B25" s="100">
        <v>19395</v>
      </c>
      <c r="C25" s="100">
        <v>19710</v>
      </c>
      <c r="D25" s="100">
        <v>17096</v>
      </c>
      <c r="E25" s="100">
        <v>15964</v>
      </c>
      <c r="F25" s="100">
        <v>17921</v>
      </c>
      <c r="G25" s="100">
        <v>20133</v>
      </c>
      <c r="H25" s="100">
        <v>18854</v>
      </c>
      <c r="I25" s="100">
        <v>15329</v>
      </c>
      <c r="J25" s="100">
        <v>17658</v>
      </c>
      <c r="K25" s="100">
        <v>18097</v>
      </c>
      <c r="L25" s="100">
        <v>18393</v>
      </c>
      <c r="M25" s="100">
        <v>17440</v>
      </c>
      <c r="N25" s="100">
        <v>16079</v>
      </c>
      <c r="O25" s="100">
        <v>15449</v>
      </c>
      <c r="P25" s="100">
        <v>18252</v>
      </c>
      <c r="Q25" s="100">
        <v>15565</v>
      </c>
      <c r="R25" s="100">
        <v>18172</v>
      </c>
      <c r="S25" s="98">
        <v>2010</v>
      </c>
    </row>
    <row r="26" spans="1:19" ht="12" customHeight="1">
      <c r="A26" s="98">
        <v>2011</v>
      </c>
      <c r="B26" s="100">
        <v>20155</v>
      </c>
      <c r="C26" s="100">
        <v>20459</v>
      </c>
      <c r="D26" s="100">
        <v>17421</v>
      </c>
      <c r="E26" s="100">
        <v>16504</v>
      </c>
      <c r="F26" s="100">
        <v>18253</v>
      </c>
      <c r="G26" s="100">
        <v>20896</v>
      </c>
      <c r="H26" s="100">
        <v>19299</v>
      </c>
      <c r="I26" s="100">
        <v>15774</v>
      </c>
      <c r="J26" s="100">
        <v>18307</v>
      </c>
      <c r="K26" s="100">
        <v>18632</v>
      </c>
      <c r="L26" s="100">
        <v>18844</v>
      </c>
      <c r="M26" s="100">
        <v>17951</v>
      </c>
      <c r="N26" s="100">
        <v>16521</v>
      </c>
      <c r="O26" s="100">
        <v>15943</v>
      </c>
      <c r="P26" s="100">
        <v>18810</v>
      </c>
      <c r="Q26" s="100">
        <v>16074</v>
      </c>
      <c r="R26" s="100">
        <v>18760</v>
      </c>
      <c r="S26" s="98">
        <v>2011</v>
      </c>
    </row>
    <row r="27" spans="1:19" ht="12" customHeight="1">
      <c r="A27" s="98">
        <v>2012</v>
      </c>
      <c r="B27" s="100">
        <v>20688</v>
      </c>
      <c r="C27" s="100">
        <v>21041</v>
      </c>
      <c r="D27" s="100">
        <v>17754</v>
      </c>
      <c r="E27" s="100">
        <v>16749</v>
      </c>
      <c r="F27" s="100">
        <v>18970</v>
      </c>
      <c r="G27" s="100">
        <v>21402</v>
      </c>
      <c r="H27" s="100">
        <v>19784</v>
      </c>
      <c r="I27" s="100">
        <v>16309</v>
      </c>
      <c r="J27" s="100">
        <v>18885</v>
      </c>
      <c r="K27" s="100">
        <v>18977</v>
      </c>
      <c r="L27" s="100">
        <v>19278</v>
      </c>
      <c r="M27" s="100">
        <v>18300</v>
      </c>
      <c r="N27" s="100">
        <v>16969</v>
      </c>
      <c r="O27" s="100">
        <v>16439</v>
      </c>
      <c r="P27" s="100">
        <v>19461</v>
      </c>
      <c r="Q27" s="100">
        <v>16469</v>
      </c>
      <c r="R27" s="100">
        <v>19236</v>
      </c>
      <c r="S27" s="98">
        <v>2012</v>
      </c>
    </row>
    <row r="28" spans="1:19" ht="12" customHeight="1">
      <c r="A28" s="98">
        <v>2013</v>
      </c>
      <c r="B28" s="100">
        <v>20936</v>
      </c>
      <c r="C28" s="100">
        <v>21289</v>
      </c>
      <c r="D28" s="100">
        <v>18071</v>
      </c>
      <c r="E28" s="100">
        <v>17272</v>
      </c>
      <c r="F28" s="100">
        <v>19170</v>
      </c>
      <c r="G28" s="100">
        <v>21997</v>
      </c>
      <c r="H28" s="100">
        <v>20009</v>
      </c>
      <c r="I28" s="100">
        <v>16816</v>
      </c>
      <c r="J28" s="100">
        <v>19181</v>
      </c>
      <c r="K28" s="100">
        <v>19233</v>
      </c>
      <c r="L28" s="100">
        <v>19357</v>
      </c>
      <c r="M28" s="100">
        <v>18506</v>
      </c>
      <c r="N28" s="100">
        <v>17318</v>
      </c>
      <c r="O28" s="100">
        <v>16723</v>
      </c>
      <c r="P28" s="100">
        <v>19798</v>
      </c>
      <c r="Q28" s="100">
        <v>16902</v>
      </c>
      <c r="R28" s="100">
        <v>19521</v>
      </c>
      <c r="S28" s="98">
        <v>2013</v>
      </c>
    </row>
    <row r="29" spans="1:19" ht="12" customHeight="1">
      <c r="A29" s="98">
        <v>2014</v>
      </c>
      <c r="B29" s="100">
        <v>21347</v>
      </c>
      <c r="C29" s="100">
        <v>21806</v>
      </c>
      <c r="D29" s="100">
        <v>18221</v>
      </c>
      <c r="E29" s="100">
        <v>17624</v>
      </c>
      <c r="F29" s="100">
        <v>19363</v>
      </c>
      <c r="G29" s="100">
        <v>21887</v>
      </c>
      <c r="H29" s="100">
        <v>20469</v>
      </c>
      <c r="I29" s="100">
        <v>17110</v>
      </c>
      <c r="J29" s="100">
        <v>19580</v>
      </c>
      <c r="K29" s="100">
        <v>19551</v>
      </c>
      <c r="L29" s="100">
        <v>19649</v>
      </c>
      <c r="M29" s="100">
        <v>18460</v>
      </c>
      <c r="N29" s="100">
        <v>17531</v>
      </c>
      <c r="O29" s="100">
        <v>17101</v>
      </c>
      <c r="P29" s="100">
        <v>20024</v>
      </c>
      <c r="Q29" s="100">
        <v>17107</v>
      </c>
      <c r="R29" s="100">
        <v>19871</v>
      </c>
      <c r="S29" s="98">
        <v>2014</v>
      </c>
    </row>
    <row r="30" spans="1:19" ht="12" customHeight="1">
      <c r="A30" s="98">
        <v>2015</v>
      </c>
      <c r="B30" s="100">
        <v>21700</v>
      </c>
      <c r="C30" s="100">
        <v>22125</v>
      </c>
      <c r="D30" s="100">
        <v>18760</v>
      </c>
      <c r="E30" s="100">
        <v>17928</v>
      </c>
      <c r="F30" s="100">
        <v>19608</v>
      </c>
      <c r="G30" s="100">
        <v>22580</v>
      </c>
      <c r="H30" s="100">
        <v>21024</v>
      </c>
      <c r="I30" s="100">
        <v>17550</v>
      </c>
      <c r="J30" s="100">
        <v>19942</v>
      </c>
      <c r="K30" s="100">
        <v>19916</v>
      </c>
      <c r="L30" s="100">
        <v>20123</v>
      </c>
      <c r="M30" s="100">
        <v>18837</v>
      </c>
      <c r="N30" s="100">
        <v>18085</v>
      </c>
      <c r="O30" s="100">
        <v>17569</v>
      </c>
      <c r="P30" s="100">
        <v>20691</v>
      </c>
      <c r="Q30" s="100">
        <v>17564</v>
      </c>
      <c r="R30" s="100">
        <v>20287</v>
      </c>
      <c r="S30" s="98">
        <v>2015</v>
      </c>
    </row>
    <row r="31" spans="1:19" ht="12" customHeight="1">
      <c r="A31" s="98">
        <v>2016</v>
      </c>
      <c r="B31" s="100">
        <v>22150</v>
      </c>
      <c r="C31" s="100">
        <v>22930</v>
      </c>
      <c r="D31" s="100">
        <v>19055</v>
      </c>
      <c r="E31" s="100">
        <v>18512</v>
      </c>
      <c r="F31" s="100">
        <v>19632</v>
      </c>
      <c r="G31" s="100">
        <v>23339</v>
      </c>
      <c r="H31" s="100">
        <v>21473</v>
      </c>
      <c r="I31" s="100">
        <v>18037</v>
      </c>
      <c r="J31" s="100">
        <v>20310</v>
      </c>
      <c r="K31" s="100">
        <v>20210</v>
      </c>
      <c r="L31" s="100">
        <v>20506</v>
      </c>
      <c r="M31" s="100">
        <v>19176</v>
      </c>
      <c r="N31" s="100">
        <v>18624</v>
      </c>
      <c r="O31" s="100">
        <v>18157</v>
      </c>
      <c r="P31" s="100">
        <v>21010</v>
      </c>
      <c r="Q31" s="100">
        <v>18150</v>
      </c>
      <c r="R31" s="100">
        <v>20757</v>
      </c>
      <c r="S31" s="98">
        <v>2016</v>
      </c>
    </row>
    <row r="32" spans="1:19" ht="12" customHeight="1">
      <c r="A32" s="98">
        <v>2017</v>
      </c>
      <c r="B32" s="100">
        <v>22793</v>
      </c>
      <c r="C32" s="100">
        <v>23416</v>
      </c>
      <c r="D32" s="100">
        <v>19926</v>
      </c>
      <c r="E32" s="100">
        <v>19459</v>
      </c>
      <c r="F32" s="100">
        <v>20160</v>
      </c>
      <c r="G32" s="100">
        <v>23149</v>
      </c>
      <c r="H32" s="100">
        <v>21911</v>
      </c>
      <c r="I32" s="100">
        <v>18978</v>
      </c>
      <c r="J32" s="100">
        <v>21046</v>
      </c>
      <c r="K32" s="100">
        <v>20817</v>
      </c>
      <c r="L32" s="100">
        <v>20874</v>
      </c>
      <c r="M32" s="100">
        <v>19684</v>
      </c>
      <c r="N32" s="100">
        <v>19352</v>
      </c>
      <c r="O32" s="100">
        <v>19053</v>
      </c>
      <c r="P32" s="100">
        <v>21899</v>
      </c>
      <c r="Q32" s="100">
        <v>18901</v>
      </c>
      <c r="R32" s="100">
        <v>21378</v>
      </c>
      <c r="S32" s="98">
        <v>2017</v>
      </c>
    </row>
    <row r="33" spans="1:19" ht="12" customHeight="1">
      <c r="A33" s="98">
        <v>2018</v>
      </c>
      <c r="B33" s="100">
        <v>23270</v>
      </c>
      <c r="C33" s="100">
        <v>24132</v>
      </c>
      <c r="D33" s="100">
        <v>20289</v>
      </c>
      <c r="E33" s="100">
        <v>20071</v>
      </c>
      <c r="F33" s="100">
        <v>20512</v>
      </c>
      <c r="G33" s="100">
        <v>24021</v>
      </c>
      <c r="H33" s="100">
        <v>22630</v>
      </c>
      <c r="I33" s="100">
        <v>19731</v>
      </c>
      <c r="J33" s="100">
        <v>21685</v>
      </c>
      <c r="K33" s="100">
        <v>21477</v>
      </c>
      <c r="L33" s="100">
        <v>21642</v>
      </c>
      <c r="M33" s="100">
        <v>20189</v>
      </c>
      <c r="N33" s="100">
        <v>20021</v>
      </c>
      <c r="O33" s="100">
        <v>19560</v>
      </c>
      <c r="P33" s="100">
        <v>22382</v>
      </c>
      <c r="Q33" s="100">
        <v>19665</v>
      </c>
      <c r="R33" s="100">
        <v>22013</v>
      </c>
      <c r="S33" s="98">
        <v>2018</v>
      </c>
    </row>
    <row r="34" spans="1:19" ht="12" customHeight="1">
      <c r="A34" s="98">
        <v>2019</v>
      </c>
      <c r="B34" s="100">
        <v>23798</v>
      </c>
      <c r="C34" s="100">
        <v>24910</v>
      </c>
      <c r="D34" s="100">
        <v>21085</v>
      </c>
      <c r="E34" s="100">
        <v>20778</v>
      </c>
      <c r="F34" s="100">
        <v>21343</v>
      </c>
      <c r="G34" s="100">
        <v>24479</v>
      </c>
      <c r="H34" s="100">
        <v>23065</v>
      </c>
      <c r="I34" s="100">
        <v>20776</v>
      </c>
      <c r="J34" s="100">
        <v>22479</v>
      </c>
      <c r="K34" s="100">
        <v>22113</v>
      </c>
      <c r="L34" s="100">
        <v>22210</v>
      </c>
      <c r="M34" s="100">
        <v>21096</v>
      </c>
      <c r="N34" s="100">
        <v>20801</v>
      </c>
      <c r="O34" s="100">
        <v>20441</v>
      </c>
      <c r="P34" s="100">
        <v>23029</v>
      </c>
      <c r="Q34" s="100">
        <v>20356</v>
      </c>
      <c r="R34" s="100">
        <v>22689</v>
      </c>
      <c r="S34" s="98">
        <v>2019</v>
      </c>
    </row>
    <row r="35" spans="1:19" ht="12" customHeight="1">
      <c r="A35" s="98">
        <v>2020</v>
      </c>
      <c r="B35" s="100">
        <v>22176</v>
      </c>
      <c r="C35" s="100">
        <v>22993</v>
      </c>
      <c r="D35" s="100">
        <v>19833</v>
      </c>
      <c r="E35" s="100">
        <v>20032</v>
      </c>
      <c r="F35" s="100">
        <v>19955</v>
      </c>
      <c r="G35" s="100">
        <v>22648</v>
      </c>
      <c r="H35" s="100">
        <v>21624</v>
      </c>
      <c r="I35" s="100">
        <v>20159</v>
      </c>
      <c r="J35" s="100">
        <v>20994</v>
      </c>
      <c r="K35" s="100">
        <v>20770</v>
      </c>
      <c r="L35" s="100">
        <v>21053</v>
      </c>
      <c r="M35" s="100">
        <v>19497</v>
      </c>
      <c r="N35" s="100">
        <v>19996</v>
      </c>
      <c r="O35" s="100">
        <v>19814</v>
      </c>
      <c r="P35" s="100">
        <v>21807</v>
      </c>
      <c r="Q35" s="100">
        <v>19575</v>
      </c>
      <c r="R35" s="100">
        <v>21294</v>
      </c>
      <c r="S35" s="98">
        <v>2020</v>
      </c>
    </row>
    <row r="36" spans="1:19" ht="12" customHeight="1">
      <c r="A36" s="98">
        <v>2021</v>
      </c>
      <c r="B36" s="100">
        <v>23440</v>
      </c>
      <c r="C36" s="100">
        <v>24167</v>
      </c>
      <c r="D36" s="100">
        <v>20878</v>
      </c>
      <c r="E36" s="100">
        <v>20980</v>
      </c>
      <c r="F36" s="100">
        <v>20777</v>
      </c>
      <c r="G36" s="100">
        <v>23746</v>
      </c>
      <c r="H36" s="100">
        <v>23377</v>
      </c>
      <c r="I36" s="100">
        <v>21188</v>
      </c>
      <c r="J36" s="100">
        <v>21971</v>
      </c>
      <c r="K36" s="100">
        <v>21864</v>
      </c>
      <c r="L36" s="100">
        <v>22862</v>
      </c>
      <c r="M36" s="100">
        <v>20167</v>
      </c>
      <c r="N36" s="100">
        <v>20718</v>
      </c>
      <c r="O36" s="100">
        <v>20675</v>
      </c>
      <c r="P36" s="100">
        <v>23111</v>
      </c>
      <c r="Q36" s="100">
        <v>20479</v>
      </c>
      <c r="R36" s="100">
        <v>22461</v>
      </c>
      <c r="S36" s="98">
        <v>2021</v>
      </c>
    </row>
    <row r="37" spans="1:19" ht="12" customHeight="1">
      <c r="A37" s="98">
        <v>2022</v>
      </c>
      <c r="B37" s="100">
        <v>26522</v>
      </c>
      <c r="C37" s="100">
        <v>27477</v>
      </c>
      <c r="D37" s="100">
        <v>23353</v>
      </c>
      <c r="E37" s="100">
        <v>23515</v>
      </c>
      <c r="F37" s="100">
        <v>23567</v>
      </c>
      <c r="G37" s="100">
        <v>27160</v>
      </c>
      <c r="H37" s="100">
        <v>26158</v>
      </c>
      <c r="I37" s="100">
        <v>24006</v>
      </c>
      <c r="J37" s="100">
        <v>24771</v>
      </c>
      <c r="K37" s="100">
        <v>24696</v>
      </c>
      <c r="L37" s="100">
        <v>25821</v>
      </c>
      <c r="M37" s="100">
        <v>22517</v>
      </c>
      <c r="N37" s="100">
        <v>23312</v>
      </c>
      <c r="O37" s="100">
        <v>23110</v>
      </c>
      <c r="P37" s="100">
        <v>26349</v>
      </c>
      <c r="Q37" s="100">
        <v>23173</v>
      </c>
      <c r="R37" s="100">
        <v>25373</v>
      </c>
      <c r="S37" s="98">
        <v>2022</v>
      </c>
    </row>
    <row r="38" spans="1:19" ht="12" customHeight="1">
      <c r="A38" s="98">
        <v>2023</v>
      </c>
      <c r="B38" s="100">
        <v>27942</v>
      </c>
      <c r="C38" s="100">
        <v>29103</v>
      </c>
      <c r="D38" s="100">
        <v>24586</v>
      </c>
      <c r="E38" s="100">
        <v>24590</v>
      </c>
      <c r="F38" s="100">
        <v>24608</v>
      </c>
      <c r="G38" s="100">
        <v>28727</v>
      </c>
      <c r="H38" s="100">
        <v>27618</v>
      </c>
      <c r="I38" s="100">
        <v>24569</v>
      </c>
      <c r="J38" s="100">
        <v>25914</v>
      </c>
      <c r="K38" s="100">
        <v>25862</v>
      </c>
      <c r="L38" s="100">
        <v>27058</v>
      </c>
      <c r="M38" s="100">
        <v>23895</v>
      </c>
      <c r="N38" s="100">
        <v>24447</v>
      </c>
      <c r="O38" s="100">
        <v>23863</v>
      </c>
      <c r="P38" s="100">
        <v>27117</v>
      </c>
      <c r="Q38" s="100">
        <v>24067</v>
      </c>
      <c r="R38" s="100">
        <v>26637</v>
      </c>
      <c r="S38" s="98">
        <v>2023</v>
      </c>
    </row>
    <row r="39" spans="1:19" ht="12" customHeight="1">
      <c r="A39" s="98">
        <v>2024</v>
      </c>
      <c r="B39" s="100">
        <v>28604</v>
      </c>
      <c r="C39" s="100">
        <v>29654</v>
      </c>
      <c r="D39" s="100">
        <v>25219</v>
      </c>
      <c r="E39" s="100">
        <v>25406</v>
      </c>
      <c r="F39" s="100">
        <v>25151</v>
      </c>
      <c r="G39" s="100">
        <v>29096</v>
      </c>
      <c r="H39" s="100">
        <v>28523</v>
      </c>
      <c r="I39" s="100">
        <v>25230</v>
      </c>
      <c r="J39" s="100">
        <v>26716</v>
      </c>
      <c r="K39" s="100">
        <v>26583</v>
      </c>
      <c r="L39" s="100">
        <v>27697</v>
      </c>
      <c r="M39" s="100">
        <v>24810</v>
      </c>
      <c r="N39" s="100">
        <v>25241</v>
      </c>
      <c r="O39" s="100">
        <v>24768</v>
      </c>
      <c r="P39" s="100">
        <v>27587</v>
      </c>
      <c r="Q39" s="100">
        <v>24858</v>
      </c>
      <c r="R39" s="100">
        <v>27335</v>
      </c>
      <c r="S39" s="98">
        <v>2024</v>
      </c>
    </row>
    <row r="40" spans="1:19" ht="12" customHeight="1">
      <c r="A40" s="98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98"/>
    </row>
    <row r="41" spans="1:19" ht="12" customHeight="1">
      <c r="A41" s="98"/>
      <c r="B41" s="170" t="s">
        <v>88</v>
      </c>
      <c r="C41" s="170"/>
      <c r="D41" s="170"/>
      <c r="E41" s="170"/>
      <c r="F41" s="170"/>
      <c r="G41" s="170"/>
      <c r="H41" s="170"/>
      <c r="I41" s="170"/>
      <c r="J41" s="170"/>
      <c r="K41" s="170" t="s">
        <v>88</v>
      </c>
      <c r="L41" s="170"/>
      <c r="M41" s="170"/>
      <c r="N41" s="170"/>
      <c r="O41" s="170"/>
      <c r="P41" s="170"/>
      <c r="Q41" s="170"/>
      <c r="R41" s="170"/>
      <c r="S41" s="98"/>
    </row>
    <row r="42" spans="1:19" ht="12" hidden="1" customHeight="1" outlineLevel="1">
      <c r="A42" s="98">
        <v>1992</v>
      </c>
      <c r="B42" s="99">
        <v>4.9451868448427518</v>
      </c>
      <c r="C42" s="99">
        <v>5.546545572494324</v>
      </c>
      <c r="D42" s="99">
        <v>4.7380685250711991</v>
      </c>
      <c r="E42" s="99">
        <v>20.016927634363086</v>
      </c>
      <c r="F42" s="99">
        <v>4.3107091539176707</v>
      </c>
      <c r="G42" s="99">
        <v>5.0728548300053973</v>
      </c>
      <c r="H42" s="99">
        <v>4.896690744162612</v>
      </c>
      <c r="I42" s="99">
        <v>19.895204826929188</v>
      </c>
      <c r="J42" s="99">
        <v>6.2039863530256838</v>
      </c>
      <c r="K42" s="99">
        <v>4.7362755651237904</v>
      </c>
      <c r="L42" s="99">
        <v>5.1933414253511216</v>
      </c>
      <c r="M42" s="99">
        <v>6.8173150266971732</v>
      </c>
      <c r="N42" s="99">
        <v>18.924418604651166</v>
      </c>
      <c r="O42" s="99">
        <v>17.97150298759</v>
      </c>
      <c r="P42" s="99">
        <v>5.0029135103637685</v>
      </c>
      <c r="Q42" s="99">
        <v>15.987599645704151</v>
      </c>
      <c r="R42" s="99">
        <v>6.8031524594618986</v>
      </c>
      <c r="S42" s="98">
        <v>1992</v>
      </c>
    </row>
    <row r="43" spans="1:19" ht="12" hidden="1" customHeight="1" outlineLevel="1">
      <c r="A43" s="98">
        <v>1993</v>
      </c>
      <c r="B43" s="99">
        <v>1.143728555089595</v>
      </c>
      <c r="C43" s="99">
        <v>2.4200983405039835</v>
      </c>
      <c r="D43" s="99">
        <v>4.1282135794330941</v>
      </c>
      <c r="E43" s="99">
        <v>11.741889985895625</v>
      </c>
      <c r="F43" s="99">
        <v>1.1101207357588407</v>
      </c>
      <c r="G43" s="99">
        <v>1.3940861398488664</v>
      </c>
      <c r="H43" s="99">
        <v>2.6343182000160112</v>
      </c>
      <c r="I43" s="99">
        <v>14.23652496358099</v>
      </c>
      <c r="J43" s="99">
        <v>2.612224194775564</v>
      </c>
      <c r="K43" s="99">
        <v>2.5693730729702082</v>
      </c>
      <c r="L43" s="99">
        <v>2.3407236462540197</v>
      </c>
      <c r="M43" s="99">
        <v>3.5704721949477687</v>
      </c>
      <c r="N43" s="99">
        <v>12.136396968956248</v>
      </c>
      <c r="O43" s="99">
        <v>13.623376623376629</v>
      </c>
      <c r="P43" s="99">
        <v>2.5210084033613356</v>
      </c>
      <c r="Q43" s="99">
        <v>12.154766450299093</v>
      </c>
      <c r="R43" s="99">
        <v>3.6895674300254484</v>
      </c>
      <c r="S43" s="98">
        <v>1993</v>
      </c>
    </row>
    <row r="44" spans="1:19" ht="12" hidden="1" customHeight="1" outlineLevel="1">
      <c r="A44" s="98">
        <v>1994</v>
      </c>
      <c r="B44" s="99">
        <v>2.208820203543155</v>
      </c>
      <c r="C44" s="99">
        <v>3.2405670992423694</v>
      </c>
      <c r="D44" s="99">
        <v>2.3898077075255202</v>
      </c>
      <c r="E44" s="99">
        <v>7.4576627747975124</v>
      </c>
      <c r="F44" s="99">
        <v>0.45680397499599223</v>
      </c>
      <c r="G44" s="99">
        <v>2.1419784354873741</v>
      </c>
      <c r="H44" s="99">
        <v>2.699329068497434</v>
      </c>
      <c r="I44" s="99">
        <v>7.8483654069093376</v>
      </c>
      <c r="J44" s="99">
        <v>2.9494150601417033</v>
      </c>
      <c r="K44" s="99">
        <v>2.8441498381378096</v>
      </c>
      <c r="L44" s="99">
        <v>3.3341386808407805</v>
      </c>
      <c r="M44" s="99">
        <v>3.8352150305955348</v>
      </c>
      <c r="N44" s="99">
        <v>8.0217983651226206</v>
      </c>
      <c r="O44" s="99">
        <v>8.652417419133613</v>
      </c>
      <c r="P44" s="99">
        <v>2.8069904113826141</v>
      </c>
      <c r="Q44" s="99">
        <v>7.2174307762142575</v>
      </c>
      <c r="R44" s="99">
        <v>3.5010224948875361</v>
      </c>
      <c r="S44" s="98">
        <v>1994</v>
      </c>
    </row>
    <row r="45" spans="1:19" ht="12" customHeight="1" collapsed="1">
      <c r="A45" s="98">
        <v>1995</v>
      </c>
      <c r="B45" s="99">
        <v>1.6300339283080092</v>
      </c>
      <c r="C45" s="99">
        <v>2.2814793286347452</v>
      </c>
      <c r="D45" s="99">
        <v>5.6650436664348121</v>
      </c>
      <c r="E45" s="99">
        <v>3.1519185591229331</v>
      </c>
      <c r="F45" s="99">
        <v>0.98923015556442806</v>
      </c>
      <c r="G45" s="99">
        <v>3.5281615302869227</v>
      </c>
      <c r="H45" s="99">
        <v>2.6055910057733058</v>
      </c>
      <c r="I45" s="99">
        <v>5.7723315059658091</v>
      </c>
      <c r="J45" s="99">
        <v>1.9446222791293337</v>
      </c>
      <c r="K45" s="99">
        <v>1.7762122461215597</v>
      </c>
      <c r="L45" s="99">
        <v>1.0755202244564117</v>
      </c>
      <c r="M45" s="99">
        <v>-0.55610889774236227</v>
      </c>
      <c r="N45" s="99">
        <v>5.5695691655736113</v>
      </c>
      <c r="O45" s="99">
        <v>5.9541342310119916</v>
      </c>
      <c r="P45" s="99">
        <v>1.9481007897705922</v>
      </c>
      <c r="Q45" s="99">
        <v>5.4085520745131248</v>
      </c>
      <c r="R45" s="99">
        <v>2.5527542875207558</v>
      </c>
      <c r="S45" s="98">
        <v>1995</v>
      </c>
    </row>
    <row r="46" spans="1:19" ht="12" hidden="1" customHeight="1" outlineLevel="1">
      <c r="A46" s="98">
        <v>1996</v>
      </c>
      <c r="B46" s="99">
        <v>2.1046520066768153</v>
      </c>
      <c r="C46" s="99">
        <v>1.7120125026639244</v>
      </c>
      <c r="D46" s="99">
        <v>-0.75336454066705016</v>
      </c>
      <c r="E46" s="99">
        <v>4.9724805465932747</v>
      </c>
      <c r="F46" s="99">
        <v>3.1677067698870474</v>
      </c>
      <c r="G46" s="99">
        <v>3.0178608088688179</v>
      </c>
      <c r="H46" s="99">
        <v>2.2210705560080015</v>
      </c>
      <c r="I46" s="99">
        <v>3.5467479674796749</v>
      </c>
      <c r="J46" s="99">
        <v>1.5307323965774344</v>
      </c>
      <c r="K46" s="99">
        <v>1.6494845360824684</v>
      </c>
      <c r="L46" s="99">
        <v>2.1667052201403294</v>
      </c>
      <c r="M46" s="99">
        <v>2.8461731074200856</v>
      </c>
      <c r="N46" s="99">
        <v>4.7883016343305087</v>
      </c>
      <c r="O46" s="99">
        <v>3.4253375694996038</v>
      </c>
      <c r="P46" s="99">
        <v>2.5453740593182772</v>
      </c>
      <c r="Q46" s="99">
        <v>4.3478260869565162</v>
      </c>
      <c r="R46" s="99">
        <v>2.1501233045622854</v>
      </c>
      <c r="S46" s="98">
        <v>1996</v>
      </c>
    </row>
    <row r="47" spans="1:19" ht="12" hidden="1" customHeight="1" outlineLevel="1">
      <c r="A47" s="98">
        <v>1997</v>
      </c>
      <c r="B47" s="99">
        <v>2.7507285521358966</v>
      </c>
      <c r="C47" s="99">
        <v>2.2838385249336568</v>
      </c>
      <c r="D47" s="99">
        <v>-0.47903309013192086</v>
      </c>
      <c r="E47" s="99">
        <v>2.3323088049177301</v>
      </c>
      <c r="F47" s="99">
        <v>4.6171516079632511</v>
      </c>
      <c r="G47" s="99">
        <v>2.9095257074531702</v>
      </c>
      <c r="H47" s="99">
        <v>1.7672195263272386</v>
      </c>
      <c r="I47" s="99">
        <v>2.8560211993326163</v>
      </c>
      <c r="J47" s="99">
        <v>1.7937219730941791</v>
      </c>
      <c r="K47" s="99">
        <v>1.8110692552883165</v>
      </c>
      <c r="L47" s="99">
        <v>1.192452830188671</v>
      </c>
      <c r="M47" s="99">
        <v>1.2579126765135555</v>
      </c>
      <c r="N47" s="99">
        <v>1.9427216344399767</v>
      </c>
      <c r="O47" s="99">
        <v>2.2847268887395558</v>
      </c>
      <c r="P47" s="99">
        <v>1.6044319735232619</v>
      </c>
      <c r="Q47" s="99">
        <v>2.5307929176289434</v>
      </c>
      <c r="R47" s="99">
        <v>1.9992455677102896</v>
      </c>
      <c r="S47" s="98">
        <v>1997</v>
      </c>
    </row>
    <row r="48" spans="1:19" ht="12" hidden="1" customHeight="1" outlineLevel="1">
      <c r="A48" s="98">
        <v>1998</v>
      </c>
      <c r="B48" s="99">
        <v>2.1721084670724906</v>
      </c>
      <c r="C48" s="99">
        <v>2.9293274155001541</v>
      </c>
      <c r="D48" s="99">
        <v>-0.19994075829383462</v>
      </c>
      <c r="E48" s="99">
        <v>1.7137809187279203</v>
      </c>
      <c r="F48" s="99">
        <v>2.8324672473102623</v>
      </c>
      <c r="G48" s="99">
        <v>2.2785954040795247</v>
      </c>
      <c r="H48" s="99">
        <v>2.5265105686427916</v>
      </c>
      <c r="I48" s="99">
        <v>1.5553435114503884</v>
      </c>
      <c r="J48" s="99">
        <v>1.367157830776236</v>
      </c>
      <c r="K48" s="99">
        <v>1.5938522840472444</v>
      </c>
      <c r="L48" s="99">
        <v>2.0211813842482087</v>
      </c>
      <c r="M48" s="99">
        <v>1.4827282199246525</v>
      </c>
      <c r="N48" s="99">
        <v>1.4583519728012817</v>
      </c>
      <c r="O48" s="99">
        <v>1.8488972313467826</v>
      </c>
      <c r="P48" s="99">
        <v>0.64438464806684692</v>
      </c>
      <c r="Q48" s="99">
        <v>3.0595964335992534</v>
      </c>
      <c r="R48" s="99">
        <v>1.9378698224852116</v>
      </c>
      <c r="S48" s="98">
        <v>1998</v>
      </c>
    </row>
    <row r="49" spans="1:19" ht="12" hidden="1" customHeight="1" outlineLevel="1">
      <c r="A49" s="98">
        <v>1999</v>
      </c>
      <c r="B49" s="99">
        <v>3.8794854434664785</v>
      </c>
      <c r="C49" s="99">
        <v>3.5491574897174019</v>
      </c>
      <c r="D49" s="99">
        <v>3.8732655635527209</v>
      </c>
      <c r="E49" s="99">
        <v>4.5509814139308702</v>
      </c>
      <c r="F49" s="99">
        <v>3.9928825622775861</v>
      </c>
      <c r="G49" s="99">
        <v>3.1492584411486177</v>
      </c>
      <c r="H49" s="99">
        <v>3.3735943356934683</v>
      </c>
      <c r="I49" s="99">
        <v>5.5529455980456675</v>
      </c>
      <c r="J49" s="99">
        <v>3.8288625805484884</v>
      </c>
      <c r="K49" s="99">
        <v>3.0886678806555636</v>
      </c>
      <c r="L49" s="99">
        <v>3.7868265224065993</v>
      </c>
      <c r="M49" s="99">
        <v>5.141367872374019</v>
      </c>
      <c r="N49" s="99">
        <v>5.3791887125220512</v>
      </c>
      <c r="O49" s="99">
        <v>5.501290084776997</v>
      </c>
      <c r="P49" s="99">
        <v>2.990220220924499</v>
      </c>
      <c r="Q49" s="99">
        <v>6.4383935889263313</v>
      </c>
      <c r="R49" s="99">
        <v>3.8093164997823408</v>
      </c>
      <c r="S49" s="98">
        <v>1999</v>
      </c>
    </row>
    <row r="50" spans="1:19" ht="12" customHeight="1" collapsed="1">
      <c r="A50" s="98">
        <v>2000</v>
      </c>
      <c r="B50" s="99">
        <v>3.0241804080036445</v>
      </c>
      <c r="C50" s="99">
        <v>2.6779422128259398</v>
      </c>
      <c r="D50" s="99">
        <v>2.3858847060504331</v>
      </c>
      <c r="E50" s="99">
        <v>4.0787506230270765</v>
      </c>
      <c r="F50" s="99">
        <v>3.5794949011019241</v>
      </c>
      <c r="G50" s="99">
        <v>1.4439549681840305</v>
      </c>
      <c r="H50" s="99">
        <v>2.934461455815196</v>
      </c>
      <c r="I50" s="99">
        <v>4.8691472316183138</v>
      </c>
      <c r="J50" s="99">
        <v>3.0670419282673009</v>
      </c>
      <c r="K50" s="99">
        <v>2.778721380528566</v>
      </c>
      <c r="L50" s="99">
        <v>4.1487638233429465</v>
      </c>
      <c r="M50" s="99">
        <v>5.7387515961841729</v>
      </c>
      <c r="N50" s="99">
        <v>4.7112970711297208</v>
      </c>
      <c r="O50" s="99">
        <v>4.2012402829941493</v>
      </c>
      <c r="P50" s="99">
        <v>1.6122421095778208</v>
      </c>
      <c r="Q50" s="99">
        <v>4.4404517453798746</v>
      </c>
      <c r="R50" s="99">
        <v>3.1243447263577195</v>
      </c>
      <c r="S50" s="98">
        <v>2000</v>
      </c>
    </row>
    <row r="51" spans="1:19" ht="12" hidden="1" customHeight="1" outlineLevel="1">
      <c r="A51" s="98">
        <v>2001</v>
      </c>
      <c r="B51" s="99">
        <v>3.5111026760296085</v>
      </c>
      <c r="C51" s="99">
        <v>3.3693142821488777</v>
      </c>
      <c r="D51" s="99">
        <v>1.2139817205051315</v>
      </c>
      <c r="E51" s="99">
        <v>2.9531486950275365</v>
      </c>
      <c r="F51" s="99">
        <v>3.6540240518038871</v>
      </c>
      <c r="G51" s="99">
        <v>4.2581423401688738</v>
      </c>
      <c r="H51" s="99">
        <v>3.6336355926674884</v>
      </c>
      <c r="I51" s="99">
        <v>3.5141329258976413</v>
      </c>
      <c r="J51" s="99">
        <v>2.7377118050693241</v>
      </c>
      <c r="K51" s="99">
        <v>2.1615547329455183</v>
      </c>
      <c r="L51" s="99">
        <v>3.1719193832003185</v>
      </c>
      <c r="M51" s="99">
        <v>4.0846771329118496</v>
      </c>
      <c r="N51" s="99">
        <v>3.228642212099416</v>
      </c>
      <c r="O51" s="99">
        <v>2.6823134953897636</v>
      </c>
      <c r="P51" s="99">
        <v>2.6421944332392115</v>
      </c>
      <c r="Q51" s="99">
        <v>3.3914966822315051</v>
      </c>
      <c r="R51" s="99">
        <v>3.0025755727260304</v>
      </c>
      <c r="S51" s="98">
        <v>2001</v>
      </c>
    </row>
    <row r="52" spans="1:19" ht="12" hidden="1" customHeight="1" outlineLevel="1">
      <c r="A52" s="98">
        <v>2002</v>
      </c>
      <c r="B52" s="99">
        <v>0.40337367070040386</v>
      </c>
      <c r="C52" s="99">
        <v>8.450534194483339E-2</v>
      </c>
      <c r="D52" s="99">
        <v>0.20679671882540163</v>
      </c>
      <c r="E52" s="99">
        <v>3.3723544460810899</v>
      </c>
      <c r="F52" s="99">
        <v>-0.75221521004652914</v>
      </c>
      <c r="G52" s="99">
        <v>-0.46858729607774308</v>
      </c>
      <c r="H52" s="99">
        <v>0.66095933526375461</v>
      </c>
      <c r="I52" s="99">
        <v>4.1328413284132921</v>
      </c>
      <c r="J52" s="99">
        <v>0.67470864853814305</v>
      </c>
      <c r="K52" s="99">
        <v>0.64056939501779198</v>
      </c>
      <c r="L52" s="99">
        <v>0.52441822353326017</v>
      </c>
      <c r="M52" s="99">
        <v>0.12285012285011021</v>
      </c>
      <c r="N52" s="99">
        <v>3.9405434698459345</v>
      </c>
      <c r="O52" s="99">
        <v>3.1346938775510296</v>
      </c>
      <c r="P52" s="99">
        <v>1.0021615248575273</v>
      </c>
      <c r="Q52" s="99">
        <v>2.8127723635211055</v>
      </c>
      <c r="R52" s="99">
        <v>0.90149371586495874</v>
      </c>
      <c r="S52" s="98">
        <v>2002</v>
      </c>
    </row>
    <row r="53" spans="1:19" ht="12" hidden="1" customHeight="1" outlineLevel="1">
      <c r="A53" s="98">
        <v>2003</v>
      </c>
      <c r="B53" s="99">
        <v>2.8487947406866283</v>
      </c>
      <c r="C53" s="99">
        <v>2.4304927326457886</v>
      </c>
      <c r="D53" s="99">
        <v>-0.1719749604457661</v>
      </c>
      <c r="E53" s="99">
        <v>2.3548822558872047</v>
      </c>
      <c r="F53" s="99">
        <v>0.48172650780395543</v>
      </c>
      <c r="G53" s="99">
        <v>7.8581807614065582</v>
      </c>
      <c r="H53" s="99">
        <v>1.8197736226627512</v>
      </c>
      <c r="I53" s="99">
        <v>1.2756909992912853</v>
      </c>
      <c r="J53" s="99">
        <v>2.4641213105876005</v>
      </c>
      <c r="K53" s="99">
        <v>2.6681239552526677</v>
      </c>
      <c r="L53" s="99">
        <v>2.1584610368438319</v>
      </c>
      <c r="M53" s="99">
        <v>1.8677573278800281</v>
      </c>
      <c r="N53" s="99">
        <v>2.6515715775361315</v>
      </c>
      <c r="O53" s="99">
        <v>2.2953933829349467</v>
      </c>
      <c r="P53" s="99">
        <v>3.7418936446173916</v>
      </c>
      <c r="Q53" s="99">
        <v>2.7897657213316904</v>
      </c>
      <c r="R53" s="99">
        <v>2.5564105908438819</v>
      </c>
      <c r="S53" s="98">
        <v>2003</v>
      </c>
    </row>
    <row r="54" spans="1:19" ht="12" hidden="1" customHeight="1" outlineLevel="1">
      <c r="A54" s="98">
        <v>2004</v>
      </c>
      <c r="B54" s="99">
        <v>1.7637310606060623</v>
      </c>
      <c r="C54" s="99">
        <v>2.4846914743287698</v>
      </c>
      <c r="D54" s="99">
        <v>3.4523153252480796</v>
      </c>
      <c r="E54" s="99">
        <v>1.7511723329425593</v>
      </c>
      <c r="F54" s="99">
        <v>-1.6683712605471754</v>
      </c>
      <c r="G54" s="99">
        <v>-0.797542706256408</v>
      </c>
      <c r="H54" s="99">
        <v>1.8363837366416931</v>
      </c>
      <c r="I54" s="99">
        <v>2.7136303553378411</v>
      </c>
      <c r="J54" s="99">
        <v>0.55496828752643523</v>
      </c>
      <c r="K54" s="99">
        <v>2.154173711566159</v>
      </c>
      <c r="L54" s="99">
        <v>3.5937699476573499</v>
      </c>
      <c r="M54" s="99">
        <v>4.188972162740896</v>
      </c>
      <c r="N54" s="99">
        <v>1.7051226237121</v>
      </c>
      <c r="O54" s="99">
        <v>1.6016713091921986</v>
      </c>
      <c r="P54" s="99">
        <v>1.1439644933425086</v>
      </c>
      <c r="Q54" s="99">
        <v>1.9568151147098405</v>
      </c>
      <c r="R54" s="99">
        <v>1.9712577896477086</v>
      </c>
      <c r="S54" s="98">
        <v>2004</v>
      </c>
    </row>
    <row r="55" spans="1:19" ht="12" customHeight="1" collapsed="1">
      <c r="A55" s="98">
        <v>2005</v>
      </c>
      <c r="B55" s="99">
        <v>2.8498313365127359</v>
      </c>
      <c r="C55" s="99">
        <v>2.4933930828450031</v>
      </c>
      <c r="D55" s="99">
        <v>1.4987011256910563</v>
      </c>
      <c r="E55" s="99">
        <v>2.4771368906171318</v>
      </c>
      <c r="F55" s="99">
        <v>7.9633361502957882</v>
      </c>
      <c r="G55" s="99">
        <v>6.8281818675647798</v>
      </c>
      <c r="H55" s="99">
        <v>1.7188348109281577</v>
      </c>
      <c r="I55" s="99">
        <v>2.2407267221801703</v>
      </c>
      <c r="J55" s="99">
        <v>3.226018396846257</v>
      </c>
      <c r="K55" s="99">
        <v>1.3240973456752272</v>
      </c>
      <c r="L55" s="99">
        <v>2.6495779160761685</v>
      </c>
      <c r="M55" s="99">
        <v>2.2222222222222143</v>
      </c>
      <c r="N55" s="99">
        <v>0.79189555539701928</v>
      </c>
      <c r="O55" s="99">
        <v>1.5992689056431288</v>
      </c>
      <c r="P55" s="99">
        <v>3.2571075401730525</v>
      </c>
      <c r="Q55" s="99">
        <v>0.99272005294506016</v>
      </c>
      <c r="R55" s="99">
        <v>2.3135445248191502</v>
      </c>
      <c r="S55" s="98">
        <v>2005</v>
      </c>
    </row>
    <row r="56" spans="1:19" ht="12" customHeight="1">
      <c r="A56" s="98">
        <v>2006</v>
      </c>
      <c r="B56" s="99">
        <v>3.5568875819950136</v>
      </c>
      <c r="C56" s="99">
        <v>2.942825112107613</v>
      </c>
      <c r="D56" s="99">
        <v>3.3403333770836099</v>
      </c>
      <c r="E56" s="99">
        <v>2.7756306654486593</v>
      </c>
      <c r="F56" s="99">
        <v>2.2459055876686023</v>
      </c>
      <c r="G56" s="99">
        <v>2.0237974168615835</v>
      </c>
      <c r="H56" s="99">
        <v>3.5989564804933138</v>
      </c>
      <c r="I56" s="99">
        <v>2.9542425588627168</v>
      </c>
      <c r="J56" s="99">
        <v>3.2461332824135809</v>
      </c>
      <c r="K56" s="99">
        <v>2.0327908524411669</v>
      </c>
      <c r="L56" s="99">
        <v>3.0674110090641875</v>
      </c>
      <c r="M56" s="99">
        <v>0.93616486554411438</v>
      </c>
      <c r="N56" s="99">
        <v>3.1002265005662508</v>
      </c>
      <c r="O56" s="99">
        <v>3.1182070309571941</v>
      </c>
      <c r="P56" s="99">
        <v>1.3527264021069101</v>
      </c>
      <c r="Q56" s="99">
        <v>3.800786369593709</v>
      </c>
      <c r="R56" s="99">
        <v>2.8646309502041731</v>
      </c>
      <c r="S56" s="98">
        <v>2006</v>
      </c>
    </row>
    <row r="57" spans="1:19" ht="12" customHeight="1">
      <c r="A57" s="98">
        <v>2007</v>
      </c>
      <c r="B57" s="99">
        <v>1.9985802435428468</v>
      </c>
      <c r="C57" s="99">
        <v>2.5265450585352625</v>
      </c>
      <c r="D57" s="99">
        <v>1.3399377659236649</v>
      </c>
      <c r="E57" s="99">
        <v>2.3519759332695287</v>
      </c>
      <c r="F57" s="99">
        <v>3.2389140804428536</v>
      </c>
      <c r="G57" s="99">
        <v>0.30402711323765175</v>
      </c>
      <c r="H57" s="99">
        <v>1.7684427402277834</v>
      </c>
      <c r="I57" s="99">
        <v>2.0783890686803375</v>
      </c>
      <c r="J57" s="99">
        <v>2.0035756118611801</v>
      </c>
      <c r="K57" s="99">
        <v>1.3459828046249669</v>
      </c>
      <c r="L57" s="99">
        <v>2.5276645311590045</v>
      </c>
      <c r="M57" s="99">
        <v>1.8611889200124523</v>
      </c>
      <c r="N57" s="99">
        <v>2.7941782232596495</v>
      </c>
      <c r="O57" s="99">
        <v>2.1952460565530316</v>
      </c>
      <c r="P57" s="99">
        <v>2.6634382566585941</v>
      </c>
      <c r="Q57" s="99">
        <v>2.4971941638608257</v>
      </c>
      <c r="R57" s="99">
        <v>2.0086508265686973</v>
      </c>
      <c r="S57" s="98">
        <v>2007</v>
      </c>
    </row>
    <row r="58" spans="1:19" ht="12" customHeight="1">
      <c r="A58" s="98">
        <v>2008</v>
      </c>
      <c r="B58" s="99">
        <v>2.0825525991755285</v>
      </c>
      <c r="C58" s="99">
        <v>2.039407297254229</v>
      </c>
      <c r="D58" s="99">
        <v>2.8261686928186407</v>
      </c>
      <c r="E58" s="99">
        <v>2.0641282565130297</v>
      </c>
      <c r="F58" s="99">
        <v>5.7212937082881723</v>
      </c>
      <c r="G58" s="99">
        <v>-0.26335403726707796</v>
      </c>
      <c r="H58" s="99">
        <v>1.8108199302665753</v>
      </c>
      <c r="I58" s="99">
        <v>3.614203184444122</v>
      </c>
      <c r="J58" s="99">
        <v>2.5262903420766349</v>
      </c>
      <c r="K58" s="99">
        <v>3.3348935174350629</v>
      </c>
      <c r="L58" s="99">
        <v>0.71574642126790877</v>
      </c>
      <c r="M58" s="99">
        <v>2.1999511121975104</v>
      </c>
      <c r="N58" s="99">
        <v>2.2039671408535355</v>
      </c>
      <c r="O58" s="99">
        <v>3.7058112241269043</v>
      </c>
      <c r="P58" s="99">
        <v>1.5243902439024311</v>
      </c>
      <c r="Q58" s="99">
        <v>2.1489186969614167</v>
      </c>
      <c r="R58" s="99">
        <v>2.3756970260222943</v>
      </c>
      <c r="S58" s="98">
        <v>2008</v>
      </c>
    </row>
    <row r="59" spans="1:19" ht="12" customHeight="1">
      <c r="A59" s="98">
        <v>2009</v>
      </c>
      <c r="B59" s="99">
        <v>-1.0698552548772824</v>
      </c>
      <c r="C59" s="99">
        <v>-0.70264924790505745</v>
      </c>
      <c r="D59" s="99">
        <v>2.9252239624596257</v>
      </c>
      <c r="E59" s="99">
        <v>3.7437005039596869</v>
      </c>
      <c r="F59" s="99">
        <v>-2.7139311535556203</v>
      </c>
      <c r="G59" s="99">
        <v>-2.01275408529294</v>
      </c>
      <c r="H59" s="99">
        <v>1.242819266460458</v>
      </c>
      <c r="I59" s="99">
        <v>2.808186577820095</v>
      </c>
      <c r="J59" s="99">
        <v>1.9570855930205227</v>
      </c>
      <c r="K59" s="99">
        <v>-0.78700033971237815</v>
      </c>
      <c r="L59" s="99">
        <v>3.7845459672870732</v>
      </c>
      <c r="M59" s="99">
        <v>1.1360918440564518</v>
      </c>
      <c r="N59" s="99">
        <v>3.0190158792393618</v>
      </c>
      <c r="O59" s="99">
        <v>3.7997256515775177</v>
      </c>
      <c r="P59" s="99">
        <v>2.1700946229248075</v>
      </c>
      <c r="Q59" s="99">
        <v>2.713386037786421</v>
      </c>
      <c r="R59" s="99">
        <v>0.60709219858156871</v>
      </c>
      <c r="S59" s="98">
        <v>2009</v>
      </c>
    </row>
    <row r="60" spans="1:19" ht="12" customHeight="1">
      <c r="A60" s="98">
        <v>2010</v>
      </c>
      <c r="B60" s="99">
        <v>2.8148854961832086</v>
      </c>
      <c r="C60" s="99">
        <v>3.3127162176328682</v>
      </c>
      <c r="D60" s="99">
        <v>1.2256498312511042</v>
      </c>
      <c r="E60" s="99">
        <v>0.71288877673332252</v>
      </c>
      <c r="F60" s="99">
        <v>-0.61006045144473831</v>
      </c>
      <c r="G60" s="99">
        <v>2.3642464917632822</v>
      </c>
      <c r="H60" s="99">
        <v>2.8643133831632923</v>
      </c>
      <c r="I60" s="99">
        <v>1.3822751322751401</v>
      </c>
      <c r="J60" s="99">
        <v>2.0929694727104504</v>
      </c>
      <c r="K60" s="99">
        <v>3.275694801118533</v>
      </c>
      <c r="L60" s="99">
        <v>-4.3475898049010198E-2</v>
      </c>
      <c r="M60" s="99">
        <v>3.1098498285444123</v>
      </c>
      <c r="N60" s="99">
        <v>1.9917538851887002</v>
      </c>
      <c r="O60" s="99">
        <v>2.0814061054579014</v>
      </c>
      <c r="P60" s="99">
        <v>1.2200532386867735</v>
      </c>
      <c r="Q60" s="99">
        <v>1.5263192224903861</v>
      </c>
      <c r="R60" s="99">
        <v>2.4813895781637711</v>
      </c>
      <c r="S60" s="98">
        <v>2010</v>
      </c>
    </row>
    <row r="61" spans="1:19" ht="12" customHeight="1">
      <c r="A61" s="98">
        <v>2011</v>
      </c>
      <c r="B61" s="99">
        <v>3.9185357050786251</v>
      </c>
      <c r="C61" s="99">
        <v>3.8001014713343437</v>
      </c>
      <c r="D61" s="99">
        <v>1.901029480580263</v>
      </c>
      <c r="E61" s="99">
        <v>3.3826108744675594</v>
      </c>
      <c r="F61" s="99">
        <v>1.8525751911165713</v>
      </c>
      <c r="G61" s="99">
        <v>3.789797844335169</v>
      </c>
      <c r="H61" s="99">
        <v>2.3602418584915767</v>
      </c>
      <c r="I61" s="99">
        <v>2.9029943244830037</v>
      </c>
      <c r="J61" s="99">
        <v>3.6753879261524531</v>
      </c>
      <c r="K61" s="99">
        <v>2.9562910979720414</v>
      </c>
      <c r="L61" s="99">
        <v>2.4520197901375553</v>
      </c>
      <c r="M61" s="99">
        <v>2.9300458715596278</v>
      </c>
      <c r="N61" s="99">
        <v>2.7489271720878179</v>
      </c>
      <c r="O61" s="99">
        <v>3.1976179688005573</v>
      </c>
      <c r="P61" s="99">
        <v>3.0571992110453721</v>
      </c>
      <c r="Q61" s="99">
        <v>3.2701574044330215</v>
      </c>
      <c r="R61" s="99">
        <v>3.235747303543917</v>
      </c>
      <c r="S61" s="98">
        <v>2011</v>
      </c>
    </row>
    <row r="62" spans="1:19" ht="12" customHeight="1">
      <c r="A62" s="98">
        <v>2012</v>
      </c>
      <c r="B62" s="99">
        <v>2.6445050855867152</v>
      </c>
      <c r="C62" s="99">
        <v>2.8447138178796507</v>
      </c>
      <c r="D62" s="99">
        <v>1.9114861374203542</v>
      </c>
      <c r="E62" s="99">
        <v>1.4844886088221045</v>
      </c>
      <c r="F62" s="99">
        <v>3.9281214047006046</v>
      </c>
      <c r="G62" s="99">
        <v>2.421516079632454</v>
      </c>
      <c r="H62" s="99">
        <v>2.5130835794600728</v>
      </c>
      <c r="I62" s="99">
        <v>3.3916571573475238</v>
      </c>
      <c r="J62" s="99">
        <v>3.1572622494127955</v>
      </c>
      <c r="K62" s="99">
        <v>1.8516530699871083</v>
      </c>
      <c r="L62" s="99">
        <v>2.303120356612169</v>
      </c>
      <c r="M62" s="99">
        <v>1.9441813826527721</v>
      </c>
      <c r="N62" s="99">
        <v>2.7117002602748101</v>
      </c>
      <c r="O62" s="99">
        <v>3.1110832340212085</v>
      </c>
      <c r="P62" s="99">
        <v>3.4609250398724072</v>
      </c>
      <c r="Q62" s="99">
        <v>2.4573845962423775</v>
      </c>
      <c r="R62" s="99">
        <v>2.5373134328358304</v>
      </c>
      <c r="S62" s="98">
        <v>2012</v>
      </c>
    </row>
    <row r="63" spans="1:19" ht="12" customHeight="1">
      <c r="A63" s="98">
        <v>2013</v>
      </c>
      <c r="B63" s="99">
        <v>1.198762567672091</v>
      </c>
      <c r="C63" s="99">
        <v>1.1786512047906399</v>
      </c>
      <c r="D63" s="99">
        <v>1.785513123803085</v>
      </c>
      <c r="E63" s="99">
        <v>3.1225744820586385</v>
      </c>
      <c r="F63" s="99">
        <v>1.0542962572482821</v>
      </c>
      <c r="G63" s="99">
        <v>2.7801140080366338</v>
      </c>
      <c r="H63" s="99">
        <v>1.137282652648608</v>
      </c>
      <c r="I63" s="99">
        <v>3.1087129805628706</v>
      </c>
      <c r="J63" s="99">
        <v>1.5673815197246483</v>
      </c>
      <c r="K63" s="99">
        <v>1.3490014227749469</v>
      </c>
      <c r="L63" s="99">
        <v>0.40979354704843729</v>
      </c>
      <c r="M63" s="99">
        <v>1.1256830601092958</v>
      </c>
      <c r="N63" s="99">
        <v>2.0566916141198703</v>
      </c>
      <c r="O63" s="99">
        <v>1.7275990023724006</v>
      </c>
      <c r="P63" s="99">
        <v>1.7316684651353995</v>
      </c>
      <c r="Q63" s="99">
        <v>2.6291820997024615</v>
      </c>
      <c r="R63" s="99">
        <v>1.4815970056144749</v>
      </c>
      <c r="S63" s="98">
        <v>2013</v>
      </c>
    </row>
    <row r="64" spans="1:19" ht="12" customHeight="1">
      <c r="A64" s="98">
        <v>2014</v>
      </c>
      <c r="B64" s="99">
        <v>1.9631257164692357</v>
      </c>
      <c r="C64" s="99">
        <v>2.4284841937150645</v>
      </c>
      <c r="D64" s="99">
        <v>0.8300592108903686</v>
      </c>
      <c r="E64" s="99">
        <v>2.0379805465493348</v>
      </c>
      <c r="F64" s="99">
        <v>1.0067814293166464</v>
      </c>
      <c r="G64" s="99">
        <v>-0.50006819111698064</v>
      </c>
      <c r="H64" s="99">
        <v>2.2989654655405189</v>
      </c>
      <c r="I64" s="99">
        <v>1.7483349191246447</v>
      </c>
      <c r="J64" s="99">
        <v>2.0801835149366639</v>
      </c>
      <c r="K64" s="99">
        <v>1.6534082046482581</v>
      </c>
      <c r="L64" s="99">
        <v>1.508498217699028</v>
      </c>
      <c r="M64" s="99">
        <v>-0.24856803198962041</v>
      </c>
      <c r="N64" s="99">
        <v>1.2299341725372557</v>
      </c>
      <c r="O64" s="99">
        <v>2.2603599832565919</v>
      </c>
      <c r="P64" s="99">
        <v>1.1415294474189182</v>
      </c>
      <c r="Q64" s="99">
        <v>1.2128742160691104</v>
      </c>
      <c r="R64" s="99">
        <v>1.7929409354028962</v>
      </c>
      <c r="S64" s="98">
        <v>2014</v>
      </c>
    </row>
    <row r="65" spans="1:19" ht="12" customHeight="1">
      <c r="A65" s="98">
        <v>2015</v>
      </c>
      <c r="B65" s="99">
        <v>1.6536281444699483</v>
      </c>
      <c r="C65" s="99">
        <v>1.4629001192332396</v>
      </c>
      <c r="D65" s="99">
        <v>2.9581252401075631</v>
      </c>
      <c r="E65" s="99">
        <v>1.7249205628688173</v>
      </c>
      <c r="F65" s="99">
        <v>1.2652997985849339</v>
      </c>
      <c r="G65" s="99">
        <v>3.166263078539771</v>
      </c>
      <c r="H65" s="99">
        <v>2.7114172651326385</v>
      </c>
      <c r="I65" s="99">
        <v>2.5715955581531205</v>
      </c>
      <c r="J65" s="99">
        <v>1.8488253319713976</v>
      </c>
      <c r="K65" s="99">
        <v>1.866912178405201</v>
      </c>
      <c r="L65" s="99">
        <v>2.4123365056745882</v>
      </c>
      <c r="M65" s="99">
        <v>2.0422535211267672</v>
      </c>
      <c r="N65" s="99">
        <v>3.1601163652957638</v>
      </c>
      <c r="O65" s="99">
        <v>2.7366820653763</v>
      </c>
      <c r="P65" s="99">
        <v>3.3310027966440288</v>
      </c>
      <c r="Q65" s="99">
        <v>2.6714210557081941</v>
      </c>
      <c r="R65" s="99">
        <v>2.0935030949625002</v>
      </c>
      <c r="S65" s="98">
        <v>2015</v>
      </c>
    </row>
    <row r="66" spans="1:19" ht="12" customHeight="1">
      <c r="A66" s="98">
        <v>2016</v>
      </c>
      <c r="B66" s="99">
        <v>2.0737327188940213</v>
      </c>
      <c r="C66" s="99">
        <v>3.6384180790960414</v>
      </c>
      <c r="D66" s="99">
        <v>1.5724946695095952</v>
      </c>
      <c r="E66" s="99">
        <v>3.2574743418117009</v>
      </c>
      <c r="F66" s="99">
        <v>0.12239902080783338</v>
      </c>
      <c r="G66" s="99">
        <v>3.3613817537643911</v>
      </c>
      <c r="H66" s="99">
        <v>2.1356544901065604</v>
      </c>
      <c r="I66" s="99">
        <v>2.7749287749287816</v>
      </c>
      <c r="J66" s="99">
        <v>1.8453515194062788</v>
      </c>
      <c r="K66" s="99">
        <v>1.4762000401687061</v>
      </c>
      <c r="L66" s="99">
        <v>1.9032947373652149</v>
      </c>
      <c r="M66" s="99">
        <v>1.7996496257365777</v>
      </c>
      <c r="N66" s="99">
        <v>2.9803704727674898</v>
      </c>
      <c r="O66" s="99">
        <v>3.3468040298252504</v>
      </c>
      <c r="P66" s="99">
        <v>1.5417331206804903</v>
      </c>
      <c r="Q66" s="99">
        <v>3.3363698474151704</v>
      </c>
      <c r="R66" s="99">
        <v>2.3167545718933269</v>
      </c>
      <c r="S66" s="98">
        <v>2016</v>
      </c>
    </row>
    <row r="67" spans="1:19" ht="12" customHeight="1">
      <c r="A67" s="98">
        <v>2017</v>
      </c>
      <c r="B67" s="99">
        <v>2.902934537246054</v>
      </c>
      <c r="C67" s="99">
        <v>2.1194941125163496</v>
      </c>
      <c r="D67" s="99">
        <v>4.5709787457360278</v>
      </c>
      <c r="E67" s="99">
        <v>5.1156006914433902</v>
      </c>
      <c r="F67" s="99">
        <v>2.6894865525672458</v>
      </c>
      <c r="G67" s="99">
        <v>-0.81408800719825081</v>
      </c>
      <c r="H67" s="99">
        <v>2.0397708750523833</v>
      </c>
      <c r="I67" s="99">
        <v>5.2170538337860961</v>
      </c>
      <c r="J67" s="99">
        <v>3.6238306253077326</v>
      </c>
      <c r="K67" s="99">
        <v>3.0034636318654151</v>
      </c>
      <c r="L67" s="99">
        <v>1.7945967034038688</v>
      </c>
      <c r="M67" s="99">
        <v>2.6491447642887067</v>
      </c>
      <c r="N67" s="99">
        <v>3.9089347079037822</v>
      </c>
      <c r="O67" s="99">
        <v>4.9347359145233156</v>
      </c>
      <c r="P67" s="99">
        <v>4.2313184198000897</v>
      </c>
      <c r="Q67" s="99">
        <v>4.1377410468319624</v>
      </c>
      <c r="R67" s="99">
        <v>2.9917618152912127</v>
      </c>
      <c r="S67" s="98">
        <v>2017</v>
      </c>
    </row>
    <row r="68" spans="1:19" ht="12" customHeight="1">
      <c r="A68" s="98">
        <v>2018</v>
      </c>
      <c r="B68" s="99">
        <v>2.0927477734392141</v>
      </c>
      <c r="C68" s="99">
        <v>3.0577382985992614</v>
      </c>
      <c r="D68" s="99">
        <v>1.8217404396266232</v>
      </c>
      <c r="E68" s="99">
        <v>3.1450742586977611</v>
      </c>
      <c r="F68" s="99">
        <v>1.7460317460317469</v>
      </c>
      <c r="G68" s="99">
        <v>3.7669013780292886</v>
      </c>
      <c r="H68" s="99">
        <v>3.2814568025192727</v>
      </c>
      <c r="I68" s="99">
        <v>3.9677521340499595</v>
      </c>
      <c r="J68" s="99">
        <v>3.0362064050175803</v>
      </c>
      <c r="K68" s="99">
        <v>3.1704856607580325</v>
      </c>
      <c r="L68" s="99">
        <v>3.679218166139691</v>
      </c>
      <c r="M68" s="99">
        <v>2.5655354602723008</v>
      </c>
      <c r="N68" s="99">
        <v>3.4570070276974008</v>
      </c>
      <c r="O68" s="99">
        <v>2.6609982679892852</v>
      </c>
      <c r="P68" s="99">
        <v>2.2055801634777765</v>
      </c>
      <c r="Q68" s="99">
        <v>4.0421141738532356</v>
      </c>
      <c r="R68" s="99">
        <v>2.9703433436242932</v>
      </c>
      <c r="S68" s="98">
        <v>2018</v>
      </c>
    </row>
    <row r="69" spans="1:19" ht="12" customHeight="1">
      <c r="A69" s="98">
        <v>2019</v>
      </c>
      <c r="B69" s="99">
        <v>2.2690159003008148</v>
      </c>
      <c r="C69" s="99">
        <v>3.2239350240344891</v>
      </c>
      <c r="D69" s="99">
        <v>3.9233081965597023</v>
      </c>
      <c r="E69" s="99">
        <v>3.5224951422450346</v>
      </c>
      <c r="F69" s="99">
        <v>4.0512870514820492</v>
      </c>
      <c r="G69" s="99">
        <v>1.9066650014570712</v>
      </c>
      <c r="H69" s="99">
        <v>1.9222271321254851</v>
      </c>
      <c r="I69" s="99">
        <v>5.2962343520348725</v>
      </c>
      <c r="J69" s="99">
        <v>3.6615171777726516</v>
      </c>
      <c r="K69" s="99">
        <v>2.9613074451739152</v>
      </c>
      <c r="L69" s="99">
        <v>2.6245263838831931</v>
      </c>
      <c r="M69" s="99">
        <v>4.4925454455396476</v>
      </c>
      <c r="N69" s="99">
        <v>3.8959092952400027</v>
      </c>
      <c r="O69" s="99">
        <v>4.5040899795501019</v>
      </c>
      <c r="P69" s="99">
        <v>2.8907157537306745</v>
      </c>
      <c r="Q69" s="99">
        <v>3.5138571065344451</v>
      </c>
      <c r="R69" s="99">
        <v>3.0709126425294073</v>
      </c>
      <c r="S69" s="98">
        <v>2019</v>
      </c>
    </row>
    <row r="70" spans="1:19" ht="12" customHeight="1">
      <c r="A70" s="98">
        <v>2020</v>
      </c>
      <c r="B70" s="99">
        <v>-6.8156987982183352</v>
      </c>
      <c r="C70" s="99">
        <v>-7.6957045363307941</v>
      </c>
      <c r="D70" s="99">
        <v>-5.9378705240692398</v>
      </c>
      <c r="E70" s="99">
        <v>-3.590335932236016</v>
      </c>
      <c r="F70" s="99">
        <v>-6.5033031907416898</v>
      </c>
      <c r="G70" s="99">
        <v>-7.4798807140814603</v>
      </c>
      <c r="H70" s="99">
        <v>-6.2475612399739902</v>
      </c>
      <c r="I70" s="99">
        <v>-2.9697728147862819</v>
      </c>
      <c r="J70" s="99">
        <v>-6.6061657547043922</v>
      </c>
      <c r="K70" s="99">
        <v>-6.0733505177949638</v>
      </c>
      <c r="L70" s="99">
        <v>-5.2093651508329515</v>
      </c>
      <c r="M70" s="99">
        <v>-7.5796359499431247</v>
      </c>
      <c r="N70" s="99">
        <v>-3.8700062496995287</v>
      </c>
      <c r="O70" s="99">
        <v>-3.0673646103419543</v>
      </c>
      <c r="P70" s="99">
        <v>-5.3063528594381069</v>
      </c>
      <c r="Q70" s="99">
        <v>-3.8367066221261581</v>
      </c>
      <c r="R70" s="99">
        <v>-6.1483538278460941</v>
      </c>
      <c r="S70" s="98">
        <v>2020</v>
      </c>
    </row>
    <row r="71" spans="1:19" ht="12" customHeight="1">
      <c r="A71" s="98">
        <v>2021</v>
      </c>
      <c r="B71" s="99">
        <v>5.6998556998556893</v>
      </c>
      <c r="C71" s="99">
        <v>5.1059017961988502</v>
      </c>
      <c r="D71" s="99">
        <v>5.268996117581807</v>
      </c>
      <c r="E71" s="99">
        <v>4.7324281150159777</v>
      </c>
      <c r="F71" s="99">
        <v>4.1192683537960306</v>
      </c>
      <c r="G71" s="99">
        <v>4.8481102084069221</v>
      </c>
      <c r="H71" s="99">
        <v>8.1067332593414818</v>
      </c>
      <c r="I71" s="99">
        <v>5.1044198620963357</v>
      </c>
      <c r="J71" s="99">
        <v>4.6537105839763626</v>
      </c>
      <c r="K71" s="99">
        <v>5.2672123254694299</v>
      </c>
      <c r="L71" s="99">
        <v>8.5925996295064948</v>
      </c>
      <c r="M71" s="99">
        <v>3.4364261168385042</v>
      </c>
      <c r="N71" s="99">
        <v>3.6107221444288768</v>
      </c>
      <c r="O71" s="99">
        <v>4.3454123347128331</v>
      </c>
      <c r="P71" s="99">
        <v>5.9797312789471277</v>
      </c>
      <c r="Q71" s="99">
        <v>4.618135376756058</v>
      </c>
      <c r="R71" s="99">
        <v>5.4804170188785548</v>
      </c>
      <c r="S71" s="98">
        <v>2021</v>
      </c>
    </row>
    <row r="72" spans="1:19" ht="12" customHeight="1">
      <c r="A72" s="98">
        <v>2022</v>
      </c>
      <c r="B72" s="99">
        <v>13.14846416382251</v>
      </c>
      <c r="C72" s="99">
        <v>13.696362808788848</v>
      </c>
      <c r="D72" s="99">
        <v>11.85458377239199</v>
      </c>
      <c r="E72" s="99">
        <v>12.08293612964728</v>
      </c>
      <c r="F72" s="99">
        <v>13.428310150647363</v>
      </c>
      <c r="G72" s="99">
        <v>14.377158258232953</v>
      </c>
      <c r="H72" s="99">
        <v>11.896308337254567</v>
      </c>
      <c r="I72" s="99">
        <v>13.299981121389465</v>
      </c>
      <c r="J72" s="99">
        <v>12.744071730918023</v>
      </c>
      <c r="K72" s="99">
        <v>12.952799121844123</v>
      </c>
      <c r="L72" s="99">
        <v>12.942874639139191</v>
      </c>
      <c r="M72" s="99">
        <v>11.65269995537264</v>
      </c>
      <c r="N72" s="99">
        <v>12.520513563085231</v>
      </c>
      <c r="O72" s="99">
        <v>11.777509068923834</v>
      </c>
      <c r="P72" s="99">
        <v>14.010644281943669</v>
      </c>
      <c r="Q72" s="99">
        <v>13.154939206015911</v>
      </c>
      <c r="R72" s="99">
        <v>12.964694359111334</v>
      </c>
      <c r="S72" s="98">
        <v>2022</v>
      </c>
    </row>
    <row r="73" spans="1:19" ht="12" customHeight="1">
      <c r="A73" s="98">
        <v>2023</v>
      </c>
      <c r="B73" s="99">
        <v>5.354045697911161</v>
      </c>
      <c r="C73" s="99">
        <v>5.9176766022491591</v>
      </c>
      <c r="D73" s="99">
        <v>5.2798355671648238</v>
      </c>
      <c r="E73" s="99">
        <v>4.5715500744205855</v>
      </c>
      <c r="F73" s="99">
        <v>4.4171935333305044</v>
      </c>
      <c r="G73" s="99">
        <v>5.7695139911634783</v>
      </c>
      <c r="H73" s="99">
        <v>5.5814664729719254</v>
      </c>
      <c r="I73" s="99">
        <v>2.3452470215779471</v>
      </c>
      <c r="J73" s="99">
        <v>4.6142666828145735</v>
      </c>
      <c r="K73" s="99">
        <v>4.7214123744735872</v>
      </c>
      <c r="L73" s="99">
        <v>4.7906742573873942</v>
      </c>
      <c r="M73" s="99">
        <v>6.1198205800062198</v>
      </c>
      <c r="N73" s="99">
        <v>4.8687371310912795</v>
      </c>
      <c r="O73" s="99">
        <v>3.2583297273907306</v>
      </c>
      <c r="P73" s="99">
        <v>2.9147216213139018</v>
      </c>
      <c r="Q73" s="99">
        <v>3.8579381176369054</v>
      </c>
      <c r="R73" s="99">
        <v>4.9816734323887601</v>
      </c>
      <c r="S73" s="98">
        <v>2023</v>
      </c>
    </row>
    <row r="74" spans="1:19" ht="12" customHeight="1">
      <c r="A74" s="98">
        <v>2024</v>
      </c>
      <c r="B74" s="99">
        <v>2.3691933290387368</v>
      </c>
      <c r="C74" s="99">
        <v>1.8932756073257053</v>
      </c>
      <c r="D74" s="99">
        <v>2.5746359716912082</v>
      </c>
      <c r="E74" s="99">
        <v>3.3184221228141411</v>
      </c>
      <c r="F74" s="99">
        <v>2.206599479843959</v>
      </c>
      <c r="G74" s="99">
        <v>1.2845058655620107</v>
      </c>
      <c r="H74" s="99">
        <v>3.2768484321819074</v>
      </c>
      <c r="I74" s="99">
        <v>2.6903821889372637</v>
      </c>
      <c r="J74" s="99">
        <v>3.0948522034421444</v>
      </c>
      <c r="K74" s="99">
        <v>2.7878741009976125</v>
      </c>
      <c r="L74" s="99">
        <v>2.3615936137186821</v>
      </c>
      <c r="M74" s="99">
        <v>3.8292529817953493</v>
      </c>
      <c r="N74" s="99">
        <v>3.2478422710352959</v>
      </c>
      <c r="O74" s="99">
        <v>3.7924820852365428</v>
      </c>
      <c r="P74" s="99">
        <v>1.733230077073415</v>
      </c>
      <c r="Q74" s="99">
        <v>3.2866580795279958</v>
      </c>
      <c r="R74" s="99">
        <v>2.6204152119232731</v>
      </c>
      <c r="S74" s="98">
        <v>2024</v>
      </c>
    </row>
    <row r="75" spans="1:19" ht="12" customHeight="1">
      <c r="A75" s="98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8"/>
    </row>
    <row r="76" spans="1:19" ht="12" customHeight="1">
      <c r="A76" s="98"/>
      <c r="B76" s="170" t="s">
        <v>115</v>
      </c>
      <c r="C76" s="170"/>
      <c r="D76" s="170"/>
      <c r="E76" s="170"/>
      <c r="F76" s="170"/>
      <c r="G76" s="170"/>
      <c r="H76" s="170"/>
      <c r="I76" s="170"/>
      <c r="J76" s="170"/>
      <c r="K76" s="170" t="s">
        <v>115</v>
      </c>
      <c r="L76" s="170"/>
      <c r="M76" s="170"/>
      <c r="N76" s="170"/>
      <c r="O76" s="170"/>
      <c r="P76" s="170"/>
      <c r="Q76" s="170"/>
      <c r="R76" s="170"/>
      <c r="S76" s="98"/>
    </row>
    <row r="77" spans="1:19" ht="12" customHeight="1">
      <c r="A77" s="98">
        <v>1991</v>
      </c>
      <c r="B77" s="101">
        <v>56.353715728715727</v>
      </c>
      <c r="C77" s="101">
        <v>53.63371460879398</v>
      </c>
      <c r="D77" s="101">
        <v>58.422830635809007</v>
      </c>
      <c r="E77" s="101">
        <v>35.388378594249204</v>
      </c>
      <c r="F77" s="101">
        <v>59.288398897519421</v>
      </c>
      <c r="G77" s="101">
        <v>57.27216531261039</v>
      </c>
      <c r="H77" s="101">
        <v>55.05919348871624</v>
      </c>
      <c r="I77" s="101">
        <v>31.24162904905997</v>
      </c>
      <c r="J77" s="101">
        <v>53.053253310469664</v>
      </c>
      <c r="K77" s="101">
        <v>58.146364949446316</v>
      </c>
      <c r="L77" s="101">
        <v>54.785541253028072</v>
      </c>
      <c r="M77" s="101">
        <v>53.79289121403292</v>
      </c>
      <c r="N77" s="101">
        <v>34.406881376275258</v>
      </c>
      <c r="O77" s="101">
        <v>32.941354597759158</v>
      </c>
      <c r="P77" s="101">
        <v>55.087815838950796</v>
      </c>
      <c r="Q77" s="101">
        <v>34.605363984674334</v>
      </c>
      <c r="R77" s="101">
        <v>51.840894148586457</v>
      </c>
      <c r="S77" s="98">
        <v>1991</v>
      </c>
    </row>
    <row r="78" spans="1:19" ht="12" hidden="1" customHeight="1" outlineLevel="1">
      <c r="A78" s="98">
        <v>1992</v>
      </c>
      <c r="B78" s="101">
        <v>59.140512265512271</v>
      </c>
      <c r="C78" s="101">
        <v>56.608533031792284</v>
      </c>
      <c r="D78" s="101">
        <v>61.190944385619929</v>
      </c>
      <c r="E78" s="101">
        <v>42.472044728434504</v>
      </c>
      <c r="F78" s="101">
        <v>61.844149336006012</v>
      </c>
      <c r="G78" s="101">
        <v>60.177499116919819</v>
      </c>
      <c r="H78" s="101">
        <v>57.755271920088788</v>
      </c>
      <c r="I78" s="101">
        <v>37.457215139639864</v>
      </c>
      <c r="J78" s="101">
        <v>56.34466990568734</v>
      </c>
      <c r="K78" s="101">
        <v>60.900337024554652</v>
      </c>
      <c r="L78" s="101">
        <v>57.630741462024417</v>
      </c>
      <c r="M78" s="101">
        <v>57.460122070062056</v>
      </c>
      <c r="N78" s="101">
        <v>40.918183636727349</v>
      </c>
      <c r="O78" s="101">
        <v>38.861411123448072</v>
      </c>
      <c r="P78" s="101">
        <v>57.843811620121976</v>
      </c>
      <c r="Q78" s="101">
        <v>40.137931034482762</v>
      </c>
      <c r="R78" s="101">
        <v>55.367709213863058</v>
      </c>
      <c r="S78" s="98">
        <v>1992</v>
      </c>
    </row>
    <row r="79" spans="1:19" ht="12" hidden="1" customHeight="1" outlineLevel="1">
      <c r="A79" s="98">
        <v>1993</v>
      </c>
      <c r="B79" s="101">
        <v>59.81691919191919</v>
      </c>
      <c r="C79" s="101">
        <v>57.978515200278345</v>
      </c>
      <c r="D79" s="101">
        <v>63.717037261130436</v>
      </c>
      <c r="E79" s="101">
        <v>47.459065495207668</v>
      </c>
      <c r="F79" s="101">
        <v>62.530694061638691</v>
      </c>
      <c r="G79" s="101">
        <v>61.016425291416468</v>
      </c>
      <c r="H79" s="101">
        <v>59.276729559748432</v>
      </c>
      <c r="I79" s="101">
        <v>42.789820923656933</v>
      </c>
      <c r="J79" s="101">
        <v>57.816519005430123</v>
      </c>
      <c r="K79" s="101">
        <v>62.465093885411648</v>
      </c>
      <c r="L79" s="101">
        <v>58.97971785493754</v>
      </c>
      <c r="M79" s="101">
        <v>59.511719751756672</v>
      </c>
      <c r="N79" s="101">
        <v>45.884176835367072</v>
      </c>
      <c r="O79" s="101">
        <v>44.155647521954172</v>
      </c>
      <c r="P79" s="101">
        <v>59.302058971889757</v>
      </c>
      <c r="Q79" s="101">
        <v>45.016602809706256</v>
      </c>
      <c r="R79" s="101">
        <v>57.410538179768942</v>
      </c>
      <c r="S79" s="98">
        <v>1993</v>
      </c>
    </row>
    <row r="80" spans="1:19" ht="12" hidden="1" customHeight="1" outlineLevel="1">
      <c r="A80" s="98">
        <v>1994</v>
      </c>
      <c r="B80" s="101">
        <v>61.138167388167389</v>
      </c>
      <c r="C80" s="101">
        <v>59.857347888487801</v>
      </c>
      <c r="D80" s="101">
        <v>65.239751928603837</v>
      </c>
      <c r="E80" s="101">
        <v>50.998402555910538</v>
      </c>
      <c r="F80" s="101">
        <v>62.816336757704839</v>
      </c>
      <c r="G80" s="101">
        <v>62.323383963263865</v>
      </c>
      <c r="H80" s="101">
        <v>60.876803551609328</v>
      </c>
      <c r="I80" s="101">
        <v>46.148122426707673</v>
      </c>
      <c r="J80" s="101">
        <v>59.521768124225972</v>
      </c>
      <c r="K80" s="101">
        <v>64.241694752046214</v>
      </c>
      <c r="L80" s="101">
        <v>60.946183441789771</v>
      </c>
      <c r="M80" s="101">
        <v>61.794122172641941</v>
      </c>
      <c r="N80" s="101">
        <v>49.564912982596518</v>
      </c>
      <c r="O80" s="101">
        <v>47.976178459674976</v>
      </c>
      <c r="P80" s="101">
        <v>60.96666208098317</v>
      </c>
      <c r="Q80" s="101">
        <v>48.265644955300132</v>
      </c>
      <c r="R80" s="101">
        <v>59.420494035878647</v>
      </c>
      <c r="S80" s="98">
        <v>1994</v>
      </c>
    </row>
    <row r="81" spans="1:20" ht="12" customHeight="1" collapsed="1">
      <c r="A81" s="98">
        <v>1995</v>
      </c>
      <c r="B81" s="101">
        <v>62.134740259740262</v>
      </c>
      <c r="C81" s="101">
        <v>61.222980907232639</v>
      </c>
      <c r="D81" s="101">
        <v>68.935612363233005</v>
      </c>
      <c r="E81" s="101">
        <v>52.605830670926515</v>
      </c>
      <c r="F81" s="101">
        <v>63.437734903532949</v>
      </c>
      <c r="G81" s="101">
        <v>64.52225362062876</v>
      </c>
      <c r="H81" s="101">
        <v>62.463004069552355</v>
      </c>
      <c r="I81" s="101">
        <v>48.811945036956203</v>
      </c>
      <c r="J81" s="101">
        <v>60.679241688101357</v>
      </c>
      <c r="K81" s="101">
        <v>65.382763601348088</v>
      </c>
      <c r="L81" s="101">
        <v>61.601671970740512</v>
      </c>
      <c r="M81" s="101">
        <v>61.450479560958094</v>
      </c>
      <c r="N81" s="101">
        <v>52.325465093018607</v>
      </c>
      <c r="O81" s="101">
        <v>50.832744524073888</v>
      </c>
      <c r="P81" s="101">
        <v>62.154354106479573</v>
      </c>
      <c r="Q81" s="101">
        <v>50.876117496807147</v>
      </c>
      <c r="R81" s="101">
        <v>60.937353245045557</v>
      </c>
      <c r="S81" s="98">
        <v>1995</v>
      </c>
    </row>
    <row r="82" spans="1:20" ht="12" hidden="1" customHeight="1" outlineLevel="1">
      <c r="A82" s="98">
        <v>1996</v>
      </c>
      <c r="B82" s="101">
        <v>63.442460317460316</v>
      </c>
      <c r="C82" s="101">
        <v>62.271125994868001</v>
      </c>
      <c r="D82" s="101">
        <v>68.416275903796702</v>
      </c>
      <c r="E82" s="101">
        <v>55.221645367412144</v>
      </c>
      <c r="F82" s="101">
        <v>65.447256326735157</v>
      </c>
      <c r="G82" s="101">
        <v>66.469445425644651</v>
      </c>
      <c r="H82" s="101">
        <v>63.850351461339251</v>
      </c>
      <c r="I82" s="101">
        <v>50.543181705441739</v>
      </c>
      <c r="J82" s="101">
        <v>61.60807849861866</v>
      </c>
      <c r="K82" s="101">
        <v>66.461242176215691</v>
      </c>
      <c r="L82" s="101">
        <v>62.936398613024267</v>
      </c>
      <c r="M82" s="101">
        <v>63.19946658460276</v>
      </c>
      <c r="N82" s="101">
        <v>54.830966193238652</v>
      </c>
      <c r="O82" s="101">
        <v>52.573937619864743</v>
      </c>
      <c r="P82" s="101">
        <v>63.736414912642722</v>
      </c>
      <c r="Q82" s="101">
        <v>53.088122605363985</v>
      </c>
      <c r="R82" s="101">
        <v>62.24758147835071</v>
      </c>
      <c r="S82" s="98">
        <v>1996</v>
      </c>
    </row>
    <row r="83" spans="1:20" ht="12" hidden="1" customHeight="1" outlineLevel="1">
      <c r="A83" s="98">
        <v>1997</v>
      </c>
      <c r="B83" s="101">
        <v>65.187590187590189</v>
      </c>
      <c r="C83" s="101">
        <v>63.693297960248771</v>
      </c>
      <c r="D83" s="101">
        <v>68.088539303181562</v>
      </c>
      <c r="E83" s="101">
        <v>56.509584664536739</v>
      </c>
      <c r="F83" s="101">
        <v>68.469055374592841</v>
      </c>
      <c r="G83" s="101">
        <v>68.403391027905343</v>
      </c>
      <c r="H83" s="101">
        <v>64.978727339992602</v>
      </c>
      <c r="I83" s="101">
        <v>51.986705689766353</v>
      </c>
      <c r="J83" s="101">
        <v>62.713156139849481</v>
      </c>
      <c r="K83" s="101">
        <v>67.66490129995185</v>
      </c>
      <c r="L83" s="101">
        <v>63.686885479504106</v>
      </c>
      <c r="M83" s="101">
        <v>63.994460686259423</v>
      </c>
      <c r="N83" s="101">
        <v>55.896179235847164</v>
      </c>
      <c r="O83" s="101">
        <v>53.775108509134952</v>
      </c>
      <c r="P83" s="101">
        <v>64.759022332278633</v>
      </c>
      <c r="Q83" s="101">
        <v>54.431673052362704</v>
      </c>
      <c r="R83" s="101">
        <v>63.492063492063487</v>
      </c>
      <c r="S83" s="98">
        <v>1997</v>
      </c>
    </row>
    <row r="84" spans="1:20" ht="12" hidden="1" customHeight="1" outlineLevel="1">
      <c r="A84" s="98">
        <v>1998</v>
      </c>
      <c r="B84" s="101">
        <v>66.603535353535349</v>
      </c>
      <c r="C84" s="101">
        <v>65.55908319923455</v>
      </c>
      <c r="D84" s="101">
        <v>67.952402561387586</v>
      </c>
      <c r="E84" s="101">
        <v>57.478035143769965</v>
      </c>
      <c r="F84" s="101">
        <v>70.408418942620898</v>
      </c>
      <c r="G84" s="101">
        <v>69.962027552101731</v>
      </c>
      <c r="H84" s="101">
        <v>66.620421753607104</v>
      </c>
      <c r="I84" s="101">
        <v>52.79527754352894</v>
      </c>
      <c r="J84" s="101">
        <v>63.57054396494236</v>
      </c>
      <c r="K84" s="101">
        <v>68.743379874819453</v>
      </c>
      <c r="L84" s="101">
        <v>64.974112953023322</v>
      </c>
      <c r="M84" s="101">
        <v>64.943324614043192</v>
      </c>
      <c r="N84" s="101">
        <v>56.711342268453691</v>
      </c>
      <c r="O84" s="101">
        <v>54.769355001514086</v>
      </c>
      <c r="P84" s="101">
        <v>65.176319530426014</v>
      </c>
      <c r="Q84" s="101">
        <v>56.097062579821198</v>
      </c>
      <c r="R84" s="101">
        <v>64.722457030149343</v>
      </c>
      <c r="S84" s="98">
        <v>1998</v>
      </c>
    </row>
    <row r="85" spans="1:20" ht="12" hidden="1" customHeight="1" outlineLevel="1">
      <c r="A85" s="98">
        <v>1999</v>
      </c>
      <c r="B85" s="101">
        <v>69.187409812409811</v>
      </c>
      <c r="C85" s="101">
        <v>67.885878310790233</v>
      </c>
      <c r="D85" s="101">
        <v>70.584379569404533</v>
      </c>
      <c r="E85" s="101">
        <v>60.093849840255587</v>
      </c>
      <c r="F85" s="101">
        <v>73.219744424956161</v>
      </c>
      <c r="G85" s="101">
        <v>72.16531261038503</v>
      </c>
      <c r="H85" s="101">
        <v>68.867924528301884</v>
      </c>
      <c r="I85" s="101">
        <v>55.726970583858325</v>
      </c>
      <c r="J85" s="101">
        <v>66.004572735067157</v>
      </c>
      <c r="K85" s="101">
        <v>70.866634569090039</v>
      </c>
      <c r="L85" s="101">
        <v>67.43456989502684</v>
      </c>
      <c r="M85" s="101">
        <v>68.282299841001176</v>
      </c>
      <c r="N85" s="101">
        <v>59.761952390478093</v>
      </c>
      <c r="O85" s="101">
        <v>57.782376097708685</v>
      </c>
      <c r="P85" s="101">
        <v>67.125235016279177</v>
      </c>
      <c r="Q85" s="101">
        <v>59.708812260536405</v>
      </c>
      <c r="R85" s="101">
        <v>67.187940264863343</v>
      </c>
      <c r="S85" s="98">
        <v>1999</v>
      </c>
    </row>
    <row r="86" spans="1:20" ht="12" customHeight="1" collapsed="1">
      <c r="A86" s="98">
        <v>2000</v>
      </c>
      <c r="B86" s="101">
        <v>71.279761904761912</v>
      </c>
      <c r="C86" s="101">
        <v>69.703822902622534</v>
      </c>
      <c r="D86" s="101">
        <v>72.268441486411533</v>
      </c>
      <c r="E86" s="101">
        <v>62.544928115015978</v>
      </c>
      <c r="F86" s="101">
        <v>75.840641443247307</v>
      </c>
      <c r="G86" s="101">
        <v>73.207347227128224</v>
      </c>
      <c r="H86" s="101">
        <v>70.888827229004818</v>
      </c>
      <c r="I86" s="101">
        <v>58.440398829307007</v>
      </c>
      <c r="J86" s="101">
        <v>68.028960655425365</v>
      </c>
      <c r="K86" s="101">
        <v>72.835820895522389</v>
      </c>
      <c r="L86" s="101">
        <v>70.23227093525864</v>
      </c>
      <c r="M86" s="101">
        <v>72.20085141303791</v>
      </c>
      <c r="N86" s="101">
        <v>62.577515503100621</v>
      </c>
      <c r="O86" s="101">
        <v>60.209952558796807</v>
      </c>
      <c r="P86" s="101">
        <v>68.207456321364702</v>
      </c>
      <c r="Q86" s="101">
        <v>62.360153256704976</v>
      </c>
      <c r="R86" s="101">
        <v>69.287123133276978</v>
      </c>
      <c r="S86" s="98">
        <v>2000</v>
      </c>
    </row>
    <row r="87" spans="1:20" ht="12" customHeight="1">
      <c r="A87" s="98">
        <v>2001</v>
      </c>
      <c r="B87" s="101">
        <v>73.782467532467535</v>
      </c>
      <c r="C87" s="101">
        <v>72.052363762884355</v>
      </c>
      <c r="D87" s="101">
        <v>73.145767155750519</v>
      </c>
      <c r="E87" s="101">
        <v>64.391972843450489</v>
      </c>
      <c r="F87" s="101">
        <v>78.611876722625908</v>
      </c>
      <c r="G87" s="101">
        <v>76.324620275521013</v>
      </c>
      <c r="H87" s="101">
        <v>73.464668886422487</v>
      </c>
      <c r="I87" s="101">
        <v>60.494072126593579</v>
      </c>
      <c r="J87" s="101">
        <v>69.891397542154891</v>
      </c>
      <c r="K87" s="101">
        <v>74.410207029369275</v>
      </c>
      <c r="L87" s="101">
        <v>72.459981950315864</v>
      </c>
      <c r="M87" s="101">
        <v>75.150023080473915</v>
      </c>
      <c r="N87" s="101">
        <v>64.597919583916791</v>
      </c>
      <c r="O87" s="101">
        <v>61.824972241849196</v>
      </c>
      <c r="P87" s="101">
        <v>70.009629935341863</v>
      </c>
      <c r="Q87" s="101">
        <v>64.475095785440615</v>
      </c>
      <c r="R87" s="101">
        <v>71.367521367521363</v>
      </c>
      <c r="S87" s="98">
        <v>2001</v>
      </c>
    </row>
    <row r="88" spans="1:20" ht="12" customHeight="1">
      <c r="A88" s="98">
        <v>2002</v>
      </c>
      <c r="B88" s="101">
        <v>74.080086580086572</v>
      </c>
      <c r="C88" s="101">
        <v>72.113251859261524</v>
      </c>
      <c r="D88" s="101">
        <v>73.297030202188267</v>
      </c>
      <c r="E88" s="101">
        <v>66.563498402555908</v>
      </c>
      <c r="F88" s="101">
        <v>78.020546229015281</v>
      </c>
      <c r="G88" s="101">
        <v>75.966972801130339</v>
      </c>
      <c r="H88" s="101">
        <v>73.950240473547908</v>
      </c>
      <c r="I88" s="101">
        <v>62.994196140681581</v>
      </c>
      <c r="J88" s="101">
        <v>70.362960845955996</v>
      </c>
      <c r="K88" s="101">
        <v>74.886856042368805</v>
      </c>
      <c r="L88" s="101">
        <v>72.839975300432243</v>
      </c>
      <c r="M88" s="101">
        <v>75.242344976150179</v>
      </c>
      <c r="N88" s="101">
        <v>67.143428685737149</v>
      </c>
      <c r="O88" s="101">
        <v>63.76299586151206</v>
      </c>
      <c r="P88" s="101">
        <v>70.711239510249001</v>
      </c>
      <c r="Q88" s="101">
        <v>66.288633461047255</v>
      </c>
      <c r="R88" s="101">
        <v>72.010895087818156</v>
      </c>
      <c r="S88" s="98">
        <v>2002</v>
      </c>
    </row>
    <row r="89" spans="1:20" ht="12" customHeight="1">
      <c r="A89" s="98">
        <v>2003</v>
      </c>
      <c r="B89" s="101">
        <v>76.19047619047619</v>
      </c>
      <c r="C89" s="101">
        <v>73.865959204975425</v>
      </c>
      <c r="D89" s="101">
        <v>73.170977663490149</v>
      </c>
      <c r="E89" s="101">
        <v>68.130990415335475</v>
      </c>
      <c r="F89" s="101">
        <v>78.396391881733905</v>
      </c>
      <c r="G89" s="101">
        <v>81.936594842811729</v>
      </c>
      <c r="H89" s="101">
        <v>75.295967443581205</v>
      </c>
      <c r="I89" s="101">
        <v>63.797807430924159</v>
      </c>
      <c r="J89" s="101">
        <v>72.096789558921586</v>
      </c>
      <c r="K89" s="101">
        <v>76.884930187770834</v>
      </c>
      <c r="L89" s="101">
        <v>74.412197786538741</v>
      </c>
      <c r="M89" s="101">
        <v>76.64768938811099</v>
      </c>
      <c r="N89" s="101">
        <v>68.923784756951392</v>
      </c>
      <c r="O89" s="101">
        <v>65.226607449278291</v>
      </c>
      <c r="P89" s="101">
        <v>73.357178887513186</v>
      </c>
      <c r="Q89" s="101">
        <v>68.137931034482762</v>
      </c>
      <c r="R89" s="101">
        <v>73.851789236404613</v>
      </c>
      <c r="S89" s="98">
        <v>2003</v>
      </c>
    </row>
    <row r="90" spans="1:20" ht="12" customHeight="1">
      <c r="A90" s="98">
        <v>2004</v>
      </c>
      <c r="B90" s="101">
        <v>77.534271284271284</v>
      </c>
      <c r="C90" s="101">
        <v>75.701300395772634</v>
      </c>
      <c r="D90" s="101">
        <v>75.697070539000649</v>
      </c>
      <c r="E90" s="101">
        <v>69.324081469648561</v>
      </c>
      <c r="F90" s="101">
        <v>77.088449010273123</v>
      </c>
      <c r="G90" s="101">
        <v>81.283115506888024</v>
      </c>
      <c r="H90" s="101">
        <v>76.678690344062147</v>
      </c>
      <c r="I90" s="101">
        <v>65.529044099409688</v>
      </c>
      <c r="J90" s="101">
        <v>72.49690387729828</v>
      </c>
      <c r="K90" s="101">
        <v>78.541165142031772</v>
      </c>
      <c r="L90" s="101">
        <v>77.086400987982699</v>
      </c>
      <c r="M90" s="101">
        <v>79.858439759963076</v>
      </c>
      <c r="N90" s="101">
        <v>70.0990198039608</v>
      </c>
      <c r="O90" s="101">
        <v>66.271323306752805</v>
      </c>
      <c r="P90" s="101">
        <v>74.196358967304079</v>
      </c>
      <c r="Q90" s="101">
        <v>69.47126436781609</v>
      </c>
      <c r="R90" s="101">
        <v>75.307598384521455</v>
      </c>
      <c r="S90" s="98">
        <v>2004</v>
      </c>
    </row>
    <row r="91" spans="1:20" ht="12" customHeight="1">
      <c r="A91" s="98">
        <v>2005</v>
      </c>
      <c r="B91" s="101">
        <v>79.743867243867243</v>
      </c>
      <c r="C91" s="101">
        <v>77.588831383464523</v>
      </c>
      <c r="D91" s="101">
        <v>76.831543387283816</v>
      </c>
      <c r="E91" s="101">
        <v>71.041333865814693</v>
      </c>
      <c r="F91" s="101">
        <v>83.227261338010521</v>
      </c>
      <c r="G91" s="101">
        <v>86.833274461321082</v>
      </c>
      <c r="H91" s="101">
        <v>77.996670366259707</v>
      </c>
      <c r="I91" s="101">
        <v>66.997370901334392</v>
      </c>
      <c r="J91" s="101">
        <v>74.835667333523858</v>
      </c>
      <c r="K91" s="101">
        <v>79.581126624939813</v>
      </c>
      <c r="L91" s="101">
        <v>79.128865244858218</v>
      </c>
      <c r="M91" s="101">
        <v>81.633071754628915</v>
      </c>
      <c r="N91" s="101">
        <v>70.654130826165229</v>
      </c>
      <c r="O91" s="101">
        <v>67.331179973755923</v>
      </c>
      <c r="P91" s="101">
        <v>76.61301416976201</v>
      </c>
      <c r="Q91" s="101">
        <v>70.160919540229884</v>
      </c>
      <c r="R91" s="101">
        <v>77.049873203719358</v>
      </c>
      <c r="S91" s="98">
        <v>2005</v>
      </c>
    </row>
    <row r="92" spans="1:20" ht="12" customHeight="1">
      <c r="A92" s="98">
        <v>2006</v>
      </c>
      <c r="B92" s="101">
        <v>82.58026695526695</v>
      </c>
      <c r="C92" s="101">
        <v>79.872134997607972</v>
      </c>
      <c r="D92" s="101">
        <v>79.397973075177731</v>
      </c>
      <c r="E92" s="101">
        <v>73.013178913738017</v>
      </c>
      <c r="F92" s="101">
        <v>85.096467050864447</v>
      </c>
      <c r="G92" s="101">
        <v>88.590604026845639</v>
      </c>
      <c r="H92" s="101">
        <v>80.803736588975212</v>
      </c>
      <c r="I92" s="101">
        <v>68.97663574582073</v>
      </c>
      <c r="J92" s="101">
        <v>77.264932837953708</v>
      </c>
      <c r="K92" s="101">
        <v>81.198844487241217</v>
      </c>
      <c r="L92" s="101">
        <v>81.556072768726551</v>
      </c>
      <c r="M92" s="101">
        <v>82.397291891060163</v>
      </c>
      <c r="N92" s="101">
        <v>72.844568913782766</v>
      </c>
      <c r="O92" s="101">
        <v>69.430705561724039</v>
      </c>
      <c r="P92" s="101">
        <v>77.64937863988628</v>
      </c>
      <c r="Q92" s="101">
        <v>72.827586206896555</v>
      </c>
      <c r="R92" s="101">
        <v>79.25706771860618</v>
      </c>
      <c r="S92" s="98">
        <v>2006</v>
      </c>
    </row>
    <row r="93" spans="1:20" ht="12" customHeight="1">
      <c r="A93" s="98">
        <v>2007</v>
      </c>
      <c r="B93" s="101">
        <v>84.230699855699854</v>
      </c>
      <c r="C93" s="101">
        <v>81.890140477536647</v>
      </c>
      <c r="D93" s="101">
        <v>80.461856501789939</v>
      </c>
      <c r="E93" s="101">
        <v>74.730431309904162</v>
      </c>
      <c r="F93" s="101">
        <v>87.8526685041343</v>
      </c>
      <c r="G93" s="101">
        <v>88.859943482868246</v>
      </c>
      <c r="H93" s="101">
        <v>82.232704402515722</v>
      </c>
      <c r="I93" s="101">
        <v>70.410238603105313</v>
      </c>
      <c r="J93" s="101">
        <v>78.81299418881585</v>
      </c>
      <c r="K93" s="101">
        <v>82.291766971593646</v>
      </c>
      <c r="L93" s="101">
        <v>83.61753669310788</v>
      </c>
      <c r="M93" s="101">
        <v>83.930861158126888</v>
      </c>
      <c r="N93" s="101">
        <v>74.879975995199047</v>
      </c>
      <c r="O93" s="101">
        <v>70.954880387604717</v>
      </c>
      <c r="P93" s="101">
        <v>79.717521896638701</v>
      </c>
      <c r="Q93" s="101">
        <v>74.64623243933589</v>
      </c>
      <c r="R93" s="101">
        <v>80.849065464450078</v>
      </c>
      <c r="S93" s="98">
        <v>2007</v>
      </c>
    </row>
    <row r="94" spans="1:20" ht="12" customHeight="1">
      <c r="A94" s="98">
        <v>2008</v>
      </c>
      <c r="B94" s="101">
        <v>85.984848484848484</v>
      </c>
      <c r="C94" s="101">
        <v>83.560213978167269</v>
      </c>
      <c r="D94" s="101">
        <v>82.735844299904201</v>
      </c>
      <c r="E94" s="101">
        <v>76.272963258785936</v>
      </c>
      <c r="F94" s="101">
        <v>92.878977699824603</v>
      </c>
      <c r="G94" s="101">
        <v>88.625927234192872</v>
      </c>
      <c r="H94" s="101">
        <v>83.721790603033668</v>
      </c>
      <c r="I94" s="101">
        <v>72.955007688873451</v>
      </c>
      <c r="J94" s="101">
        <v>80.804039249309326</v>
      </c>
      <c r="K94" s="101">
        <v>85.036109773712084</v>
      </c>
      <c r="L94" s="101">
        <v>84.216026219541163</v>
      </c>
      <c r="M94" s="101">
        <v>85.777299071652052</v>
      </c>
      <c r="N94" s="101">
        <v>76.530306061212244</v>
      </c>
      <c r="O94" s="101">
        <v>73.584334309074393</v>
      </c>
      <c r="P94" s="101">
        <v>80.932728023111849</v>
      </c>
      <c r="Q94" s="101">
        <v>76.250319284802046</v>
      </c>
      <c r="R94" s="101">
        <v>82.769794308255854</v>
      </c>
      <c r="S94" s="98">
        <v>2008</v>
      </c>
    </row>
    <row r="95" spans="1:20" ht="12" customHeight="1">
      <c r="A95" s="98">
        <v>2009</v>
      </c>
      <c r="B95" s="101">
        <v>85.064935064935071</v>
      </c>
      <c r="C95" s="101">
        <v>82.97307876310181</v>
      </c>
      <c r="D95" s="101">
        <v>85.156053042908283</v>
      </c>
      <c r="E95" s="101">
        <v>79.128394568690098</v>
      </c>
      <c r="F95" s="101">
        <v>90.358306188925084</v>
      </c>
      <c r="G95" s="101">
        <v>86.842105263157904</v>
      </c>
      <c r="H95" s="101">
        <v>84.762301146873838</v>
      </c>
      <c r="I95" s="101">
        <v>75.003720422640015</v>
      </c>
      <c r="J95" s="101">
        <v>82.3854434600362</v>
      </c>
      <c r="K95" s="101">
        <v>84.366875300914785</v>
      </c>
      <c r="L95" s="101">
        <v>87.40322044364224</v>
      </c>
      <c r="M95" s="101">
        <v>86.751807970456994</v>
      </c>
      <c r="N95" s="101">
        <v>78.840768153630719</v>
      </c>
      <c r="O95" s="101">
        <v>76.380337135358829</v>
      </c>
      <c r="P95" s="101">
        <v>82.689044802127754</v>
      </c>
      <c r="Q95" s="101">
        <v>78.319284802043427</v>
      </c>
      <c r="R95" s="101">
        <v>83.272283272283275</v>
      </c>
      <c r="S95" s="98">
        <v>2009</v>
      </c>
    </row>
    <row r="96" spans="1:20" ht="12" customHeight="1">
      <c r="A96" s="98">
        <v>2010</v>
      </c>
      <c r="B96" s="101">
        <v>87.459415584415595</v>
      </c>
      <c r="C96" s="101">
        <v>85.721741399556379</v>
      </c>
      <c r="D96" s="101">
        <v>86.19976806332879</v>
      </c>
      <c r="E96" s="101">
        <v>79.692492012779553</v>
      </c>
      <c r="F96" s="101">
        <v>89.807065898271105</v>
      </c>
      <c r="G96" s="101">
        <v>88.895266690215465</v>
      </c>
      <c r="H96" s="101">
        <v>87.190159082500927</v>
      </c>
      <c r="I96" s="101">
        <v>76.040478198323328</v>
      </c>
      <c r="J96" s="101">
        <v>84.109745641611894</v>
      </c>
      <c r="K96" s="101">
        <v>87.130476649013005</v>
      </c>
      <c r="L96" s="101">
        <v>87.365221108630593</v>
      </c>
      <c r="M96" s="101">
        <v>89.449658921885415</v>
      </c>
      <c r="N96" s="101">
        <v>80.41108221644329</v>
      </c>
      <c r="O96" s="101">
        <v>77.970122135863534</v>
      </c>
      <c r="P96" s="101">
        <v>83.697895171275277</v>
      </c>
      <c r="Q96" s="101">
        <v>79.514687100893994</v>
      </c>
      <c r="R96" s="101">
        <v>85.338593030900725</v>
      </c>
      <c r="S96" s="98">
        <v>2010</v>
      </c>
      <c r="T96" s="102"/>
    </row>
    <row r="97" spans="1:19" ht="12" customHeight="1">
      <c r="A97" s="98">
        <v>2011</v>
      </c>
      <c r="B97" s="101">
        <v>90.886544011544018</v>
      </c>
      <c r="C97" s="101">
        <v>88.979254555734357</v>
      </c>
      <c r="D97" s="101">
        <v>87.838451066404474</v>
      </c>
      <c r="E97" s="101">
        <v>82.388178913738017</v>
      </c>
      <c r="F97" s="101">
        <v>91.470809320972194</v>
      </c>
      <c r="G97" s="101">
        <v>92.264217590957259</v>
      </c>
      <c r="H97" s="101">
        <v>89.248057713651491</v>
      </c>
      <c r="I97" s="101">
        <v>78.247928964730391</v>
      </c>
      <c r="J97" s="101">
        <v>87.20110507764123</v>
      </c>
      <c r="K97" s="101">
        <v>89.706307173808369</v>
      </c>
      <c r="L97" s="101">
        <v>89.507433619911652</v>
      </c>
      <c r="M97" s="101">
        <v>92.070574960250298</v>
      </c>
      <c r="N97" s="101">
        <v>82.621524304860969</v>
      </c>
      <c r="O97" s="101">
        <v>80.463308771575655</v>
      </c>
      <c r="P97" s="101">
        <v>86.256706562113081</v>
      </c>
      <c r="Q97" s="101">
        <v>82.114942528735639</v>
      </c>
      <c r="R97" s="101">
        <v>88.099934253780404</v>
      </c>
      <c r="S97" s="98">
        <v>2011</v>
      </c>
    </row>
    <row r="98" spans="1:19" ht="12" customHeight="1">
      <c r="A98" s="98">
        <v>2012</v>
      </c>
      <c r="B98" s="101">
        <v>93.290043290043286</v>
      </c>
      <c r="C98" s="101">
        <v>91.510459705127644</v>
      </c>
      <c r="D98" s="101">
        <v>89.517470881863559</v>
      </c>
      <c r="E98" s="101">
        <v>83.611222044728436</v>
      </c>
      <c r="F98" s="101">
        <v>95.063893760962173</v>
      </c>
      <c r="G98" s="101">
        <v>94.498410455669386</v>
      </c>
      <c r="H98" s="101">
        <v>91.490935997040324</v>
      </c>
      <c r="I98" s="101">
        <v>80.901830447938877</v>
      </c>
      <c r="J98" s="101">
        <v>89.954272649328388</v>
      </c>
      <c r="K98" s="101">
        <v>91.367356764564278</v>
      </c>
      <c r="L98" s="101">
        <v>91.568897544292966</v>
      </c>
      <c r="M98" s="101">
        <v>93.860593937528847</v>
      </c>
      <c r="N98" s="101">
        <v>84.861972394478897</v>
      </c>
      <c r="O98" s="101">
        <v>82.966589280306863</v>
      </c>
      <c r="P98" s="101">
        <v>89.241986518090528</v>
      </c>
      <c r="Q98" s="101">
        <v>84.132822477650066</v>
      </c>
      <c r="R98" s="101">
        <v>90.335305719921095</v>
      </c>
      <c r="S98" s="98">
        <v>2012</v>
      </c>
    </row>
    <row r="99" spans="1:19" ht="12" customHeight="1">
      <c r="A99" s="98">
        <v>2013</v>
      </c>
      <c r="B99" s="101">
        <v>94.40836940836941</v>
      </c>
      <c r="C99" s="101">
        <v>92.589048840951591</v>
      </c>
      <c r="D99" s="101">
        <v>91.115817072555842</v>
      </c>
      <c r="E99" s="101">
        <v>86.222044728434497</v>
      </c>
      <c r="F99" s="101">
        <v>96.066148834878476</v>
      </c>
      <c r="G99" s="101">
        <v>97.125574002119393</v>
      </c>
      <c r="H99" s="101">
        <v>92.531446540880495</v>
      </c>
      <c r="I99" s="101">
        <v>83.416836152586939</v>
      </c>
      <c r="J99" s="101">
        <v>91.36419929503667</v>
      </c>
      <c r="K99" s="101">
        <v>92.599903707270101</v>
      </c>
      <c r="L99" s="101">
        <v>91.944140977532896</v>
      </c>
      <c r="M99" s="101">
        <v>94.917166743601584</v>
      </c>
      <c r="N99" s="101">
        <v>86.607321464292866</v>
      </c>
      <c r="O99" s="101">
        <v>84.399919249015838</v>
      </c>
      <c r="P99" s="101">
        <v>90.787361856284676</v>
      </c>
      <c r="Q99" s="101">
        <v>86.34482758620689</v>
      </c>
      <c r="R99" s="101">
        <v>91.673710904480131</v>
      </c>
      <c r="S99" s="98">
        <v>2013</v>
      </c>
    </row>
    <row r="100" spans="1:19" ht="12" customHeight="1">
      <c r="A100" s="98">
        <v>2014</v>
      </c>
      <c r="B100" s="101">
        <v>96.261724386724396</v>
      </c>
      <c r="C100" s="101">
        <v>94.837559257165225</v>
      </c>
      <c r="D100" s="101">
        <v>91.872132304744611</v>
      </c>
      <c r="E100" s="101">
        <v>87.979233226837067</v>
      </c>
      <c r="F100" s="101">
        <v>97.033324981207713</v>
      </c>
      <c r="G100" s="101">
        <v>96.639879901095014</v>
      </c>
      <c r="H100" s="101">
        <v>94.658712541620432</v>
      </c>
      <c r="I100" s="101">
        <v>84.875241827471598</v>
      </c>
      <c r="J100" s="101">
        <v>93.264742307325903</v>
      </c>
      <c r="K100" s="101">
        <v>94.130958112662498</v>
      </c>
      <c r="L100" s="101">
        <v>93.331116705457646</v>
      </c>
      <c r="M100" s="101">
        <v>94.681233010206697</v>
      </c>
      <c r="N100" s="101">
        <v>87.672534506901371</v>
      </c>
      <c r="O100" s="101">
        <v>86.307661249621475</v>
      </c>
      <c r="P100" s="101">
        <v>91.823726326408945</v>
      </c>
      <c r="Q100" s="101">
        <v>87.392081736909319</v>
      </c>
      <c r="R100" s="101">
        <v>93.317366394289465</v>
      </c>
      <c r="S100" s="98">
        <v>2014</v>
      </c>
    </row>
    <row r="101" spans="1:19" ht="12" customHeight="1">
      <c r="A101" s="98">
        <v>2015</v>
      </c>
      <c r="B101" s="101">
        <v>97.853535353535349</v>
      </c>
      <c r="C101" s="101">
        <v>96.224938024616193</v>
      </c>
      <c r="D101" s="101">
        <v>94.589825039076288</v>
      </c>
      <c r="E101" s="101">
        <v>89.496805111821089</v>
      </c>
      <c r="F101" s="101">
        <v>98.261087446755198</v>
      </c>
      <c r="G101" s="101">
        <v>99.699752737548579</v>
      </c>
      <c r="H101" s="101">
        <v>97.225305216426193</v>
      </c>
      <c r="I101" s="101">
        <v>87.057889776278586</v>
      </c>
      <c r="J101" s="101">
        <v>94.989044488901584</v>
      </c>
      <c r="K101" s="101">
        <v>95.888300433317283</v>
      </c>
      <c r="L101" s="101">
        <v>95.582577304897171</v>
      </c>
      <c r="M101" s="101">
        <v>96.614863825203884</v>
      </c>
      <c r="N101" s="101">
        <v>90.443088617723546</v>
      </c>
      <c r="O101" s="101">
        <v>88.669627536085599</v>
      </c>
      <c r="P101" s="101">
        <v>94.882377218324393</v>
      </c>
      <c r="Q101" s="101">
        <v>89.726692209450832</v>
      </c>
      <c r="R101" s="101">
        <v>95.270968347891426</v>
      </c>
      <c r="S101" s="98">
        <v>2015</v>
      </c>
    </row>
    <row r="102" spans="1:19" ht="12" customHeight="1">
      <c r="A102" s="98">
        <v>2016</v>
      </c>
      <c r="B102" s="101">
        <v>99.882756132756128</v>
      </c>
      <c r="C102" s="101">
        <v>99.726003566302794</v>
      </c>
      <c r="D102" s="101">
        <v>96.07724499571421</v>
      </c>
      <c r="E102" s="101">
        <v>92.412140575079874</v>
      </c>
      <c r="F102" s="101">
        <v>98.381358055625157</v>
      </c>
      <c r="G102" s="101">
        <v>103.05104203461674</v>
      </c>
      <c r="H102" s="101">
        <v>99.301701812800587</v>
      </c>
      <c r="I102" s="101">
        <v>89.473684210526315</v>
      </c>
      <c r="J102" s="101">
        <v>96.741926264647034</v>
      </c>
      <c r="K102" s="101">
        <v>97.303803562831007</v>
      </c>
      <c r="L102" s="101">
        <v>97.401795468579294</v>
      </c>
      <c r="M102" s="101">
        <v>98.35359286044006</v>
      </c>
      <c r="N102" s="101">
        <v>93.138627725545106</v>
      </c>
      <c r="O102" s="101">
        <v>91.637226203694354</v>
      </c>
      <c r="P102" s="101">
        <v>96.345210253588291</v>
      </c>
      <c r="Q102" s="101">
        <v>92.720306513409966</v>
      </c>
      <c r="R102" s="101">
        <v>97.478162862778248</v>
      </c>
      <c r="S102" s="98">
        <v>2016</v>
      </c>
    </row>
    <row r="103" spans="1:19" ht="12" customHeight="1">
      <c r="A103" s="98">
        <v>2017</v>
      </c>
      <c r="B103" s="101">
        <v>102.78228715728717</v>
      </c>
      <c r="C103" s="101">
        <v>101.83969034053844</v>
      </c>
      <c r="D103" s="101">
        <v>100.46891544395704</v>
      </c>
      <c r="E103" s="101">
        <v>97.139576677316299</v>
      </c>
      <c r="F103" s="101">
        <v>101.02731145076422</v>
      </c>
      <c r="G103" s="101">
        <v>102.21211586012009</v>
      </c>
      <c r="H103" s="101">
        <v>101.32722900480945</v>
      </c>
      <c r="I103" s="101">
        <v>94.141574482861259</v>
      </c>
      <c r="J103" s="101">
        <v>100.24768981613794</v>
      </c>
      <c r="K103" s="101">
        <v>100.2262879152624</v>
      </c>
      <c r="L103" s="101">
        <v>99.149764879114613</v>
      </c>
      <c r="M103" s="101">
        <v>100.95912191619223</v>
      </c>
      <c r="N103" s="101">
        <v>96.779355871174232</v>
      </c>
      <c r="O103" s="101">
        <v>96.159281316241035</v>
      </c>
      <c r="P103" s="101">
        <v>100.42188288164351</v>
      </c>
      <c r="Q103" s="101">
        <v>96.556832694763727</v>
      </c>
      <c r="R103" s="101">
        <v>100.39447731755425</v>
      </c>
      <c r="S103" s="98">
        <v>2017</v>
      </c>
    </row>
    <row r="104" spans="1:19" ht="12" customHeight="1">
      <c r="A104" s="98">
        <v>2018</v>
      </c>
      <c r="B104" s="101">
        <v>104.93326118326118</v>
      </c>
      <c r="C104" s="101">
        <v>104.95368155525595</v>
      </c>
      <c r="D104" s="101">
        <v>102.29919830585388</v>
      </c>
      <c r="E104" s="101">
        <v>100.19468849840256</v>
      </c>
      <c r="F104" s="101">
        <v>102.79128038085692</v>
      </c>
      <c r="G104" s="101">
        <v>106.06234546096786</v>
      </c>
      <c r="H104" s="101">
        <v>104.65223825379209</v>
      </c>
      <c r="I104" s="101">
        <v>97.876878813433208</v>
      </c>
      <c r="J104" s="101">
        <v>103.29141659521768</v>
      </c>
      <c r="K104" s="101">
        <v>103.40394800192585</v>
      </c>
      <c r="L104" s="101">
        <v>102.7977010402318</v>
      </c>
      <c r="M104" s="101">
        <v>103.54926398933169</v>
      </c>
      <c r="N104" s="101">
        <v>100.12502500500101</v>
      </c>
      <c r="O104" s="101">
        <v>98.718078126577169</v>
      </c>
      <c r="P104" s="101">
        <v>102.63676801027192</v>
      </c>
      <c r="Q104" s="101">
        <v>100.45977011494254</v>
      </c>
      <c r="R104" s="101">
        <v>103.37653799192262</v>
      </c>
      <c r="S104" s="98">
        <v>2018</v>
      </c>
    </row>
    <row r="105" spans="1:19" ht="12" customHeight="1">
      <c r="A105" s="98">
        <v>2019</v>
      </c>
      <c r="B105" s="101">
        <v>107.31421356421356</v>
      </c>
      <c r="C105" s="101">
        <v>108.33732005392946</v>
      </c>
      <c r="D105" s="101">
        <v>106.31271113800231</v>
      </c>
      <c r="E105" s="101">
        <v>103.72404153354633</v>
      </c>
      <c r="F105" s="101">
        <v>106.95565021297921</v>
      </c>
      <c r="G105" s="101">
        <v>108.08459908159659</v>
      </c>
      <c r="H105" s="101">
        <v>106.66389197188309</v>
      </c>
      <c r="I105" s="101">
        <v>103.06066769184979</v>
      </c>
      <c r="J105" s="101">
        <v>107.0734495570163</v>
      </c>
      <c r="K105" s="101">
        <v>106.46605681271065</v>
      </c>
      <c r="L105" s="101">
        <v>105.49565382605803</v>
      </c>
      <c r="M105" s="101">
        <v>108.20126173257425</v>
      </c>
      <c r="N105" s="101">
        <v>104.02580516103221</v>
      </c>
      <c r="O105" s="101">
        <v>103.16442919148076</v>
      </c>
      <c r="P105" s="101">
        <v>105.60370523226487</v>
      </c>
      <c r="Q105" s="101">
        <v>103.98978288633461</v>
      </c>
      <c r="R105" s="101">
        <v>106.55114116652578</v>
      </c>
      <c r="S105" s="98">
        <v>2019</v>
      </c>
    </row>
    <row r="106" spans="1:19" ht="12" customHeight="1">
      <c r="A106" s="98">
        <v>2020</v>
      </c>
      <c r="B106" s="103">
        <v>100</v>
      </c>
      <c r="C106" s="103">
        <v>100</v>
      </c>
      <c r="D106" s="103">
        <v>100</v>
      </c>
      <c r="E106" s="103">
        <v>100</v>
      </c>
      <c r="F106" s="103">
        <v>100</v>
      </c>
      <c r="G106" s="103">
        <v>100</v>
      </c>
      <c r="H106" s="103">
        <v>100</v>
      </c>
      <c r="I106" s="103">
        <v>100</v>
      </c>
      <c r="J106" s="103">
        <v>100</v>
      </c>
      <c r="K106" s="103">
        <v>100</v>
      </c>
      <c r="L106" s="103">
        <v>100</v>
      </c>
      <c r="M106" s="103">
        <v>100</v>
      </c>
      <c r="N106" s="103">
        <v>100</v>
      </c>
      <c r="O106" s="103">
        <v>100</v>
      </c>
      <c r="P106" s="103">
        <v>100</v>
      </c>
      <c r="Q106" s="103">
        <v>100</v>
      </c>
      <c r="R106" s="103">
        <v>100</v>
      </c>
      <c r="S106" s="98">
        <v>2020</v>
      </c>
    </row>
    <row r="107" spans="1:19" ht="12" customHeight="1">
      <c r="A107" s="98">
        <v>2021</v>
      </c>
      <c r="B107" s="101">
        <v>105.69985569985569</v>
      </c>
      <c r="C107" s="101">
        <v>105.10590179619885</v>
      </c>
      <c r="D107" s="101">
        <v>105.26899611758181</v>
      </c>
      <c r="E107" s="101">
        <v>104.73242811501598</v>
      </c>
      <c r="F107" s="101">
        <v>104.11926835379603</v>
      </c>
      <c r="G107" s="101">
        <v>104.84811020840692</v>
      </c>
      <c r="H107" s="101">
        <v>108.10673325934148</v>
      </c>
      <c r="I107" s="101">
        <v>105.10441986209634</v>
      </c>
      <c r="J107" s="101">
        <v>104.65371058397636</v>
      </c>
      <c r="K107" s="101">
        <v>105.26721232546943</v>
      </c>
      <c r="L107" s="101">
        <v>108.59259962950649</v>
      </c>
      <c r="M107" s="101">
        <v>103.4364261168385</v>
      </c>
      <c r="N107" s="101">
        <v>103.61072214442888</v>
      </c>
      <c r="O107" s="101">
        <v>104.34541233471283</v>
      </c>
      <c r="P107" s="101">
        <v>105.97973127894713</v>
      </c>
      <c r="Q107" s="101">
        <v>104.61813537675606</v>
      </c>
      <c r="R107" s="101">
        <v>105.48041701887855</v>
      </c>
      <c r="S107" s="98">
        <v>2021</v>
      </c>
    </row>
    <row r="108" spans="1:19" ht="12" customHeight="1">
      <c r="A108" s="98">
        <v>2022</v>
      </c>
      <c r="B108" s="101">
        <v>119.59776334776335</v>
      </c>
      <c r="C108" s="101">
        <v>119.50158743965555</v>
      </c>
      <c r="D108" s="101">
        <v>117.74819744869663</v>
      </c>
      <c r="E108" s="101">
        <v>117.38718051118211</v>
      </c>
      <c r="F108" s="101">
        <v>118.10072663492859</v>
      </c>
      <c r="G108" s="101">
        <v>119.92228894383609</v>
      </c>
      <c r="H108" s="101">
        <v>120.96744358120606</v>
      </c>
      <c r="I108" s="101">
        <v>119.08328786150106</v>
      </c>
      <c r="J108" s="101">
        <v>117.99085452986569</v>
      </c>
      <c r="K108" s="101">
        <v>118.90226287915262</v>
      </c>
      <c r="L108" s="101">
        <v>122.64760366693584</v>
      </c>
      <c r="M108" s="101">
        <v>115.48956249679438</v>
      </c>
      <c r="N108" s="101">
        <v>116.58331666333265</v>
      </c>
      <c r="O108" s="101">
        <v>116.63470273543959</v>
      </c>
      <c r="P108" s="101">
        <v>120.82817443940019</v>
      </c>
      <c r="Q108" s="101">
        <v>118.38058748403577</v>
      </c>
      <c r="R108" s="101">
        <v>119.15563069409222</v>
      </c>
      <c r="S108" s="98">
        <v>2022</v>
      </c>
    </row>
    <row r="109" spans="1:19" ht="12" customHeight="1">
      <c r="A109" s="98">
        <v>2023</v>
      </c>
      <c r="B109" s="101">
        <v>126.00108225108224</v>
      </c>
      <c r="C109" s="101">
        <v>126.57330491888837</v>
      </c>
      <c r="D109" s="101">
        <v>123.96510865728835</v>
      </c>
      <c r="E109" s="101">
        <v>122.75359424920127</v>
      </c>
      <c r="F109" s="101">
        <v>123.317464294663</v>
      </c>
      <c r="G109" s="101">
        <v>126.84122218297422</v>
      </c>
      <c r="H109" s="101">
        <v>127.71920088790235</v>
      </c>
      <c r="I109" s="101">
        <v>121.87608512327</v>
      </c>
      <c r="J109" s="101">
        <v>123.43526721920549</v>
      </c>
      <c r="K109" s="101">
        <v>124.51612903225806</v>
      </c>
      <c r="L109" s="101">
        <v>128.52325084311025</v>
      </c>
      <c r="M109" s="101">
        <v>122.55731651023234</v>
      </c>
      <c r="N109" s="101">
        <v>122.25945189037807</v>
      </c>
      <c r="O109" s="101">
        <v>120.43504592712225</v>
      </c>
      <c r="P109" s="101">
        <v>124.34997936442427</v>
      </c>
      <c r="Q109" s="101">
        <v>122.94763729246488</v>
      </c>
      <c r="R109" s="101">
        <v>125.09157509157509</v>
      </c>
      <c r="S109" s="98">
        <v>2023</v>
      </c>
    </row>
    <row r="110" spans="1:19" ht="12" customHeight="1">
      <c r="A110" s="98">
        <v>2024</v>
      </c>
      <c r="B110" s="101">
        <v>128.98629148629149</v>
      </c>
      <c r="C110" s="101">
        <v>128.96968642630367</v>
      </c>
      <c r="D110" s="101">
        <v>127.15675893712499</v>
      </c>
      <c r="E110" s="101">
        <v>126.8270766773163</v>
      </c>
      <c r="F110" s="101">
        <v>126.03858682034578</v>
      </c>
      <c r="G110" s="101">
        <v>128.47050512186507</v>
      </c>
      <c r="H110" s="101">
        <v>131.90436551979283</v>
      </c>
      <c r="I110" s="101">
        <v>125.1550176100005</v>
      </c>
      <c r="J110" s="101">
        <v>127.25540630656378</v>
      </c>
      <c r="K110" s="101">
        <v>127.98748194511313</v>
      </c>
      <c r="L110" s="101">
        <v>131.55844772716478</v>
      </c>
      <c r="M110" s="101">
        <v>127.25034620710878</v>
      </c>
      <c r="N110" s="101">
        <v>126.23024604920985</v>
      </c>
      <c r="O110" s="101">
        <v>125.00252346825478</v>
      </c>
      <c r="P110" s="101">
        <v>126.50525060760307</v>
      </c>
      <c r="Q110" s="101">
        <v>126.98850574712644</v>
      </c>
      <c r="R110" s="101">
        <v>128.36949375410913</v>
      </c>
      <c r="S110" s="98">
        <v>2024</v>
      </c>
    </row>
    <row r="111" spans="1:19" ht="12" customHeight="1">
      <c r="A111" s="98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98"/>
    </row>
    <row r="112" spans="1:19" ht="12" customHeight="1">
      <c r="A112" s="98"/>
      <c r="B112" s="170" t="s">
        <v>129</v>
      </c>
      <c r="C112" s="170"/>
      <c r="D112" s="170"/>
      <c r="E112" s="170"/>
      <c r="F112" s="170"/>
      <c r="G112" s="170"/>
      <c r="H112" s="170"/>
      <c r="I112" s="170"/>
      <c r="J112" s="170"/>
      <c r="K112" s="170" t="s">
        <v>129</v>
      </c>
      <c r="L112" s="170"/>
      <c r="M112" s="170"/>
      <c r="N112" s="170"/>
      <c r="O112" s="170"/>
      <c r="P112" s="170"/>
      <c r="Q112" s="170"/>
      <c r="R112" s="170"/>
      <c r="S112" s="98"/>
    </row>
    <row r="113" spans="1:19" ht="12" customHeight="1">
      <c r="A113" s="98">
        <v>1991</v>
      </c>
      <c r="B113" s="104">
        <v>113.20771809040676</v>
      </c>
      <c r="C113" s="104">
        <v>111.71301748346771</v>
      </c>
      <c r="D113" s="104">
        <v>104.96421777334903</v>
      </c>
      <c r="E113" s="104">
        <v>64.217773349035241</v>
      </c>
      <c r="F113" s="104">
        <v>107.17456291330735</v>
      </c>
      <c r="G113" s="104">
        <v>117.50158528852251</v>
      </c>
      <c r="H113" s="104">
        <v>107.85397228009784</v>
      </c>
      <c r="I113" s="104">
        <v>57.05226922728508</v>
      </c>
      <c r="J113" s="104">
        <v>100.89682036416343</v>
      </c>
      <c r="K113" s="104">
        <v>109.40302563638011</v>
      </c>
      <c r="L113" s="104">
        <v>104.48410182081712</v>
      </c>
      <c r="M113" s="104">
        <v>95.00860585197934</v>
      </c>
      <c r="N113" s="104">
        <v>62.324485913579132</v>
      </c>
      <c r="O113" s="104">
        <v>59.126732493885314</v>
      </c>
      <c r="P113" s="104">
        <v>108.82326297671892</v>
      </c>
      <c r="Q113" s="104">
        <v>61.36425400851526</v>
      </c>
      <c r="R113" s="103">
        <v>100</v>
      </c>
      <c r="S113" s="98">
        <v>1991</v>
      </c>
    </row>
    <row r="114" spans="1:19" ht="12" hidden="1" customHeight="1" outlineLevel="1">
      <c r="A114" s="98">
        <v>1992</v>
      </c>
      <c r="B114" s="104">
        <v>111.23833757421544</v>
      </c>
      <c r="C114" s="104">
        <v>110.3986429177269</v>
      </c>
      <c r="D114" s="104">
        <v>102.93469041560645</v>
      </c>
      <c r="E114" s="104">
        <v>72.162849872773535</v>
      </c>
      <c r="F114" s="104">
        <v>104.67345207803223</v>
      </c>
      <c r="G114" s="104">
        <v>115.59796437659034</v>
      </c>
      <c r="H114" s="104">
        <v>105.92875318066157</v>
      </c>
      <c r="I114" s="104">
        <v>64.045801526717554</v>
      </c>
      <c r="J114" s="104">
        <v>100.33078880407125</v>
      </c>
      <c r="K114" s="104">
        <v>107.2858354537744</v>
      </c>
      <c r="L114" s="104">
        <v>102.90924512298558</v>
      </c>
      <c r="M114" s="104">
        <v>95.021204410517385</v>
      </c>
      <c r="N114" s="104">
        <v>69.3977947413062</v>
      </c>
      <c r="O114" s="104">
        <v>65.309584393553848</v>
      </c>
      <c r="P114" s="104">
        <v>106.98897370653096</v>
      </c>
      <c r="Q114" s="104">
        <v>66.641221374045799</v>
      </c>
      <c r="R114" s="103">
        <v>100</v>
      </c>
      <c r="S114" s="98">
        <v>1992</v>
      </c>
    </row>
    <row r="115" spans="1:19" ht="12" hidden="1" customHeight="1" outlineLevel="1">
      <c r="A115" s="98">
        <v>1993</v>
      </c>
      <c r="B115" s="104">
        <v>108.5071574642127</v>
      </c>
      <c r="C115" s="104">
        <v>109.04703476482618</v>
      </c>
      <c r="D115" s="104">
        <v>103.37014314928426</v>
      </c>
      <c r="E115" s="104">
        <v>77.766871165644176</v>
      </c>
      <c r="F115" s="104">
        <v>102.06952965235175</v>
      </c>
      <c r="G115" s="104">
        <v>113.03885480572598</v>
      </c>
      <c r="H115" s="104">
        <v>104.85071574642126</v>
      </c>
      <c r="I115" s="104">
        <v>70.560327198364007</v>
      </c>
      <c r="J115" s="104">
        <v>99.288343558282207</v>
      </c>
      <c r="K115" s="104">
        <v>106.12678936605317</v>
      </c>
      <c r="L115" s="104">
        <v>101.57055214723927</v>
      </c>
      <c r="M115" s="104">
        <v>94.912065439672801</v>
      </c>
      <c r="N115" s="104">
        <v>75.051124744376267</v>
      </c>
      <c r="O115" s="104">
        <v>71.566462167689167</v>
      </c>
      <c r="P115" s="104">
        <v>105.78323108384457</v>
      </c>
      <c r="Q115" s="104">
        <v>72.081799591002053</v>
      </c>
      <c r="R115" s="103">
        <v>100</v>
      </c>
      <c r="S115" s="98">
        <v>1993</v>
      </c>
    </row>
    <row r="116" spans="1:19" ht="12" hidden="1" customHeight="1" outlineLevel="1">
      <c r="A116" s="98">
        <v>1994</v>
      </c>
      <c r="B116" s="104">
        <v>107.15245396348692</v>
      </c>
      <c r="C116" s="104">
        <v>108.77262309333756</v>
      </c>
      <c r="D116" s="104">
        <v>102.26033351774282</v>
      </c>
      <c r="E116" s="104">
        <v>80.739745514897649</v>
      </c>
      <c r="F116" s="104">
        <v>99.067414842329882</v>
      </c>
      <c r="G116" s="104">
        <v>111.55457203825179</v>
      </c>
      <c r="H116" s="104">
        <v>104.0385679285545</v>
      </c>
      <c r="I116" s="104">
        <v>73.524065439026316</v>
      </c>
      <c r="J116" s="104">
        <v>98.759187544455855</v>
      </c>
      <c r="K116" s="104">
        <v>105.45325219315578</v>
      </c>
      <c r="L116" s="104">
        <v>101.40678100055322</v>
      </c>
      <c r="M116" s="104">
        <v>95.218525250928636</v>
      </c>
      <c r="N116" s="104">
        <v>78.32924998024184</v>
      </c>
      <c r="O116" s="104">
        <v>75.128428040780847</v>
      </c>
      <c r="P116" s="104">
        <v>105.0738955188493</v>
      </c>
      <c r="Q116" s="104">
        <v>74.670038725993834</v>
      </c>
      <c r="R116" s="103">
        <v>100</v>
      </c>
      <c r="S116" s="98">
        <v>1994</v>
      </c>
    </row>
    <row r="117" spans="1:19" ht="12" customHeight="1" collapsed="1">
      <c r="A117" s="98">
        <v>1995</v>
      </c>
      <c r="B117" s="104">
        <v>106.1883477188656</v>
      </c>
      <c r="C117" s="104">
        <v>108.48489519112208</v>
      </c>
      <c r="D117" s="104">
        <v>105.36374845869297</v>
      </c>
      <c r="E117" s="104">
        <v>81.211467324290993</v>
      </c>
      <c r="F117" s="104">
        <v>97.55702836004933</v>
      </c>
      <c r="G117" s="104">
        <v>112.61559802712699</v>
      </c>
      <c r="H117" s="104">
        <v>104.09217016029592</v>
      </c>
      <c r="I117" s="104">
        <v>75.832305795314426</v>
      </c>
      <c r="J117" s="104">
        <v>98.173551171393342</v>
      </c>
      <c r="K117" s="104">
        <v>104.65474722564736</v>
      </c>
      <c r="L117" s="104">
        <v>99.946054254007393</v>
      </c>
      <c r="M117" s="104">
        <v>92.331997533908748</v>
      </c>
      <c r="N117" s="104">
        <v>80.633477188655974</v>
      </c>
      <c r="O117" s="104">
        <v>77.620221948212091</v>
      </c>
      <c r="P117" s="104">
        <v>104.45437731196054</v>
      </c>
      <c r="Q117" s="104">
        <v>76.749383477188658</v>
      </c>
      <c r="R117" s="103">
        <v>100</v>
      </c>
      <c r="S117" s="98">
        <v>1995</v>
      </c>
    </row>
    <row r="118" spans="1:19" ht="12" hidden="1" customHeight="1" outlineLevel="1">
      <c r="A118" s="98">
        <v>1996</v>
      </c>
      <c r="B118" s="104">
        <v>106.14107883817428</v>
      </c>
      <c r="C118" s="104">
        <v>108.01961523953226</v>
      </c>
      <c r="D118" s="104">
        <v>102.36891738966428</v>
      </c>
      <c r="E118" s="104">
        <v>83.455299886835149</v>
      </c>
      <c r="F118" s="104">
        <v>98.528857035081103</v>
      </c>
      <c r="G118" s="104">
        <v>113.57223689173897</v>
      </c>
      <c r="H118" s="104">
        <v>104.16446623915503</v>
      </c>
      <c r="I118" s="104">
        <v>76.86910599773671</v>
      </c>
      <c r="J118" s="104">
        <v>97.578272350056579</v>
      </c>
      <c r="K118" s="104">
        <v>104.14183327046398</v>
      </c>
      <c r="L118" s="104">
        <v>99.962278385514907</v>
      </c>
      <c r="M118" s="104">
        <v>92.961146737080341</v>
      </c>
      <c r="N118" s="104">
        <v>82.715956242927206</v>
      </c>
      <c r="O118" s="104">
        <v>78.589211618257266</v>
      </c>
      <c r="P118" s="104">
        <v>104.85854394568088</v>
      </c>
      <c r="Q118" s="104">
        <v>78.400603545831757</v>
      </c>
      <c r="R118" s="103">
        <v>100</v>
      </c>
      <c r="S118" s="98">
        <v>1996</v>
      </c>
    </row>
    <row r="119" spans="1:19" ht="12" hidden="1" customHeight="1" outlineLevel="1">
      <c r="A119" s="98">
        <v>1997</v>
      </c>
      <c r="B119" s="104">
        <v>106.92307692307692</v>
      </c>
      <c r="C119" s="104">
        <v>108.32100591715977</v>
      </c>
      <c r="D119" s="104">
        <v>99.881656804733737</v>
      </c>
      <c r="E119" s="104">
        <v>83.727810650887562</v>
      </c>
      <c r="F119" s="104">
        <v>101.05769230769231</v>
      </c>
      <c r="G119" s="104">
        <v>114.58579881656806</v>
      </c>
      <c r="H119" s="104">
        <v>103.92751479289942</v>
      </c>
      <c r="I119" s="104">
        <v>77.514792899408278</v>
      </c>
      <c r="J119" s="104">
        <v>97.381656804733723</v>
      </c>
      <c r="K119" s="104">
        <v>103.94970414201184</v>
      </c>
      <c r="L119" s="104">
        <v>99.171597633136102</v>
      </c>
      <c r="M119" s="104">
        <v>92.285502958579883</v>
      </c>
      <c r="N119" s="104">
        <v>82.67011834319527</v>
      </c>
      <c r="O119" s="104">
        <v>78.809171597633139</v>
      </c>
      <c r="P119" s="104">
        <v>104.45266272189349</v>
      </c>
      <c r="Q119" s="104">
        <v>78.809171597633139</v>
      </c>
      <c r="R119" s="103">
        <v>100</v>
      </c>
      <c r="S119" s="98">
        <v>1997</v>
      </c>
    </row>
    <row r="120" spans="1:19" ht="12" hidden="1" customHeight="1" outlineLevel="1">
      <c r="A120" s="98">
        <v>1998</v>
      </c>
      <c r="B120" s="104">
        <v>107.16877086054272</v>
      </c>
      <c r="C120" s="104">
        <v>109.3745465099405</v>
      </c>
      <c r="D120" s="104">
        <v>97.786968509650279</v>
      </c>
      <c r="E120" s="104">
        <v>83.543752720940361</v>
      </c>
      <c r="F120" s="104">
        <v>101.94456537512697</v>
      </c>
      <c r="G120" s="104">
        <v>114.96879988390654</v>
      </c>
      <c r="H120" s="104">
        <v>104.52764475402698</v>
      </c>
      <c r="I120" s="104">
        <v>77.223915251777683</v>
      </c>
      <c r="J120" s="104">
        <v>96.836453344942669</v>
      </c>
      <c r="K120" s="104">
        <v>103.59889711217529</v>
      </c>
      <c r="L120" s="104">
        <v>99.252648381947466</v>
      </c>
      <c r="M120" s="104">
        <v>91.873458133797698</v>
      </c>
      <c r="N120" s="104">
        <v>82.281236395298222</v>
      </c>
      <c r="O120" s="104">
        <v>78.740386010738646</v>
      </c>
      <c r="P120" s="104">
        <v>103.1272674502975</v>
      </c>
      <c r="Q120" s="104">
        <v>79.676389493542302</v>
      </c>
      <c r="R120" s="103">
        <v>100</v>
      </c>
      <c r="S120" s="98">
        <v>1998</v>
      </c>
    </row>
    <row r="121" spans="1:19" ht="12" hidden="1" customHeight="1" outlineLevel="1">
      <c r="A121" s="98">
        <v>1999</v>
      </c>
      <c r="B121" s="104">
        <v>107.24121059621163</v>
      </c>
      <c r="C121" s="104">
        <v>109.10044034388761</v>
      </c>
      <c r="D121" s="104">
        <v>97.847207660585724</v>
      </c>
      <c r="E121" s="104">
        <v>84.140630460613693</v>
      </c>
      <c r="F121" s="104">
        <v>102.12483399734396</v>
      </c>
      <c r="G121" s="104">
        <v>114.23778569930802</v>
      </c>
      <c r="H121" s="104">
        <v>104.08890752778359</v>
      </c>
      <c r="I121" s="104">
        <v>78.521003704480322</v>
      </c>
      <c r="J121" s="104">
        <v>96.854686517089533</v>
      </c>
      <c r="K121" s="104">
        <v>102.87970923324248</v>
      </c>
      <c r="L121" s="104">
        <v>99.23114559306633</v>
      </c>
      <c r="M121" s="104">
        <v>93.052351995526664</v>
      </c>
      <c r="N121" s="104">
        <v>83.525546935066757</v>
      </c>
      <c r="O121" s="104">
        <v>80.023764590759768</v>
      </c>
      <c r="P121" s="104">
        <v>102.31355280631857</v>
      </c>
      <c r="Q121" s="104">
        <v>81.694275529461109</v>
      </c>
      <c r="R121" s="103">
        <v>100</v>
      </c>
      <c r="S121" s="98">
        <v>1999</v>
      </c>
    </row>
    <row r="122" spans="1:19" ht="12" customHeight="1" collapsed="1">
      <c r="A122" s="98">
        <v>2000</v>
      </c>
      <c r="B122" s="104">
        <v>107.13704758031722</v>
      </c>
      <c r="C122" s="104">
        <v>108.62816863223532</v>
      </c>
      <c r="D122" s="104">
        <v>97.146536532465774</v>
      </c>
      <c r="E122" s="104">
        <v>84.919343906737154</v>
      </c>
      <c r="F122" s="104">
        <v>102.57557272604039</v>
      </c>
      <c r="G122" s="104">
        <v>112.37630473092042</v>
      </c>
      <c r="H122" s="104">
        <v>103.89724820387691</v>
      </c>
      <c r="I122" s="104">
        <v>79.849532330215538</v>
      </c>
      <c r="J122" s="104">
        <v>96.800867561339302</v>
      </c>
      <c r="K122" s="104">
        <v>102.53490578826082</v>
      </c>
      <c r="L122" s="104">
        <v>100.21689033482446</v>
      </c>
      <c r="M122" s="104">
        <v>95.411413853870144</v>
      </c>
      <c r="N122" s="104">
        <v>84.810898739324927</v>
      </c>
      <c r="O122" s="104">
        <v>80.859427951741907</v>
      </c>
      <c r="P122" s="104">
        <v>100.8133387555917</v>
      </c>
      <c r="Q122" s="104">
        <v>82.736884912566083</v>
      </c>
      <c r="R122" s="103">
        <v>100</v>
      </c>
      <c r="S122" s="98">
        <v>2000</v>
      </c>
    </row>
    <row r="123" spans="1:19" ht="12" hidden="1" customHeight="1" outlineLevel="1">
      <c r="A123" s="98">
        <v>2001</v>
      </c>
      <c r="B123" s="104">
        <v>107.66598670790289</v>
      </c>
      <c r="C123" s="104">
        <v>109.01493715864974</v>
      </c>
      <c r="D123" s="104">
        <v>95.459630190169108</v>
      </c>
      <c r="E123" s="104">
        <v>84.87859445943279</v>
      </c>
      <c r="F123" s="104">
        <v>103.22432058959006</v>
      </c>
      <c r="G123" s="104">
        <v>113.74613410541554</v>
      </c>
      <c r="H123" s="104">
        <v>104.53378956372967</v>
      </c>
      <c r="I123" s="104">
        <v>80.246101204185038</v>
      </c>
      <c r="J123" s="104">
        <v>96.551951042969009</v>
      </c>
      <c r="K123" s="104">
        <v>101.69770349411067</v>
      </c>
      <c r="L123" s="104">
        <v>100.38165427386984</v>
      </c>
      <c r="M123" s="104">
        <v>96.413765874843719</v>
      </c>
      <c r="N123" s="104">
        <v>84.997038889254455</v>
      </c>
      <c r="O123" s="104">
        <v>80.608014739751269</v>
      </c>
      <c r="P123" s="104">
        <v>100.4606172270843</v>
      </c>
      <c r="Q123" s="104">
        <v>83.049286043298025</v>
      </c>
      <c r="R123" s="103">
        <v>100</v>
      </c>
      <c r="S123" s="98">
        <v>2001</v>
      </c>
    </row>
    <row r="124" spans="1:19" ht="12" hidden="1" customHeight="1" outlineLevel="1">
      <c r="A124" s="98">
        <v>2002</v>
      </c>
      <c r="B124" s="104">
        <v>107.13447241424285</v>
      </c>
      <c r="C124" s="104">
        <v>108.13225511934263</v>
      </c>
      <c r="D124" s="104">
        <v>94.802399895656706</v>
      </c>
      <c r="E124" s="104">
        <v>86.957088822225131</v>
      </c>
      <c r="F124" s="104">
        <v>101.53254206338855</v>
      </c>
      <c r="G124" s="104">
        <v>112.2016434068084</v>
      </c>
      <c r="H124" s="104">
        <v>104.28459632189903</v>
      </c>
      <c r="I124" s="104">
        <v>82.815964523281593</v>
      </c>
      <c r="J124" s="104">
        <v>96.334941959045267</v>
      </c>
      <c r="K124" s="104">
        <v>101.43472022955524</v>
      </c>
      <c r="L124" s="104">
        <v>100.00652145558888</v>
      </c>
      <c r="M124" s="104">
        <v>95.669753488978742</v>
      </c>
      <c r="N124" s="104">
        <v>87.55706273640277</v>
      </c>
      <c r="O124" s="104">
        <v>82.392069910003912</v>
      </c>
      <c r="P124" s="104">
        <v>100.56084518064432</v>
      </c>
      <c r="Q124" s="104">
        <v>84.62240772140342</v>
      </c>
      <c r="R124" s="103">
        <v>100</v>
      </c>
      <c r="S124" s="98">
        <v>2002</v>
      </c>
    </row>
    <row r="125" spans="1:19" ht="12" hidden="1" customHeight="1" outlineLevel="1">
      <c r="A125" s="98">
        <v>2003</v>
      </c>
      <c r="B125" s="104">
        <v>107.43990843189621</v>
      </c>
      <c r="C125" s="104">
        <v>107.99949128831234</v>
      </c>
      <c r="D125" s="104">
        <v>92.280300139895715</v>
      </c>
      <c r="E125" s="104">
        <v>86.78621391326466</v>
      </c>
      <c r="F125" s="104">
        <v>99.478570520157703</v>
      </c>
      <c r="G125" s="104">
        <v>118.0020348467506</v>
      </c>
      <c r="H125" s="104">
        <v>103.53554622917463</v>
      </c>
      <c r="I125" s="104">
        <v>81.781762685997705</v>
      </c>
      <c r="J125" s="104">
        <v>96.248251303573696</v>
      </c>
      <c r="K125" s="104">
        <v>101.54521175123999</v>
      </c>
      <c r="L125" s="104">
        <v>99.618466234261732</v>
      </c>
      <c r="M125" s="104">
        <v>95.027343253211242</v>
      </c>
      <c r="N125" s="104">
        <v>87.638305990080127</v>
      </c>
      <c r="O125" s="104">
        <v>82.182373140022889</v>
      </c>
      <c r="P125" s="104">
        <v>101.72326084191785</v>
      </c>
      <c r="Q125" s="104">
        <v>84.814956123616938</v>
      </c>
      <c r="R125" s="103">
        <v>100</v>
      </c>
      <c r="S125" s="98">
        <v>2003</v>
      </c>
    </row>
    <row r="126" spans="1:19" ht="12" hidden="1" customHeight="1" outlineLevel="1">
      <c r="A126" s="98">
        <v>2004</v>
      </c>
      <c r="B126" s="104">
        <v>107.22125218258918</v>
      </c>
      <c r="C126" s="104">
        <v>108.54327762534297</v>
      </c>
      <c r="D126" s="104">
        <v>93.620603641805928</v>
      </c>
      <c r="E126" s="104">
        <v>86.598902469443743</v>
      </c>
      <c r="F126" s="104">
        <v>95.9279121975555</v>
      </c>
      <c r="G126" s="104">
        <v>114.79795460214517</v>
      </c>
      <c r="H126" s="104">
        <v>103.39860314292841</v>
      </c>
      <c r="I126" s="104">
        <v>82.377151409329002</v>
      </c>
      <c r="J126" s="104">
        <v>94.911449239211777</v>
      </c>
      <c r="K126" s="104">
        <v>101.72736343227737</v>
      </c>
      <c r="L126" s="104">
        <v>101.20354203043154</v>
      </c>
      <c r="M126" s="104">
        <v>97.094038413569479</v>
      </c>
      <c r="N126" s="104">
        <v>87.409578448490905</v>
      </c>
      <c r="O126" s="104">
        <v>81.88450985283113</v>
      </c>
      <c r="P126" s="104">
        <v>100.89797954602145</v>
      </c>
      <c r="Q126" s="104">
        <v>84.802943377400851</v>
      </c>
      <c r="R126" s="103">
        <v>100</v>
      </c>
      <c r="S126" s="98">
        <v>2004</v>
      </c>
    </row>
    <row r="127" spans="1:19" ht="12" customHeight="1" collapsed="1">
      <c r="A127" s="98">
        <v>2005</v>
      </c>
      <c r="B127" s="104">
        <v>107.78326324129945</v>
      </c>
      <c r="C127" s="104">
        <v>108.7340769183885</v>
      </c>
      <c r="D127" s="104">
        <v>92.874992381300672</v>
      </c>
      <c r="E127" s="104">
        <v>86.737368196501492</v>
      </c>
      <c r="F127" s="104">
        <v>101.22508685317241</v>
      </c>
      <c r="G127" s="104">
        <v>119.86347290790516</v>
      </c>
      <c r="H127" s="104">
        <v>102.79758639605046</v>
      </c>
      <c r="I127" s="104">
        <v>82.318522581824823</v>
      </c>
      <c r="J127" s="104">
        <v>95.757908209910397</v>
      </c>
      <c r="K127" s="104">
        <v>100.74358505515939</v>
      </c>
      <c r="L127" s="104">
        <v>101.53592978606692</v>
      </c>
      <c r="M127" s="104">
        <v>97.007374900956904</v>
      </c>
      <c r="N127" s="104">
        <v>86.109587371243975</v>
      </c>
      <c r="O127" s="104">
        <v>81.312854269519107</v>
      </c>
      <c r="P127" s="104">
        <v>101.82848784055587</v>
      </c>
      <c r="Q127" s="104">
        <v>83.708173340647278</v>
      </c>
      <c r="R127" s="103">
        <v>100</v>
      </c>
      <c r="S127" s="98">
        <v>2005</v>
      </c>
    </row>
    <row r="128" spans="1:19" ht="12" customHeight="1">
      <c r="A128" s="98">
        <v>2006</v>
      </c>
      <c r="B128" s="104">
        <v>108.50862120045034</v>
      </c>
      <c r="C128" s="104">
        <v>108.8167328316644</v>
      </c>
      <c r="D128" s="104">
        <v>93.304497244770985</v>
      </c>
      <c r="E128" s="104">
        <v>86.662321502636729</v>
      </c>
      <c r="F128" s="104">
        <v>100.61622326242816</v>
      </c>
      <c r="G128" s="104">
        <v>118.88368785921668</v>
      </c>
      <c r="H128" s="104">
        <v>103.53143331160753</v>
      </c>
      <c r="I128" s="104">
        <v>82.39023523137999</v>
      </c>
      <c r="J128" s="104">
        <v>96.113053267760861</v>
      </c>
      <c r="K128" s="104">
        <v>99.928897315873684</v>
      </c>
      <c r="L128" s="104">
        <v>101.73609053741779</v>
      </c>
      <c r="M128" s="104">
        <v>95.188718374118622</v>
      </c>
      <c r="N128" s="104">
        <v>86.306808082005091</v>
      </c>
      <c r="O128" s="104">
        <v>81.513302127155299</v>
      </c>
      <c r="P128" s="104">
        <v>100.33181252592284</v>
      </c>
      <c r="Q128" s="104">
        <v>84.469988742075003</v>
      </c>
      <c r="R128" s="103">
        <v>100</v>
      </c>
      <c r="S128" s="98">
        <v>2006</v>
      </c>
    </row>
    <row r="129" spans="1:19" ht="12" customHeight="1">
      <c r="A129" s="98">
        <v>2007</v>
      </c>
      <c r="B129" s="104">
        <v>108.49790892193309</v>
      </c>
      <c r="C129" s="104">
        <v>109.36919144981412</v>
      </c>
      <c r="D129" s="104">
        <v>92.692843866171003</v>
      </c>
      <c r="E129" s="104">
        <v>86.953996282527882</v>
      </c>
      <c r="F129" s="104">
        <v>101.82969330855019</v>
      </c>
      <c r="G129" s="104">
        <v>116.89707249070631</v>
      </c>
      <c r="H129" s="104">
        <v>103.28763940520447</v>
      </c>
      <c r="I129" s="104">
        <v>82.446561338289953</v>
      </c>
      <c r="J129" s="104">
        <v>96.108271375464682</v>
      </c>
      <c r="K129" s="104">
        <v>99.279739776951672</v>
      </c>
      <c r="L129" s="104">
        <v>102.25371747211895</v>
      </c>
      <c r="M129" s="104">
        <v>95.051115241635685</v>
      </c>
      <c r="N129" s="104">
        <v>86.971421933085509</v>
      </c>
      <c r="O129" s="104">
        <v>81.662407063197023</v>
      </c>
      <c r="P129" s="104">
        <v>100.97583643122677</v>
      </c>
      <c r="Q129" s="104">
        <v>84.874535315985128</v>
      </c>
      <c r="R129" s="103">
        <v>100</v>
      </c>
      <c r="S129" s="98">
        <v>2007</v>
      </c>
    </row>
    <row r="130" spans="1:19" ht="12" customHeight="1">
      <c r="A130" s="98">
        <v>2008</v>
      </c>
      <c r="B130" s="104">
        <v>108.1872340425532</v>
      </c>
      <c r="C130" s="104">
        <v>109.0099290780142</v>
      </c>
      <c r="D130" s="104">
        <v>93.10070921985816</v>
      </c>
      <c r="E130" s="104">
        <v>86.689361702127655</v>
      </c>
      <c r="F130" s="104">
        <v>105.15744680851064</v>
      </c>
      <c r="G130" s="104">
        <v>113.8836879432624</v>
      </c>
      <c r="H130" s="104">
        <v>102.7177304964539</v>
      </c>
      <c r="I130" s="104">
        <v>83.44397163120567</v>
      </c>
      <c r="J130" s="104">
        <v>96.249645390070924</v>
      </c>
      <c r="K130" s="104">
        <v>100.20992907801418</v>
      </c>
      <c r="L130" s="104">
        <v>100.59574468085106</v>
      </c>
      <c r="M130" s="104">
        <v>94.887943262411341</v>
      </c>
      <c r="N130" s="104">
        <v>86.825531914893617</v>
      </c>
      <c r="O130" s="104">
        <v>82.723404255319139</v>
      </c>
      <c r="P130" s="104">
        <v>100.13617021276595</v>
      </c>
      <c r="Q130" s="104">
        <v>84.686524822695034</v>
      </c>
      <c r="R130" s="103">
        <v>100</v>
      </c>
      <c r="S130" s="98">
        <v>2008</v>
      </c>
    </row>
    <row r="131" spans="1:19" ht="12" customHeight="1">
      <c r="A131" s="98">
        <v>2009</v>
      </c>
      <c r="B131" s="104">
        <v>106.38393864200314</v>
      </c>
      <c r="C131" s="104">
        <v>107.59079630047373</v>
      </c>
      <c r="D131" s="104">
        <v>95.245883149108963</v>
      </c>
      <c r="E131" s="104">
        <v>89.392059553349881</v>
      </c>
      <c r="F131" s="104">
        <v>101.68621700879766</v>
      </c>
      <c r="G131" s="104">
        <v>110.91811414392059</v>
      </c>
      <c r="H131" s="104">
        <v>103.36679449582675</v>
      </c>
      <c r="I131" s="104">
        <v>85.269569140536888</v>
      </c>
      <c r="J131" s="104">
        <v>97.541168508910445</v>
      </c>
      <c r="K131" s="104">
        <v>98.821339950372206</v>
      </c>
      <c r="L131" s="104">
        <v>103.77284006316265</v>
      </c>
      <c r="M131" s="104">
        <v>95.386871193322804</v>
      </c>
      <c r="N131" s="104">
        <v>88.907060681254222</v>
      </c>
      <c r="O131" s="104">
        <v>85.348522445296638</v>
      </c>
      <c r="P131" s="104">
        <v>101.6918565305662</v>
      </c>
      <c r="Q131" s="104">
        <v>86.459508233701783</v>
      </c>
      <c r="R131" s="103">
        <v>100</v>
      </c>
      <c r="S131" s="98">
        <v>2009</v>
      </c>
    </row>
    <row r="132" spans="1:19" ht="12" customHeight="1">
      <c r="A132" s="98">
        <v>2010</v>
      </c>
      <c r="B132" s="104">
        <v>106.73013427250714</v>
      </c>
      <c r="C132" s="104">
        <v>108.46357032797711</v>
      </c>
      <c r="D132" s="104">
        <v>94.078802553378821</v>
      </c>
      <c r="E132" s="104">
        <v>87.849438696896314</v>
      </c>
      <c r="F132" s="104">
        <v>98.618754127228698</v>
      </c>
      <c r="G132" s="104">
        <v>110.79132731675105</v>
      </c>
      <c r="H132" s="104">
        <v>103.75302663438258</v>
      </c>
      <c r="I132" s="104">
        <v>84.355051727933088</v>
      </c>
      <c r="J132" s="104">
        <v>97.171472595201408</v>
      </c>
      <c r="K132" s="104">
        <v>99.587277129650005</v>
      </c>
      <c r="L132" s="104">
        <v>101.21615672463129</v>
      </c>
      <c r="M132" s="104">
        <v>95.971824785384115</v>
      </c>
      <c r="N132" s="104">
        <v>88.482280431432969</v>
      </c>
      <c r="O132" s="104">
        <v>85.015408320493066</v>
      </c>
      <c r="P132" s="104">
        <v>100.44023772837332</v>
      </c>
      <c r="Q132" s="104">
        <v>85.653753026634377</v>
      </c>
      <c r="R132" s="103">
        <v>100</v>
      </c>
      <c r="S132" s="98">
        <v>2010</v>
      </c>
    </row>
    <row r="133" spans="1:19" ht="12" customHeight="1">
      <c r="A133" s="98">
        <v>2011</v>
      </c>
      <c r="B133" s="104">
        <v>107.4360341151386</v>
      </c>
      <c r="C133" s="104">
        <v>109.05650319829425</v>
      </c>
      <c r="D133" s="104">
        <v>92.862473347547976</v>
      </c>
      <c r="E133" s="104">
        <v>87.974413646055439</v>
      </c>
      <c r="F133" s="104">
        <v>97.297441364605547</v>
      </c>
      <c r="G133" s="104">
        <v>111.3859275053305</v>
      </c>
      <c r="H133" s="104">
        <v>102.8731343283582</v>
      </c>
      <c r="I133" s="104">
        <v>84.083155650319824</v>
      </c>
      <c r="J133" s="104">
        <v>97.585287846481876</v>
      </c>
      <c r="K133" s="104">
        <v>99.317697228144979</v>
      </c>
      <c r="L133" s="104">
        <v>100.44776119402985</v>
      </c>
      <c r="M133" s="104">
        <v>95.687633262260135</v>
      </c>
      <c r="N133" s="104">
        <v>88.065031982942429</v>
      </c>
      <c r="O133" s="104">
        <v>84.984008528784642</v>
      </c>
      <c r="P133" s="104">
        <v>100.26652452025586</v>
      </c>
      <c r="Q133" s="104">
        <v>85.682302771855007</v>
      </c>
      <c r="R133" s="103">
        <v>100</v>
      </c>
      <c r="S133" s="98">
        <v>2011</v>
      </c>
    </row>
    <row r="134" spans="1:19" ht="12" customHeight="1">
      <c r="A134" s="98">
        <v>2012</v>
      </c>
      <c r="B134" s="104">
        <v>107.54834684965688</v>
      </c>
      <c r="C134" s="104">
        <v>109.38344770222498</v>
      </c>
      <c r="D134" s="104">
        <v>92.295695570804739</v>
      </c>
      <c r="E134" s="104">
        <v>87.071116656269496</v>
      </c>
      <c r="F134" s="104">
        <v>98.617176128093149</v>
      </c>
      <c r="G134" s="104">
        <v>111.26013724266998</v>
      </c>
      <c r="H134" s="104">
        <v>102.84882511956748</v>
      </c>
      <c r="I134" s="104">
        <v>84.783738823040139</v>
      </c>
      <c r="J134" s="104">
        <v>98.175296319401113</v>
      </c>
      <c r="K134" s="104">
        <v>98.653566229985444</v>
      </c>
      <c r="L134" s="104">
        <v>100.21834061135371</v>
      </c>
      <c r="M134" s="104">
        <v>95.134123518402987</v>
      </c>
      <c r="N134" s="104">
        <v>88.214805572884174</v>
      </c>
      <c r="O134" s="104">
        <v>85.459555001039718</v>
      </c>
      <c r="P134" s="104">
        <v>101.16968184653774</v>
      </c>
      <c r="Q134" s="104">
        <v>85.615512580578084</v>
      </c>
      <c r="R134" s="103">
        <v>100</v>
      </c>
      <c r="S134" s="98">
        <v>2012</v>
      </c>
    </row>
    <row r="135" spans="1:19" ht="12" customHeight="1">
      <c r="A135" s="98">
        <v>2013</v>
      </c>
      <c r="B135" s="104">
        <v>107.24860406741459</v>
      </c>
      <c r="C135" s="104">
        <v>109.05691306797807</v>
      </c>
      <c r="D135" s="104">
        <v>92.572101839045132</v>
      </c>
      <c r="E135" s="104">
        <v>88.479073817939664</v>
      </c>
      <c r="F135" s="104">
        <v>98.201936376210227</v>
      </c>
      <c r="G135" s="104">
        <v>112.68377644587879</v>
      </c>
      <c r="H135" s="104">
        <v>102.49987193279033</v>
      </c>
      <c r="I135" s="104">
        <v>86.143127913529014</v>
      </c>
      <c r="J135" s="104">
        <v>98.258285948465755</v>
      </c>
      <c r="K135" s="104">
        <v>98.524665744582762</v>
      </c>
      <c r="L135" s="104">
        <v>99.159879104554065</v>
      </c>
      <c r="M135" s="104">
        <v>94.80047128733159</v>
      </c>
      <c r="N135" s="104">
        <v>88.714717483735456</v>
      </c>
      <c r="O135" s="104">
        <v>85.66671789355054</v>
      </c>
      <c r="P135" s="104">
        <v>101.41898468316172</v>
      </c>
      <c r="Q135" s="104">
        <v>86.583679114799452</v>
      </c>
      <c r="R135" s="103">
        <v>100</v>
      </c>
      <c r="S135" s="98">
        <v>2013</v>
      </c>
    </row>
    <row r="136" spans="1:19" ht="12" customHeight="1">
      <c r="A136" s="98">
        <v>2014</v>
      </c>
      <c r="B136" s="104">
        <v>107.42791001962659</v>
      </c>
      <c r="C136" s="104">
        <v>109.73780886719339</v>
      </c>
      <c r="D136" s="104">
        <v>91.696442051230434</v>
      </c>
      <c r="E136" s="104">
        <v>88.692063811584717</v>
      </c>
      <c r="F136" s="104">
        <v>97.44351064365155</v>
      </c>
      <c r="G136" s="104">
        <v>110.14543807558755</v>
      </c>
      <c r="H136" s="104">
        <v>103.0094106990086</v>
      </c>
      <c r="I136" s="104">
        <v>86.105379699058929</v>
      </c>
      <c r="J136" s="104">
        <v>98.53555432539882</v>
      </c>
      <c r="K136" s="104">
        <v>98.389613003874999</v>
      </c>
      <c r="L136" s="104">
        <v>98.882794021438286</v>
      </c>
      <c r="M136" s="104">
        <v>92.899199838961295</v>
      </c>
      <c r="N136" s="104">
        <v>88.224045090835887</v>
      </c>
      <c r="O136" s="104">
        <v>86.060087564792923</v>
      </c>
      <c r="P136" s="104">
        <v>100.76996628252226</v>
      </c>
      <c r="Q136" s="104">
        <v>86.09028232097026</v>
      </c>
      <c r="R136" s="103">
        <v>100</v>
      </c>
      <c r="S136" s="98">
        <v>2014</v>
      </c>
    </row>
    <row r="137" spans="1:19" ht="12" customHeight="1">
      <c r="A137" s="98">
        <v>2015</v>
      </c>
      <c r="B137" s="104">
        <v>106.96505151081975</v>
      </c>
      <c r="C137" s="104">
        <v>109.0599891556169</v>
      </c>
      <c r="D137" s="104">
        <v>92.473012273869969</v>
      </c>
      <c r="E137" s="104">
        <v>88.371863755114106</v>
      </c>
      <c r="F137" s="104">
        <v>96.653029033371126</v>
      </c>
      <c r="G137" s="104">
        <v>111.30280475181151</v>
      </c>
      <c r="H137" s="104">
        <v>103.63286833933061</v>
      </c>
      <c r="I137" s="104">
        <v>86.508601567506275</v>
      </c>
      <c r="J137" s="104">
        <v>98.29940355892937</v>
      </c>
      <c r="K137" s="104">
        <v>98.171242667718246</v>
      </c>
      <c r="L137" s="104">
        <v>99.191600532360624</v>
      </c>
      <c r="M137" s="104">
        <v>92.852565682456742</v>
      </c>
      <c r="N137" s="104">
        <v>89.145758367427419</v>
      </c>
      <c r="O137" s="104">
        <v>86.602257603391337</v>
      </c>
      <c r="P137" s="104">
        <v>101.99142307881894</v>
      </c>
      <c r="Q137" s="104">
        <v>86.577611278158429</v>
      </c>
      <c r="R137" s="103">
        <v>100</v>
      </c>
      <c r="S137" s="98">
        <v>2015</v>
      </c>
    </row>
    <row r="138" spans="1:19" ht="12" customHeight="1">
      <c r="A138" s="98">
        <v>2016</v>
      </c>
      <c r="B138" s="104">
        <v>106.71098906393024</v>
      </c>
      <c r="C138" s="104">
        <v>110.46875752758105</v>
      </c>
      <c r="D138" s="104">
        <v>91.800356506238856</v>
      </c>
      <c r="E138" s="104">
        <v>89.184371537312714</v>
      </c>
      <c r="F138" s="104">
        <v>94.580141638965159</v>
      </c>
      <c r="G138" s="104">
        <v>112.43917714505949</v>
      </c>
      <c r="H138" s="104">
        <v>103.44943874355639</v>
      </c>
      <c r="I138" s="104">
        <v>86.895986895986894</v>
      </c>
      <c r="J138" s="104">
        <v>97.846509611215495</v>
      </c>
      <c r="K138" s="104">
        <v>97.364744423567956</v>
      </c>
      <c r="L138" s="104">
        <v>98.790769379004672</v>
      </c>
      <c r="M138" s="104">
        <v>92.383292383292385</v>
      </c>
      <c r="N138" s="104">
        <v>89.72394854747796</v>
      </c>
      <c r="O138" s="104">
        <v>87.474105121163944</v>
      </c>
      <c r="P138" s="104">
        <v>101.21886592474827</v>
      </c>
      <c r="Q138" s="104">
        <v>87.440381558028619</v>
      </c>
      <c r="R138" s="103">
        <v>100</v>
      </c>
      <c r="S138" s="98">
        <v>2016</v>
      </c>
    </row>
    <row r="139" spans="1:19" ht="12" customHeight="1">
      <c r="A139" s="98">
        <v>2017</v>
      </c>
      <c r="B139" s="104">
        <v>106.61895406492657</v>
      </c>
      <c r="C139" s="104">
        <v>109.53316493591542</v>
      </c>
      <c r="D139" s="104">
        <v>93.207970811114222</v>
      </c>
      <c r="E139" s="104">
        <v>91.023482084385819</v>
      </c>
      <c r="F139" s="104">
        <v>94.302554027504911</v>
      </c>
      <c r="G139" s="104">
        <v>108.28421741977733</v>
      </c>
      <c r="H139" s="104">
        <v>102.49321732622323</v>
      </c>
      <c r="I139" s="104">
        <v>88.773505472916085</v>
      </c>
      <c r="J139" s="104">
        <v>98.447001590420058</v>
      </c>
      <c r="K139" s="104">
        <v>97.375806904294137</v>
      </c>
      <c r="L139" s="104">
        <v>97.642436149312374</v>
      </c>
      <c r="M139" s="104">
        <v>92.075965946299931</v>
      </c>
      <c r="N139" s="104">
        <v>90.522967536719989</v>
      </c>
      <c r="O139" s="104">
        <v>89.124333426887461</v>
      </c>
      <c r="P139" s="104">
        <v>102.43708485358781</v>
      </c>
      <c r="Q139" s="104">
        <v>88.413322106838805</v>
      </c>
      <c r="R139" s="103">
        <v>100</v>
      </c>
      <c r="S139" s="98">
        <v>2017</v>
      </c>
    </row>
    <row r="140" spans="1:19" ht="12" customHeight="1">
      <c r="A140" s="98">
        <v>2018</v>
      </c>
      <c r="B140" s="104">
        <v>105.71026211783945</v>
      </c>
      <c r="C140" s="104">
        <v>109.62613001408259</v>
      </c>
      <c r="D140" s="104">
        <v>92.168264207513744</v>
      </c>
      <c r="E140" s="104">
        <v>91.177940307999819</v>
      </c>
      <c r="F140" s="104">
        <v>93.181301957933954</v>
      </c>
      <c r="G140" s="104">
        <v>109.12188252396311</v>
      </c>
      <c r="H140" s="104">
        <v>102.80288920183528</v>
      </c>
      <c r="I140" s="104">
        <v>89.63339844637261</v>
      </c>
      <c r="J140" s="104">
        <v>98.509971380547853</v>
      </c>
      <c r="K140" s="104">
        <v>97.565075182846499</v>
      </c>
      <c r="L140" s="104">
        <v>98.314632262753832</v>
      </c>
      <c r="M140" s="104">
        <v>91.713987189388092</v>
      </c>
      <c r="N140" s="104">
        <v>90.950801798936993</v>
      </c>
      <c r="O140" s="104">
        <v>88.856584745377731</v>
      </c>
      <c r="P140" s="104">
        <v>101.67628219688365</v>
      </c>
      <c r="Q140" s="104">
        <v>89.333575614409668</v>
      </c>
      <c r="R140" s="103">
        <v>100</v>
      </c>
      <c r="S140" s="98">
        <v>2018</v>
      </c>
    </row>
    <row r="141" spans="1:19" ht="12" customHeight="1">
      <c r="A141" s="98">
        <v>2019</v>
      </c>
      <c r="B141" s="104">
        <v>104.88783110758517</v>
      </c>
      <c r="C141" s="104">
        <v>109.78888448146679</v>
      </c>
      <c r="D141" s="104">
        <v>92.930494953501693</v>
      </c>
      <c r="E141" s="104">
        <v>91.577416369165675</v>
      </c>
      <c r="F141" s="104">
        <v>94.067609854995808</v>
      </c>
      <c r="G141" s="104">
        <v>107.88928555687778</v>
      </c>
      <c r="H141" s="104">
        <v>101.65719070915422</v>
      </c>
      <c r="I141" s="104">
        <v>91.568601524968045</v>
      </c>
      <c r="J141" s="104">
        <v>99.074441359248979</v>
      </c>
      <c r="K141" s="104">
        <v>97.461324871082894</v>
      </c>
      <c r="L141" s="104">
        <v>97.888844814667891</v>
      </c>
      <c r="M141" s="104">
        <v>92.978976596588652</v>
      </c>
      <c r="N141" s="104">
        <v>91.6787870774384</v>
      </c>
      <c r="O141" s="104">
        <v>90.09211512186522</v>
      </c>
      <c r="P141" s="104">
        <v>101.49852351359689</v>
      </c>
      <c r="Q141" s="104">
        <v>89.717484243465989</v>
      </c>
      <c r="R141" s="103">
        <v>100</v>
      </c>
      <c r="S141" s="98">
        <v>2019</v>
      </c>
    </row>
    <row r="142" spans="1:19" ht="12" customHeight="1">
      <c r="A142" s="98">
        <v>2020</v>
      </c>
      <c r="B142" s="104">
        <v>104.14201183431953</v>
      </c>
      <c r="C142" s="104">
        <v>107.97877336338874</v>
      </c>
      <c r="D142" s="104">
        <v>93.138912369681606</v>
      </c>
      <c r="E142" s="104">
        <v>94.073447919601762</v>
      </c>
      <c r="F142" s="104">
        <v>93.711843711843713</v>
      </c>
      <c r="G142" s="104">
        <v>106.35859866629099</v>
      </c>
      <c r="H142" s="104">
        <v>101.54973231896309</v>
      </c>
      <c r="I142" s="104">
        <v>94.669860054475436</v>
      </c>
      <c r="J142" s="104">
        <v>98.591152437306278</v>
      </c>
      <c r="K142" s="104">
        <v>97.539212923828316</v>
      </c>
      <c r="L142" s="104">
        <v>98.868225791302706</v>
      </c>
      <c r="M142" s="104">
        <v>91.561003099464628</v>
      </c>
      <c r="N142" s="104">
        <v>93.904386212078521</v>
      </c>
      <c r="O142" s="104">
        <v>93.049685357377669</v>
      </c>
      <c r="P142" s="104">
        <v>102.40912933220625</v>
      </c>
      <c r="Q142" s="104">
        <v>91.927303465765007</v>
      </c>
      <c r="R142" s="103">
        <v>100</v>
      </c>
      <c r="S142" s="98">
        <v>2020</v>
      </c>
    </row>
    <row r="143" spans="1:19" ht="12" customHeight="1">
      <c r="A143" s="98">
        <v>2021</v>
      </c>
      <c r="B143" s="104">
        <v>104.35866613240728</v>
      </c>
      <c r="C143" s="104">
        <v>107.5953875606607</v>
      </c>
      <c r="D143" s="104">
        <v>92.952228306842983</v>
      </c>
      <c r="E143" s="104">
        <v>93.406348782333822</v>
      </c>
      <c r="F143" s="104">
        <v>92.502559992876542</v>
      </c>
      <c r="G143" s="104">
        <v>105.72102755887984</v>
      </c>
      <c r="H143" s="104">
        <v>104.07817995636881</v>
      </c>
      <c r="I143" s="104">
        <v>94.332398379413206</v>
      </c>
      <c r="J143" s="104">
        <v>97.818440853034147</v>
      </c>
      <c r="K143" s="104">
        <v>97.342059569921204</v>
      </c>
      <c r="L143" s="104">
        <v>101.78531677129246</v>
      </c>
      <c r="M143" s="104">
        <v>89.786741462980274</v>
      </c>
      <c r="N143" s="104">
        <v>92.239882462935753</v>
      </c>
      <c r="O143" s="104">
        <v>92.048439517385688</v>
      </c>
      <c r="P143" s="104">
        <v>102.89390499087307</v>
      </c>
      <c r="Q143" s="104">
        <v>91.17581585859935</v>
      </c>
      <c r="R143" s="103">
        <v>100</v>
      </c>
      <c r="S143" s="98">
        <v>2021</v>
      </c>
    </row>
    <row r="144" spans="1:19" ht="12" customHeight="1">
      <c r="A144" s="98">
        <v>2022</v>
      </c>
      <c r="B144" s="104">
        <v>104.52843573877743</v>
      </c>
      <c r="C144" s="104">
        <v>108.29227919441927</v>
      </c>
      <c r="D144" s="104">
        <v>92.038781381783792</v>
      </c>
      <c r="E144" s="104">
        <v>92.677255350175386</v>
      </c>
      <c r="F144" s="104">
        <v>92.88219761163441</v>
      </c>
      <c r="G144" s="104">
        <v>107.04291963898633</v>
      </c>
      <c r="H144" s="104">
        <v>103.09383990856422</v>
      </c>
      <c r="I144" s="104">
        <v>94.612383242028926</v>
      </c>
      <c r="J144" s="104">
        <v>97.627399203878142</v>
      </c>
      <c r="K144" s="104">
        <v>97.331809403696852</v>
      </c>
      <c r="L144" s="104">
        <v>101.76565640641626</v>
      </c>
      <c r="M144" s="104">
        <v>88.743940409096282</v>
      </c>
      <c r="N144" s="104">
        <v>91.877192291018005</v>
      </c>
      <c r="O144" s="104">
        <v>91.081070429196387</v>
      </c>
      <c r="P144" s="104">
        <v>103.84660859969259</v>
      </c>
      <c r="Q144" s="104">
        <v>91.329365861348677</v>
      </c>
      <c r="R144" s="103">
        <v>100</v>
      </c>
      <c r="S144" s="98">
        <v>2022</v>
      </c>
    </row>
    <row r="145" spans="1:19" ht="12" customHeight="1">
      <c r="A145" s="98">
        <v>2023</v>
      </c>
      <c r="B145" s="104">
        <v>104.89920036040094</v>
      </c>
      <c r="C145" s="104">
        <v>109.25779930172317</v>
      </c>
      <c r="D145" s="104">
        <v>92.300183954649555</v>
      </c>
      <c r="E145" s="104">
        <v>92.315200660735059</v>
      </c>
      <c r="F145" s="104">
        <v>92.382775838119912</v>
      </c>
      <c r="G145" s="104">
        <v>107.84622892968427</v>
      </c>
      <c r="H145" s="104">
        <v>103.68284716747382</v>
      </c>
      <c r="I145" s="104">
        <v>92.236362953786085</v>
      </c>
      <c r="J145" s="104">
        <v>97.285730375042235</v>
      </c>
      <c r="K145" s="104">
        <v>97.09051319593047</v>
      </c>
      <c r="L145" s="104">
        <v>101.58050831550101</v>
      </c>
      <c r="M145" s="104">
        <v>89.706047978375949</v>
      </c>
      <c r="N145" s="104">
        <v>91.77835341817773</v>
      </c>
      <c r="O145" s="104">
        <v>89.585914329691789</v>
      </c>
      <c r="P145" s="104">
        <v>101.80200473026242</v>
      </c>
      <c r="Q145" s="104">
        <v>90.351766340053302</v>
      </c>
      <c r="R145" s="103">
        <v>100</v>
      </c>
      <c r="S145" s="98">
        <v>2023</v>
      </c>
    </row>
    <row r="146" spans="1:19" ht="12" customHeight="1">
      <c r="A146" s="98">
        <v>2024</v>
      </c>
      <c r="B146" s="104">
        <v>104.64239985366746</v>
      </c>
      <c r="C146" s="104">
        <v>108.48362904700932</v>
      </c>
      <c r="D146" s="104">
        <v>92.259008597036768</v>
      </c>
      <c r="E146" s="104">
        <v>92.943113224803369</v>
      </c>
      <c r="F146" s="104">
        <v>92.010243277848915</v>
      </c>
      <c r="G146" s="104">
        <v>106.44229010426194</v>
      </c>
      <c r="H146" s="104">
        <v>104.34607645875251</v>
      </c>
      <c r="I146" s="104">
        <v>92.299250045728925</v>
      </c>
      <c r="J146" s="104">
        <v>97.735503932687024</v>
      </c>
      <c r="K146" s="104">
        <v>97.248948234863732</v>
      </c>
      <c r="L146" s="104">
        <v>101.32430949332358</v>
      </c>
      <c r="M146" s="104">
        <v>90.76275836839217</v>
      </c>
      <c r="N146" s="104">
        <v>92.339491494421068</v>
      </c>
      <c r="O146" s="104">
        <v>90.609109200658494</v>
      </c>
      <c r="P146" s="104">
        <v>100.92189500640205</v>
      </c>
      <c r="Q146" s="104">
        <v>90.938357417230648</v>
      </c>
      <c r="R146" s="103">
        <v>100</v>
      </c>
      <c r="S146" s="98">
        <v>2024</v>
      </c>
    </row>
    <row r="147" spans="1:19" s="74" customFormat="1" ht="12" customHeight="1">
      <c r="A147" s="49" t="s">
        <v>36</v>
      </c>
    </row>
    <row r="148" spans="1:19" s="74" customFormat="1" ht="12" customHeight="1">
      <c r="A148" s="49" t="s">
        <v>116</v>
      </c>
    </row>
  </sheetData>
  <mergeCells count="14">
    <mergeCell ref="B112:J112"/>
    <mergeCell ref="K112:R112"/>
    <mergeCell ref="B5:J5"/>
    <mergeCell ref="K5:R5"/>
    <mergeCell ref="B41:J41"/>
    <mergeCell ref="K41:R41"/>
    <mergeCell ref="B76:J76"/>
    <mergeCell ref="K76:R76"/>
    <mergeCell ref="A1:J1"/>
    <mergeCell ref="K1:S1"/>
    <mergeCell ref="A2:J2"/>
    <mergeCell ref="K2:S2"/>
    <mergeCell ref="A4:J4"/>
    <mergeCell ref="K4:S4"/>
  </mergeCells>
  <hyperlinks>
    <hyperlink ref="A1" location="Inhalt!A1" display="10     Bruttoinlandsprodukt in jeweiligen Preisen in Deutschland 1991 bis 2006 nach Ländern" xr:uid="{335D5EF6-D560-4610-9F96-B472D133528E}"/>
    <hyperlink ref="A1:J1" location="Inhaltsverzeichnis!E33" display="Inhaltsverzeichnis!E33" xr:uid="{05A14138-23D9-4A74-A6C8-A2BED4FC7DE1}"/>
    <hyperlink ref="A1:S1" location="Inhaltsverzeichnis!E33" display="Inhaltsverzeichnis!E33" xr:uid="{F99D7C9C-05BD-45E2-BF46-48C402097034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alignWithMargins="0">
    <oddHeader>&amp;C&amp;8– &amp;P –</oddHeader>
    <oddFooter>&amp;C&amp;7© Amt für Statistik Berlin-Brandenburg — SB P I 8 - j / 24 –  Brandenburg</oddFooter>
  </headerFooter>
  <rowBreaks count="1" manualBreakCount="1">
    <brk id="75" max="16383" man="1"/>
  </rowBreaks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7B01-FC03-466F-9622-37EACECEC31B}">
  <dimension ref="A1:T76"/>
  <sheetViews>
    <sheetView zoomScaleNormal="100" zoomScaleSheetLayoutView="8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703125" defaultRowHeight="12" customHeight="1" outlineLevelRow="1"/>
  <cols>
    <col min="1" max="1" width="5" style="97" customWidth="1"/>
    <col min="2" max="10" width="9.42578125" style="89" customWidth="1"/>
    <col min="11" max="18" width="10.42578125" style="89" customWidth="1"/>
    <col min="19" max="19" width="6.42578125" style="89" customWidth="1"/>
    <col min="20" max="16384" width="11.5703125" style="89"/>
  </cols>
  <sheetData>
    <row r="1" spans="1:19" ht="24" customHeight="1">
      <c r="A1" s="148" t="s">
        <v>171</v>
      </c>
      <c r="B1" s="149"/>
      <c r="C1" s="149"/>
      <c r="D1" s="149"/>
      <c r="E1" s="149"/>
      <c r="F1" s="149"/>
      <c r="G1" s="149"/>
      <c r="H1" s="149"/>
      <c r="I1" s="149"/>
      <c r="J1" s="149"/>
      <c r="K1" s="148" t="s">
        <v>171</v>
      </c>
      <c r="L1" s="149"/>
      <c r="M1" s="149"/>
      <c r="N1" s="149"/>
      <c r="O1" s="149"/>
      <c r="P1" s="149"/>
      <c r="Q1" s="149"/>
      <c r="R1" s="149"/>
      <c r="S1" s="149"/>
    </row>
    <row r="2" spans="1:19" ht="12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</row>
    <row r="3" spans="1:19" ht="22.35" customHeight="1">
      <c r="A3" s="91" t="s">
        <v>39</v>
      </c>
      <c r="B3" s="92" t="s">
        <v>142</v>
      </c>
      <c r="C3" s="93" t="s">
        <v>103</v>
      </c>
      <c r="D3" s="93" t="s">
        <v>37</v>
      </c>
      <c r="E3" s="92" t="s">
        <v>143</v>
      </c>
      <c r="F3" s="93" t="s">
        <v>102</v>
      </c>
      <c r="G3" s="93" t="s">
        <v>101</v>
      </c>
      <c r="H3" s="93" t="s">
        <v>100</v>
      </c>
      <c r="I3" s="92" t="s">
        <v>144</v>
      </c>
      <c r="J3" s="94" t="s">
        <v>145</v>
      </c>
      <c r="K3" s="95" t="s">
        <v>146</v>
      </c>
      <c r="L3" s="92" t="s">
        <v>147</v>
      </c>
      <c r="M3" s="93" t="s">
        <v>95</v>
      </c>
      <c r="N3" s="92" t="s">
        <v>94</v>
      </c>
      <c r="O3" s="92" t="s">
        <v>148</v>
      </c>
      <c r="P3" s="92" t="s">
        <v>149</v>
      </c>
      <c r="Q3" s="93" t="s">
        <v>91</v>
      </c>
      <c r="R3" s="92" t="s">
        <v>59</v>
      </c>
      <c r="S3" s="96" t="s">
        <v>39</v>
      </c>
    </row>
    <row r="4" spans="1:19" ht="12" customHeight="1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19" ht="12" customHeight="1">
      <c r="A5" s="107"/>
      <c r="B5" s="170" t="s">
        <v>57</v>
      </c>
      <c r="C5" s="170"/>
      <c r="D5" s="170"/>
      <c r="E5" s="170"/>
      <c r="F5" s="170"/>
      <c r="G5" s="170"/>
      <c r="H5" s="170"/>
      <c r="I5" s="170"/>
      <c r="J5" s="170"/>
      <c r="K5" s="170" t="s">
        <v>57</v>
      </c>
      <c r="L5" s="170"/>
      <c r="M5" s="170"/>
      <c r="N5" s="170"/>
      <c r="O5" s="170"/>
      <c r="P5" s="170"/>
      <c r="Q5" s="170"/>
      <c r="R5" s="170"/>
      <c r="S5" s="108"/>
    </row>
    <row r="6" spans="1:19" ht="12" customHeight="1">
      <c r="A6" s="98">
        <v>1991</v>
      </c>
      <c r="B6" s="109">
        <v>85.693429825639299</v>
      </c>
      <c r="C6" s="109">
        <v>82.36057186390272</v>
      </c>
      <c r="D6" s="109">
        <v>86.418556141498058</v>
      </c>
      <c r="E6" s="109">
        <v>62.648182659089649</v>
      </c>
      <c r="F6" s="109">
        <v>88.315149898493232</v>
      </c>
      <c r="G6" s="109">
        <v>85.647574282316612</v>
      </c>
      <c r="H6" s="109">
        <v>79.998634397284178</v>
      </c>
      <c r="I6" s="109">
        <v>55.512475512562823</v>
      </c>
      <c r="J6" s="109">
        <v>79.315916165323159</v>
      </c>
      <c r="K6" s="109">
        <v>87.218448599106139</v>
      </c>
      <c r="L6" s="109">
        <v>80.953315367682833</v>
      </c>
      <c r="M6" s="109">
        <v>79.717734669504139</v>
      </c>
      <c r="N6" s="109">
        <v>61.633664054111271</v>
      </c>
      <c r="O6" s="109">
        <v>58.197065747164181</v>
      </c>
      <c r="P6" s="109">
        <v>82.457091844594629</v>
      </c>
      <c r="Q6" s="109">
        <v>61.500685162174676</v>
      </c>
      <c r="R6" s="109">
        <v>79.5</v>
      </c>
      <c r="S6" s="98">
        <v>1991</v>
      </c>
    </row>
    <row r="7" spans="1:19" ht="12" hidden="1" customHeight="1" outlineLevel="1">
      <c r="A7" s="98">
        <v>1992</v>
      </c>
      <c r="B7" s="109">
        <v>86.950449443747331</v>
      </c>
      <c r="C7" s="109">
        <v>84.050580458501472</v>
      </c>
      <c r="D7" s="109">
        <v>87.519334002527941</v>
      </c>
      <c r="E7" s="109">
        <v>66.625427529658879</v>
      </c>
      <c r="F7" s="109">
        <v>89.070983654441434</v>
      </c>
      <c r="G7" s="109">
        <v>87.012256460576936</v>
      </c>
      <c r="H7" s="109">
        <v>81.136718008381209</v>
      </c>
      <c r="I7" s="109">
        <v>58.972158073374771</v>
      </c>
      <c r="J7" s="109">
        <v>81.445636572796047</v>
      </c>
      <c r="K7" s="109">
        <v>88.319209992731601</v>
      </c>
      <c r="L7" s="109">
        <v>82.335730080223499</v>
      </c>
      <c r="M7" s="109">
        <v>82.333269210504398</v>
      </c>
      <c r="N7" s="109">
        <v>64.951882553869126</v>
      </c>
      <c r="O7" s="109">
        <v>60.835765000068378</v>
      </c>
      <c r="P7" s="109">
        <v>83.715092741217973</v>
      </c>
      <c r="Q7" s="109">
        <v>63.205830195077247</v>
      </c>
      <c r="R7" s="109">
        <v>81.27</v>
      </c>
      <c r="S7" s="98">
        <v>1992</v>
      </c>
    </row>
    <row r="8" spans="1:19" ht="12" hidden="1" customHeight="1" outlineLevel="1">
      <c r="A8" s="98">
        <v>1993</v>
      </c>
      <c r="B8" s="109">
        <v>85.26126480693749</v>
      </c>
      <c r="C8" s="109">
        <v>83.454701674394144</v>
      </c>
      <c r="D8" s="109">
        <v>88.354314973450926</v>
      </c>
      <c r="E8" s="109">
        <v>67.621177395984873</v>
      </c>
      <c r="F8" s="109">
        <v>87.315807854643083</v>
      </c>
      <c r="G8" s="109">
        <v>85.533599847097477</v>
      </c>
      <c r="H8" s="109">
        <v>80.735214690963502</v>
      </c>
      <c r="I8" s="109">
        <v>61.198966728024253</v>
      </c>
      <c r="J8" s="109">
        <v>81.032325023418593</v>
      </c>
      <c r="K8" s="109">
        <v>87.827455097834161</v>
      </c>
      <c r="L8" s="109">
        <v>81.697843147531657</v>
      </c>
      <c r="M8" s="109">
        <v>82.677349340791494</v>
      </c>
      <c r="N8" s="109">
        <v>66.157731142411066</v>
      </c>
      <c r="O8" s="109">
        <v>62.790179427231472</v>
      </c>
      <c r="P8" s="109">
        <v>83.210966580572759</v>
      </c>
      <c r="Q8" s="109">
        <v>64.401063432537114</v>
      </c>
      <c r="R8" s="109">
        <v>81.03</v>
      </c>
      <c r="S8" s="98">
        <v>1993</v>
      </c>
    </row>
    <row r="9" spans="1:19" ht="12" hidden="1" customHeight="1" outlineLevel="1">
      <c r="A9" s="98">
        <v>1994</v>
      </c>
      <c r="B9" s="109">
        <v>85.383191059265243</v>
      </c>
      <c r="C9" s="109">
        <v>84.418241037711056</v>
      </c>
      <c r="D9" s="109">
        <v>88.640300911418564</v>
      </c>
      <c r="E9" s="109">
        <v>70.583497896013753</v>
      </c>
      <c r="F9" s="109">
        <v>85.941973146356005</v>
      </c>
      <c r="G9" s="109">
        <v>85.593484358985208</v>
      </c>
      <c r="H9" s="109">
        <v>81.237570312005303</v>
      </c>
      <c r="I9" s="109">
        <v>64.106039878946078</v>
      </c>
      <c r="J9" s="109">
        <v>81.736016004626165</v>
      </c>
      <c r="K9" s="109">
        <v>88.50043983949169</v>
      </c>
      <c r="L9" s="109">
        <v>82.714011939484976</v>
      </c>
      <c r="M9" s="109">
        <v>84.113403060740268</v>
      </c>
      <c r="N9" s="109">
        <v>69.415101769986322</v>
      </c>
      <c r="O9" s="109">
        <v>66.264028796418472</v>
      </c>
      <c r="P9" s="109">
        <v>83.811460248427295</v>
      </c>
      <c r="Q9" s="109">
        <v>67.06299307881018</v>
      </c>
      <c r="R9" s="109">
        <v>82.07</v>
      </c>
      <c r="S9" s="98">
        <v>1994</v>
      </c>
    </row>
    <row r="10" spans="1:19" ht="12" customHeight="1" collapsed="1">
      <c r="A10" s="98">
        <v>1995</v>
      </c>
      <c r="B10" s="109">
        <v>85.539220271742295</v>
      </c>
      <c r="C10" s="109">
        <v>85.10901417075344</v>
      </c>
      <c r="D10" s="109">
        <v>92.321098455507681</v>
      </c>
      <c r="E10" s="109">
        <v>71.556931717835724</v>
      </c>
      <c r="F10" s="109">
        <v>85.556131244324646</v>
      </c>
      <c r="G10" s="109">
        <v>87.347275649663132</v>
      </c>
      <c r="H10" s="109">
        <v>82.165212290799232</v>
      </c>
      <c r="I10" s="109">
        <v>66.649796316159453</v>
      </c>
      <c r="J10" s="109">
        <v>82.132650974076981</v>
      </c>
      <c r="K10" s="109">
        <v>88.784948405848667</v>
      </c>
      <c r="L10" s="109">
        <v>82.413435666333243</v>
      </c>
      <c r="M10" s="109">
        <v>82.458746977300763</v>
      </c>
      <c r="N10" s="109">
        <v>72.025310368161669</v>
      </c>
      <c r="O10" s="109">
        <v>69.009472259009712</v>
      </c>
      <c r="P10" s="109">
        <v>84.224997363549349</v>
      </c>
      <c r="Q10" s="109">
        <v>69.482158873040859</v>
      </c>
      <c r="R10" s="109">
        <v>82.93</v>
      </c>
      <c r="S10" s="98">
        <v>1995</v>
      </c>
    </row>
    <row r="11" spans="1:19" ht="12" hidden="1" customHeight="1" outlineLevel="1">
      <c r="A11" s="98">
        <v>1996</v>
      </c>
      <c r="B11" s="109">
        <v>86.80615998702703</v>
      </c>
      <c r="C11" s="109">
        <v>86.041214512201577</v>
      </c>
      <c r="D11" s="109">
        <v>91.069305434543708</v>
      </c>
      <c r="E11" s="109">
        <v>74.225789331183989</v>
      </c>
      <c r="F11" s="109">
        <v>87.729320584837893</v>
      </c>
      <c r="G11" s="109">
        <v>89.436830491097879</v>
      </c>
      <c r="H11" s="109">
        <v>83.474492139905294</v>
      </c>
      <c r="I11" s="109">
        <v>68.197342532447777</v>
      </c>
      <c r="J11" s="109">
        <v>82.884238678494455</v>
      </c>
      <c r="K11" s="109">
        <v>89.699337448570148</v>
      </c>
      <c r="L11" s="109">
        <v>83.687558604692626</v>
      </c>
      <c r="M11" s="109">
        <v>84.288879910200947</v>
      </c>
      <c r="N11" s="109">
        <v>74.578149050872383</v>
      </c>
      <c r="O11" s="109">
        <v>70.528780004722307</v>
      </c>
      <c r="P11" s="109">
        <v>85.845422039140388</v>
      </c>
      <c r="Q11" s="109">
        <v>71.645867072172365</v>
      </c>
      <c r="R11" s="109">
        <v>84.13</v>
      </c>
      <c r="S11" s="98">
        <v>1996</v>
      </c>
    </row>
    <row r="12" spans="1:19" ht="12" hidden="1" customHeight="1" outlineLevel="1">
      <c r="A12" s="98">
        <v>1997</v>
      </c>
      <c r="B12" s="109">
        <v>88.239504519745751</v>
      </c>
      <c r="C12" s="109">
        <v>87.066645299523898</v>
      </c>
      <c r="D12" s="109">
        <v>89.665493281608619</v>
      </c>
      <c r="E12" s="109">
        <v>74.856285997040558</v>
      </c>
      <c r="F12" s="109">
        <v>90.799004992548902</v>
      </c>
      <c r="G12" s="109">
        <v>91.055593455737593</v>
      </c>
      <c r="H12" s="109">
        <v>84.048009704860164</v>
      </c>
      <c r="I12" s="109">
        <v>69.130179966601162</v>
      </c>
      <c r="J12" s="109">
        <v>83.478440102845383</v>
      </c>
      <c r="K12" s="109">
        <v>90.352640977354525</v>
      </c>
      <c r="L12" s="109">
        <v>83.781998652958634</v>
      </c>
      <c r="M12" s="109">
        <v>84.446587962943639</v>
      </c>
      <c r="N12" s="109">
        <v>74.928764148217184</v>
      </c>
      <c r="O12" s="109">
        <v>71.097872036031134</v>
      </c>
      <c r="P12" s="109">
        <v>86.29165452997168</v>
      </c>
      <c r="Q12" s="109">
        <v>72.400836653094345</v>
      </c>
      <c r="R12" s="109">
        <v>84.86</v>
      </c>
      <c r="S12" s="98">
        <v>1997</v>
      </c>
    </row>
    <row r="13" spans="1:19" ht="12" hidden="1" customHeight="1" outlineLevel="1">
      <c r="A13" s="98">
        <v>1998</v>
      </c>
      <c r="B13" s="109">
        <v>89.849835449664567</v>
      </c>
      <c r="C13" s="109">
        <v>89.311236743722617</v>
      </c>
      <c r="D13" s="109">
        <v>89.183286498033979</v>
      </c>
      <c r="E13" s="109">
        <v>75.73879972404761</v>
      </c>
      <c r="F13" s="109">
        <v>93.058981863452317</v>
      </c>
      <c r="G13" s="109">
        <v>92.809965023723592</v>
      </c>
      <c r="H13" s="109">
        <v>85.878416851249483</v>
      </c>
      <c r="I13" s="109">
        <v>69.83809930756567</v>
      </c>
      <c r="J13" s="109">
        <v>84.32765049155293</v>
      </c>
      <c r="K13" s="109">
        <v>91.481528806952227</v>
      </c>
      <c r="L13" s="109">
        <v>85.183992151928095</v>
      </c>
      <c r="M13" s="109">
        <v>85.407603819595195</v>
      </c>
      <c r="N13" s="109">
        <v>75.617326122136163</v>
      </c>
      <c r="O13" s="109">
        <v>72.031190296541297</v>
      </c>
      <c r="P13" s="109">
        <v>86.552995273327909</v>
      </c>
      <c r="Q13" s="109">
        <v>74.219101000710069</v>
      </c>
      <c r="R13" s="109">
        <v>86.19</v>
      </c>
      <c r="S13" s="98">
        <v>1998</v>
      </c>
    </row>
    <row r="14" spans="1:19" ht="12" hidden="1" customHeight="1" outlineLevel="1">
      <c r="A14" s="98">
        <v>1999</v>
      </c>
      <c r="B14" s="109">
        <v>92.776421365509322</v>
      </c>
      <c r="C14" s="109">
        <v>91.929046795957305</v>
      </c>
      <c r="D14" s="109">
        <v>92.084392736409356</v>
      </c>
      <c r="E14" s="109">
        <v>78.942327791836448</v>
      </c>
      <c r="F14" s="109">
        <v>96.189166986577717</v>
      </c>
      <c r="G14" s="109">
        <v>95.161876585121036</v>
      </c>
      <c r="H14" s="109">
        <v>88.243985802368314</v>
      </c>
      <c r="I14" s="109">
        <v>73.489595131329594</v>
      </c>
      <c r="J14" s="109">
        <v>87.031112857259984</v>
      </c>
      <c r="K14" s="109">
        <v>93.742224678322373</v>
      </c>
      <c r="L14" s="109">
        <v>87.882118282688239</v>
      </c>
      <c r="M14" s="109">
        <v>89.255057589743814</v>
      </c>
      <c r="N14" s="109">
        <v>79.440861134634915</v>
      </c>
      <c r="O14" s="109">
        <v>75.757559538598969</v>
      </c>
      <c r="P14" s="109">
        <v>88.6060300252731</v>
      </c>
      <c r="Q14" s="109">
        <v>78.754961975817366</v>
      </c>
      <c r="R14" s="109">
        <v>88.97</v>
      </c>
      <c r="S14" s="98">
        <v>1999</v>
      </c>
    </row>
    <row r="15" spans="1:19" ht="12" customHeight="1" collapsed="1">
      <c r="A15" s="98">
        <v>2000</v>
      </c>
      <c r="B15" s="109">
        <v>94.452213558468671</v>
      </c>
      <c r="C15" s="109">
        <v>93.547163520167416</v>
      </c>
      <c r="D15" s="109">
        <v>93.71729603302559</v>
      </c>
      <c r="E15" s="109">
        <v>81.35167560802131</v>
      </c>
      <c r="F15" s="109">
        <v>98.93939350360337</v>
      </c>
      <c r="G15" s="109">
        <v>95.860955362758489</v>
      </c>
      <c r="H15" s="109">
        <v>89.930851507574459</v>
      </c>
      <c r="I15" s="109">
        <v>76.685298355908799</v>
      </c>
      <c r="J15" s="109">
        <v>88.46621166686073</v>
      </c>
      <c r="K15" s="109">
        <v>95.483198839647102</v>
      </c>
      <c r="L15" s="109">
        <v>90.888416916498812</v>
      </c>
      <c r="M15" s="109">
        <v>93.91032819905692</v>
      </c>
      <c r="N15" s="109">
        <v>82.443812030909868</v>
      </c>
      <c r="O15" s="109">
        <v>78.241899352090655</v>
      </c>
      <c r="P15" s="109">
        <v>89.407982243536949</v>
      </c>
      <c r="Q15" s="109">
        <v>82.003563772778364</v>
      </c>
      <c r="R15" s="109">
        <v>90.9</v>
      </c>
      <c r="S15" s="98">
        <v>2000</v>
      </c>
    </row>
    <row r="16" spans="1:19" ht="12" hidden="1" customHeight="1" outlineLevel="1">
      <c r="A16" s="98">
        <v>2001</v>
      </c>
      <c r="B16" s="109">
        <v>95.497221317342579</v>
      </c>
      <c r="C16" s="109">
        <v>94.731281893429383</v>
      </c>
      <c r="D16" s="109">
        <v>93.567525781184528</v>
      </c>
      <c r="E16" s="109">
        <v>81.974405142345262</v>
      </c>
      <c r="F16" s="109">
        <v>100.46891893471161</v>
      </c>
      <c r="G16" s="109">
        <v>97.907949721341083</v>
      </c>
      <c r="H16" s="109">
        <v>91.574415408591108</v>
      </c>
      <c r="I16" s="109">
        <v>78.074516694322583</v>
      </c>
      <c r="J16" s="109">
        <v>88.870720376649231</v>
      </c>
      <c r="K16" s="109">
        <v>95.570056859875976</v>
      </c>
      <c r="L16" s="109">
        <v>91.868659644975764</v>
      </c>
      <c r="M16" s="109">
        <v>96.134369121126966</v>
      </c>
      <c r="N16" s="109">
        <v>83.626728882068633</v>
      </c>
      <c r="O16" s="109">
        <v>78.711490724543211</v>
      </c>
      <c r="P16" s="109">
        <v>89.903500421467612</v>
      </c>
      <c r="Q16" s="109">
        <v>82.74360229930889</v>
      </c>
      <c r="R16" s="109">
        <v>91.72</v>
      </c>
      <c r="S16" s="98">
        <v>2001</v>
      </c>
    </row>
    <row r="17" spans="1:20" ht="12" hidden="1" customHeight="1" outlineLevel="1">
      <c r="A17" s="98">
        <v>2002</v>
      </c>
      <c r="B17" s="109">
        <v>94.217603521991037</v>
      </c>
      <c r="C17" s="109">
        <v>93.163076451615396</v>
      </c>
      <c r="D17" s="109">
        <v>92.496583526553763</v>
      </c>
      <c r="E17" s="109">
        <v>83.50722730278666</v>
      </c>
      <c r="F17" s="109">
        <v>98.175713867363285</v>
      </c>
      <c r="G17" s="109">
        <v>95.944413851270184</v>
      </c>
      <c r="H17" s="109">
        <v>90.845055925640494</v>
      </c>
      <c r="I17" s="109">
        <v>80.760489382077864</v>
      </c>
      <c r="J17" s="109">
        <v>88.172827464955503</v>
      </c>
      <c r="K17" s="109">
        <v>94.690527684901753</v>
      </c>
      <c r="L17" s="109">
        <v>90.91882558116707</v>
      </c>
      <c r="M17" s="109">
        <v>94.85967609782962</v>
      </c>
      <c r="N17" s="109">
        <v>85.99659632690458</v>
      </c>
      <c r="O17" s="109">
        <v>80.235536145484531</v>
      </c>
      <c r="P17" s="109">
        <v>89.39865447033705</v>
      </c>
      <c r="Q17" s="109">
        <v>83.920115259172746</v>
      </c>
      <c r="R17" s="109">
        <v>91.14</v>
      </c>
      <c r="S17" s="98">
        <v>2002</v>
      </c>
    </row>
    <row r="18" spans="1:20" ht="12" hidden="1" customHeight="1" outlineLevel="1">
      <c r="A18" s="98">
        <v>2003</v>
      </c>
      <c r="B18" s="109">
        <v>94.816758286657759</v>
      </c>
      <c r="C18" s="109">
        <v>93.555851570131523</v>
      </c>
      <c r="D18" s="109">
        <v>91.326144342322678</v>
      </c>
      <c r="E18" s="109">
        <v>84.116986487532259</v>
      </c>
      <c r="F18" s="109">
        <v>96.993992807468416</v>
      </c>
      <c r="G18" s="109">
        <v>101.76648717614358</v>
      </c>
      <c r="H18" s="109">
        <v>91.041105520120183</v>
      </c>
      <c r="I18" s="109">
        <v>80.731609407955091</v>
      </c>
      <c r="J18" s="109">
        <v>88.917526712980859</v>
      </c>
      <c r="K18" s="109">
        <v>95.593983730101556</v>
      </c>
      <c r="L18" s="109">
        <v>91.422218186542509</v>
      </c>
      <c r="M18" s="109">
        <v>95.008798519045598</v>
      </c>
      <c r="N18" s="109">
        <v>86.967924337032017</v>
      </c>
      <c r="O18" s="109">
        <v>80.849215366632734</v>
      </c>
      <c r="P18" s="109">
        <v>91.196756519340525</v>
      </c>
      <c r="Q18" s="109">
        <v>84.557639850711098</v>
      </c>
      <c r="R18" s="109">
        <v>91.85</v>
      </c>
      <c r="S18" s="98">
        <v>2003</v>
      </c>
    </row>
    <row r="19" spans="1:20" ht="12" hidden="1" customHeight="1" outlineLevel="1">
      <c r="A19" s="98">
        <v>2004</v>
      </c>
      <c r="B19" s="109">
        <v>95.255570726506463</v>
      </c>
      <c r="C19" s="109">
        <v>94.563520347332712</v>
      </c>
      <c r="D19" s="109">
        <v>93.091826545595794</v>
      </c>
      <c r="E19" s="109">
        <v>84.418031533917969</v>
      </c>
      <c r="F19" s="109">
        <v>94.348587670270376</v>
      </c>
      <c r="G19" s="109">
        <v>99.85747736349893</v>
      </c>
      <c r="H19" s="109">
        <v>91.800936864847856</v>
      </c>
      <c r="I19" s="109">
        <v>82.190413690403417</v>
      </c>
      <c r="J19" s="109">
        <v>88.184616450311495</v>
      </c>
      <c r="K19" s="109">
        <v>96.595751371785838</v>
      </c>
      <c r="L19" s="109">
        <v>93.678319176782736</v>
      </c>
      <c r="M19" s="109">
        <v>97.729575168982109</v>
      </c>
      <c r="N19" s="109">
        <v>87.580843243055369</v>
      </c>
      <c r="O19" s="109">
        <v>80.945695096586263</v>
      </c>
      <c r="P19" s="109">
        <v>91.244124045130675</v>
      </c>
      <c r="Q19" s="109">
        <v>85.366633585848035</v>
      </c>
      <c r="R19" s="109">
        <v>92.55</v>
      </c>
      <c r="S19" s="98">
        <v>2004</v>
      </c>
    </row>
    <row r="20" spans="1:20" ht="12" customHeight="1" collapsed="1">
      <c r="A20" s="98">
        <v>2005</v>
      </c>
      <c r="B20" s="109">
        <v>97.053255320607974</v>
      </c>
      <c r="C20" s="109">
        <v>95.449934424350261</v>
      </c>
      <c r="D20" s="109">
        <v>93.43815886027032</v>
      </c>
      <c r="E20" s="109">
        <v>85.301400081766261</v>
      </c>
      <c r="F20" s="109">
        <v>100.51418950682201</v>
      </c>
      <c r="G20" s="109">
        <v>105.25718880401757</v>
      </c>
      <c r="H20" s="109">
        <v>92.508997628944982</v>
      </c>
      <c r="I20" s="109">
        <v>83.105185833618961</v>
      </c>
      <c r="J20" s="109">
        <v>90.01128086679941</v>
      </c>
      <c r="K20" s="109">
        <v>96.587316946210649</v>
      </c>
      <c r="L20" s="109">
        <v>94.896770069996634</v>
      </c>
      <c r="M20" s="109">
        <v>98.585559817652751</v>
      </c>
      <c r="N20" s="109">
        <v>87.213521926762766</v>
      </c>
      <c r="O20" s="109">
        <v>81.334049674405733</v>
      </c>
      <c r="P20" s="109">
        <v>92.968398914987873</v>
      </c>
      <c r="Q20" s="109">
        <v>85.090307150098738</v>
      </c>
      <c r="R20" s="109">
        <v>93.52</v>
      </c>
      <c r="S20" s="98">
        <v>2005</v>
      </c>
    </row>
    <row r="21" spans="1:20" ht="12" customHeight="1">
      <c r="A21" s="98">
        <v>2006</v>
      </c>
      <c r="B21" s="109">
        <v>99.163326358577578</v>
      </c>
      <c r="C21" s="109">
        <v>96.757128804764221</v>
      </c>
      <c r="D21" s="109">
        <v>95.362338187281054</v>
      </c>
      <c r="E21" s="109">
        <v>86.416216438526305</v>
      </c>
      <c r="F21" s="109">
        <v>101.40244694118226</v>
      </c>
      <c r="G21" s="109">
        <v>106.05178649790929</v>
      </c>
      <c r="H21" s="109">
        <v>94.932647409770695</v>
      </c>
      <c r="I21" s="109">
        <v>84.672584790723377</v>
      </c>
      <c r="J21" s="109">
        <v>91.872082921890311</v>
      </c>
      <c r="K21" s="109">
        <v>97.61855079830238</v>
      </c>
      <c r="L21" s="109">
        <v>96.881431419445192</v>
      </c>
      <c r="M21" s="109">
        <v>98.278860458331806</v>
      </c>
      <c r="N21" s="109">
        <v>88.459025930882532</v>
      </c>
      <c r="O21" s="109">
        <v>83.082216120568319</v>
      </c>
      <c r="P21" s="109">
        <v>93.064126128636602</v>
      </c>
      <c r="Q21" s="109">
        <v>87.151611958130601</v>
      </c>
      <c r="R21" s="109">
        <v>95.04</v>
      </c>
      <c r="S21" s="98">
        <v>2006</v>
      </c>
    </row>
    <row r="22" spans="1:20" ht="12" customHeight="1">
      <c r="A22" s="98">
        <v>2007</v>
      </c>
      <c r="B22" s="109">
        <v>99.24941723538268</v>
      </c>
      <c r="C22" s="109">
        <v>97.244471561154697</v>
      </c>
      <c r="D22" s="109">
        <v>95.209090435429474</v>
      </c>
      <c r="E22" s="109">
        <v>86.969945402166999</v>
      </c>
      <c r="F22" s="109">
        <v>103.12995802692583</v>
      </c>
      <c r="G22" s="109">
        <v>104.27660549370042</v>
      </c>
      <c r="H22" s="109">
        <v>94.80518591596514</v>
      </c>
      <c r="I22" s="109">
        <v>84.323259239770323</v>
      </c>
      <c r="J22" s="109">
        <v>91.875766025958001</v>
      </c>
      <c r="K22" s="109">
        <v>97.084816934195601</v>
      </c>
      <c r="L22" s="109">
        <v>97.568492806574852</v>
      </c>
      <c r="M22" s="109">
        <v>98.140023104006829</v>
      </c>
      <c r="N22" s="109">
        <v>88.796412200549113</v>
      </c>
      <c r="O22" s="109">
        <v>83.486332652250255</v>
      </c>
      <c r="P22" s="109">
        <v>93.660123398796941</v>
      </c>
      <c r="Q22" s="109">
        <v>87.919432683185221</v>
      </c>
      <c r="R22" s="109">
        <v>95.11</v>
      </c>
      <c r="S22" s="98">
        <v>2007</v>
      </c>
    </row>
    <row r="23" spans="1:20" ht="12" customHeight="1">
      <c r="A23" s="98">
        <v>2008</v>
      </c>
      <c r="B23" s="109">
        <v>99.30798947672335</v>
      </c>
      <c r="C23" s="109">
        <v>97.261854205974402</v>
      </c>
      <c r="D23" s="109">
        <v>96.150334785422572</v>
      </c>
      <c r="E23" s="109">
        <v>87.183130443067867</v>
      </c>
      <c r="F23" s="109">
        <v>106.97887977451362</v>
      </c>
      <c r="G23" s="109">
        <v>101.93751267143301</v>
      </c>
      <c r="H23" s="109">
        <v>94.3363547146092</v>
      </c>
      <c r="I23" s="109">
        <v>85.237485263654747</v>
      </c>
      <c r="J23" s="109">
        <v>92.154642756969579</v>
      </c>
      <c r="K23" s="109">
        <v>98.427352327990931</v>
      </c>
      <c r="L23" s="109">
        <v>96.411240404643053</v>
      </c>
      <c r="M23" s="109">
        <v>98.128797170083629</v>
      </c>
      <c r="N23" s="109">
        <v>88.967155672176517</v>
      </c>
      <c r="O23" s="109">
        <v>84.790054635862319</v>
      </c>
      <c r="P23" s="109">
        <v>93.205783523184294</v>
      </c>
      <c r="Q23" s="109">
        <v>88.380751301073829</v>
      </c>
      <c r="R23" s="109">
        <v>95.44</v>
      </c>
      <c r="S23" s="98">
        <v>2008</v>
      </c>
    </row>
    <row r="24" spans="1:20" ht="12" customHeight="1">
      <c r="A24" s="98">
        <v>2009</v>
      </c>
      <c r="B24" s="109">
        <v>98.278820665843753</v>
      </c>
      <c r="C24" s="109">
        <v>96.327154933513569</v>
      </c>
      <c r="D24" s="109">
        <v>99.091273545711161</v>
      </c>
      <c r="E24" s="109">
        <v>90.743851843189773</v>
      </c>
      <c r="F24" s="109">
        <v>104.73653228145912</v>
      </c>
      <c r="G24" s="109">
        <v>99.925730568919107</v>
      </c>
      <c r="H24" s="109">
        <v>96.016015734910312</v>
      </c>
      <c r="I24" s="109">
        <v>87.389505049972001</v>
      </c>
      <c r="J24" s="109">
        <v>94.080713757679348</v>
      </c>
      <c r="K24" s="109">
        <v>97.781421485728245</v>
      </c>
      <c r="L24" s="109">
        <v>100.49457563492055</v>
      </c>
      <c r="M24" s="109">
        <v>99.470448236164842</v>
      </c>
      <c r="N24" s="109">
        <v>91.766754616501217</v>
      </c>
      <c r="O24" s="109">
        <v>88.213621457029163</v>
      </c>
      <c r="P24" s="109">
        <v>95.26446639287937</v>
      </c>
      <c r="Q24" s="109">
        <v>91.074356502141001</v>
      </c>
      <c r="R24" s="109">
        <v>96.12</v>
      </c>
      <c r="S24" s="98">
        <v>2009</v>
      </c>
    </row>
    <row r="25" spans="1:20" ht="12" customHeight="1">
      <c r="A25" s="98">
        <v>2010</v>
      </c>
      <c r="B25" s="109">
        <v>99.422095625159002</v>
      </c>
      <c r="C25" s="109">
        <v>97.919494259677052</v>
      </c>
      <c r="D25" s="109">
        <v>98.401623144005086</v>
      </c>
      <c r="E25" s="109">
        <v>90.006807210350644</v>
      </c>
      <c r="F25" s="109">
        <v>102.72861594928224</v>
      </c>
      <c r="G25" s="109">
        <v>100.64365380326169</v>
      </c>
      <c r="H25" s="109">
        <v>97.374609727165904</v>
      </c>
      <c r="I25" s="109">
        <v>86.995865643445171</v>
      </c>
      <c r="J25" s="109">
        <v>94.319248971973053</v>
      </c>
      <c r="K25" s="109">
        <v>99.365387068032007</v>
      </c>
      <c r="L25" s="109">
        <v>98.840262931240147</v>
      </c>
      <c r="M25" s="109">
        <v>101.21716079645185</v>
      </c>
      <c r="N25" s="109">
        <v>91.906117375947815</v>
      </c>
      <c r="O25" s="109">
        <v>88.50697251065327</v>
      </c>
      <c r="P25" s="109">
        <v>94.876953253497518</v>
      </c>
      <c r="Q25" s="109">
        <v>91.07046108530669</v>
      </c>
      <c r="R25" s="109">
        <v>96.9</v>
      </c>
      <c r="S25" s="98">
        <v>2010</v>
      </c>
    </row>
    <row r="26" spans="1:20" ht="12" customHeight="1">
      <c r="A26" s="98">
        <v>2011</v>
      </c>
      <c r="B26" s="109">
        <v>101.38077758290997</v>
      </c>
      <c r="C26" s="109">
        <v>99.537187237214738</v>
      </c>
      <c r="D26" s="109">
        <v>98.099967869823217</v>
      </c>
      <c r="E26" s="109">
        <v>91.388456993253669</v>
      </c>
      <c r="F26" s="109">
        <v>102.26405204605906</v>
      </c>
      <c r="G26" s="109">
        <v>102.29743610403092</v>
      </c>
      <c r="H26" s="109">
        <v>97.896797917478082</v>
      </c>
      <c r="I26" s="109">
        <v>87.578455703192688</v>
      </c>
      <c r="J26" s="109">
        <v>95.943407305368325</v>
      </c>
      <c r="K26" s="109">
        <v>100.18352967427695</v>
      </c>
      <c r="L26" s="109">
        <v>99.359454591359835</v>
      </c>
      <c r="M26" s="109">
        <v>101.9234359932375</v>
      </c>
      <c r="N26" s="109">
        <v>92.563575667155064</v>
      </c>
      <c r="O26" s="109">
        <v>89.706460350014765</v>
      </c>
      <c r="P26" s="109">
        <v>95.74884878393668</v>
      </c>
      <c r="Q26" s="109">
        <v>92.181762281578187</v>
      </c>
      <c r="R26" s="109">
        <v>98.06</v>
      </c>
      <c r="S26" s="98">
        <v>2011</v>
      </c>
    </row>
    <row r="27" spans="1:20" ht="12" customHeight="1">
      <c r="A27" s="98">
        <v>2012</v>
      </c>
      <c r="B27" s="109">
        <v>102.65170547157896</v>
      </c>
      <c r="C27" s="109">
        <v>100.68788932404782</v>
      </c>
      <c r="D27" s="109">
        <v>98.137618553381614</v>
      </c>
      <c r="E27" s="109">
        <v>91.401720864062526</v>
      </c>
      <c r="F27" s="109">
        <v>104.43289431652315</v>
      </c>
      <c r="G27" s="109">
        <v>103.25508792934602</v>
      </c>
      <c r="H27" s="109">
        <v>98.80628789612966</v>
      </c>
      <c r="I27" s="109">
        <v>89.325041158581513</v>
      </c>
      <c r="J27" s="109">
        <v>97.539248699577655</v>
      </c>
      <c r="K27" s="109">
        <v>100.55996886670788</v>
      </c>
      <c r="L27" s="109">
        <v>99.878873824266961</v>
      </c>
      <c r="M27" s="109">
        <v>102.19911497955022</v>
      </c>
      <c r="N27" s="109">
        <v>93.693212653516994</v>
      </c>
      <c r="O27" s="109">
        <v>91.155426950028087</v>
      </c>
      <c r="P27" s="109">
        <v>97.630109766939526</v>
      </c>
      <c r="Q27" s="109">
        <v>92.987218486566505</v>
      </c>
      <c r="R27" s="109">
        <v>99.03</v>
      </c>
      <c r="S27" s="98">
        <v>2012</v>
      </c>
    </row>
    <row r="28" spans="1:20" ht="12" customHeight="1">
      <c r="A28" s="98">
        <v>2013</v>
      </c>
      <c r="B28" s="109">
        <v>102.47704012615833</v>
      </c>
      <c r="C28" s="109">
        <v>100.39435420783866</v>
      </c>
      <c r="D28" s="109">
        <v>97.667238478239881</v>
      </c>
      <c r="E28" s="109">
        <v>92.879854394620111</v>
      </c>
      <c r="F28" s="109">
        <v>104.20385158784549</v>
      </c>
      <c r="G28" s="109">
        <v>104.4813416612941</v>
      </c>
      <c r="H28" s="109">
        <v>98.575392353288109</v>
      </c>
      <c r="I28" s="109">
        <v>90.580090007345831</v>
      </c>
      <c r="J28" s="109">
        <v>97.437273680327962</v>
      </c>
      <c r="K28" s="109">
        <v>100.23550188611523</v>
      </c>
      <c r="L28" s="109">
        <v>98.736138944296968</v>
      </c>
      <c r="M28" s="109">
        <v>102.04492071061171</v>
      </c>
      <c r="N28" s="109">
        <v>94.042791739537577</v>
      </c>
      <c r="O28" s="109">
        <v>91.290426637294104</v>
      </c>
      <c r="P28" s="109">
        <v>97.778380864913473</v>
      </c>
      <c r="Q28" s="109">
        <v>94.132318571254942</v>
      </c>
      <c r="R28" s="109">
        <v>98.95</v>
      </c>
      <c r="S28" s="98">
        <v>2013</v>
      </c>
    </row>
    <row r="29" spans="1:20" ht="12" customHeight="1">
      <c r="A29" s="98">
        <v>2014</v>
      </c>
      <c r="B29" s="109">
        <v>103.40022149296624</v>
      </c>
      <c r="C29" s="109">
        <v>101.86357468936575</v>
      </c>
      <c r="D29" s="109">
        <v>97.641768977380906</v>
      </c>
      <c r="E29" s="109">
        <v>93.687277458797354</v>
      </c>
      <c r="F29" s="109">
        <v>103.94807736212759</v>
      </c>
      <c r="G29" s="109">
        <v>102.77649183049471</v>
      </c>
      <c r="H29" s="109">
        <v>99.889844448361785</v>
      </c>
      <c r="I29" s="109">
        <v>91.196843598144923</v>
      </c>
      <c r="J29" s="109">
        <v>98.522359449463963</v>
      </c>
      <c r="K29" s="109">
        <v>100.5324505727644</v>
      </c>
      <c r="L29" s="109">
        <v>99.177060165097743</v>
      </c>
      <c r="M29" s="109">
        <v>100.62802174798711</v>
      </c>
      <c r="N29" s="109">
        <v>94.206263669838961</v>
      </c>
      <c r="O29" s="109">
        <v>92.100436841206957</v>
      </c>
      <c r="P29" s="109">
        <v>97.76588314991524</v>
      </c>
      <c r="Q29" s="109">
        <v>94.463415016272734</v>
      </c>
      <c r="R29" s="109">
        <v>99.63</v>
      </c>
      <c r="S29" s="98">
        <v>2014</v>
      </c>
    </row>
    <row r="30" spans="1:20" ht="12" customHeight="1">
      <c r="A30" s="98">
        <v>2015</v>
      </c>
      <c r="B30" s="109">
        <v>104.47628813383972</v>
      </c>
      <c r="C30" s="109">
        <v>102.62890192214167</v>
      </c>
      <c r="D30" s="109">
        <v>100.41643011140894</v>
      </c>
      <c r="E30" s="109">
        <v>95.006292964771546</v>
      </c>
      <c r="F30" s="109">
        <v>104.72850453777458</v>
      </c>
      <c r="G30" s="109">
        <v>105.49612933956469</v>
      </c>
      <c r="H30" s="109">
        <v>102.28065260189119</v>
      </c>
      <c r="I30" s="109">
        <v>93.062484823080879</v>
      </c>
      <c r="J30" s="109">
        <v>100.03320826079198</v>
      </c>
      <c r="K30" s="109">
        <v>101.88526471062056</v>
      </c>
      <c r="L30" s="109">
        <v>101.1564536964006</v>
      </c>
      <c r="M30" s="109">
        <v>102.26019820591283</v>
      </c>
      <c r="N30" s="109">
        <v>96.487829738434954</v>
      </c>
      <c r="O30" s="109">
        <v>93.947303821233007</v>
      </c>
      <c r="P30" s="109">
        <v>100.50839163110415</v>
      </c>
      <c r="Q30" s="109">
        <v>96.110107810361981</v>
      </c>
      <c r="R30" s="109">
        <v>101.19</v>
      </c>
      <c r="S30" s="98">
        <v>2015</v>
      </c>
      <c r="T30" s="102"/>
    </row>
    <row r="31" spans="1:20" ht="12" customHeight="1">
      <c r="A31" s="98">
        <v>2016</v>
      </c>
      <c r="B31" s="109">
        <v>105.82616401687358</v>
      </c>
      <c r="C31" s="109">
        <v>105.55126084310049</v>
      </c>
      <c r="D31" s="109">
        <v>101.00757782448837</v>
      </c>
      <c r="E31" s="109">
        <v>97.444903293894242</v>
      </c>
      <c r="F31" s="109">
        <v>103.74250092990344</v>
      </c>
      <c r="G31" s="109">
        <v>107.99892201786179</v>
      </c>
      <c r="H31" s="109">
        <v>103.87454394470853</v>
      </c>
      <c r="I31" s="109">
        <v>94.813960491808103</v>
      </c>
      <c r="J31" s="109">
        <v>101.39995064100317</v>
      </c>
      <c r="K31" s="109">
        <v>102.59742811735578</v>
      </c>
      <c r="L31" s="109">
        <v>102.49594901918884</v>
      </c>
      <c r="M31" s="109">
        <v>103.50820882771386</v>
      </c>
      <c r="N31" s="109">
        <v>98.702563211014606</v>
      </c>
      <c r="O31" s="109">
        <v>96.440649858437709</v>
      </c>
      <c r="P31" s="109">
        <v>101.37798390060514</v>
      </c>
      <c r="Q31" s="109">
        <v>98.450362376858209</v>
      </c>
      <c r="R31" s="109">
        <v>102.8</v>
      </c>
      <c r="S31" s="98">
        <v>2016</v>
      </c>
    </row>
    <row r="32" spans="1:20" ht="12" customHeight="1">
      <c r="A32" s="98">
        <v>2017</v>
      </c>
      <c r="B32" s="109">
        <v>107.02370692645802</v>
      </c>
      <c r="C32" s="109">
        <v>105.93409627651565</v>
      </c>
      <c r="D32" s="109">
        <v>104.01459519817038</v>
      </c>
      <c r="E32" s="109">
        <v>100.76500370770358</v>
      </c>
      <c r="F32" s="109">
        <v>104.90082368336002</v>
      </c>
      <c r="G32" s="109">
        <v>105.06829907027581</v>
      </c>
      <c r="H32" s="109">
        <v>104.3726418972752</v>
      </c>
      <c r="I32" s="109">
        <v>97.754755274373181</v>
      </c>
      <c r="J32" s="109">
        <v>103.47204044608385</v>
      </c>
      <c r="K32" s="109">
        <v>103.96276385767942</v>
      </c>
      <c r="L32" s="109">
        <v>102.74174764203742</v>
      </c>
      <c r="M32" s="109">
        <v>104.52262922026827</v>
      </c>
      <c r="N32" s="109">
        <v>100.69495003524148</v>
      </c>
      <c r="O32" s="109">
        <v>99.654731568177255</v>
      </c>
      <c r="P32" s="109">
        <v>103.95432327413813</v>
      </c>
      <c r="Q32" s="109">
        <v>100.85767592097471</v>
      </c>
      <c r="R32" s="109">
        <v>104.12</v>
      </c>
      <c r="S32" s="98">
        <v>2017</v>
      </c>
    </row>
    <row r="33" spans="1:20" ht="12" customHeight="1">
      <c r="A33" s="98">
        <v>2018</v>
      </c>
      <c r="B33" s="109">
        <v>107.19003980942429</v>
      </c>
      <c r="C33" s="109">
        <v>107.09804434242717</v>
      </c>
      <c r="D33" s="109">
        <v>104.09858947650888</v>
      </c>
      <c r="E33" s="109">
        <v>102.25789394279445</v>
      </c>
      <c r="F33" s="109">
        <v>105.22035289854206</v>
      </c>
      <c r="G33" s="109">
        <v>107.58711982943395</v>
      </c>
      <c r="H33" s="109">
        <v>106.26890539755519</v>
      </c>
      <c r="I33" s="109">
        <v>100.09422857212427</v>
      </c>
      <c r="J33" s="109">
        <v>105.09962181865207</v>
      </c>
      <c r="K33" s="109">
        <v>105.52958959313308</v>
      </c>
      <c r="L33" s="109">
        <v>104.80613405205359</v>
      </c>
      <c r="M33" s="109">
        <v>105.37336331635059</v>
      </c>
      <c r="N33" s="109">
        <v>102.49521860267762</v>
      </c>
      <c r="O33" s="109">
        <v>100.75416683722807</v>
      </c>
      <c r="P33" s="109">
        <v>104.63836533299545</v>
      </c>
      <c r="Q33" s="109">
        <v>103.14460171432881</v>
      </c>
      <c r="R33" s="109">
        <v>105.44</v>
      </c>
      <c r="S33" s="98">
        <v>2018</v>
      </c>
    </row>
    <row r="34" spans="1:20" ht="12" customHeight="1">
      <c r="A34" s="98">
        <v>2019</v>
      </c>
      <c r="B34" s="109">
        <v>107.98929524547334</v>
      </c>
      <c r="C34" s="109">
        <v>108.90611430533757</v>
      </c>
      <c r="D34" s="109">
        <v>106.78273643305238</v>
      </c>
      <c r="E34" s="109">
        <v>104.28222219510337</v>
      </c>
      <c r="F34" s="109">
        <v>107.74996948660851</v>
      </c>
      <c r="G34" s="109">
        <v>108.32848373213982</v>
      </c>
      <c r="H34" s="109">
        <v>106.91217639995303</v>
      </c>
      <c r="I34" s="109">
        <v>103.72374764972243</v>
      </c>
      <c r="J34" s="109">
        <v>107.53691806740653</v>
      </c>
      <c r="K34" s="109">
        <v>107.03858720550832</v>
      </c>
      <c r="L34" s="109">
        <v>106.16463139509773</v>
      </c>
      <c r="M34" s="109">
        <v>108.68160504538729</v>
      </c>
      <c r="N34" s="109">
        <v>105.00669937158125</v>
      </c>
      <c r="O34" s="109">
        <v>103.72347255976075</v>
      </c>
      <c r="P34" s="109">
        <v>106.37473125705444</v>
      </c>
      <c r="Q34" s="109">
        <v>105.28011176594126</v>
      </c>
      <c r="R34" s="109">
        <v>107.14</v>
      </c>
      <c r="S34" s="98">
        <v>2019</v>
      </c>
    </row>
    <row r="35" spans="1:20" ht="12" customHeight="1">
      <c r="A35" s="98">
        <v>2020</v>
      </c>
      <c r="B35" s="102">
        <v>100</v>
      </c>
      <c r="C35" s="102">
        <v>100</v>
      </c>
      <c r="D35" s="102">
        <v>100</v>
      </c>
      <c r="E35" s="102">
        <v>100</v>
      </c>
      <c r="F35" s="102">
        <v>100</v>
      </c>
      <c r="G35" s="102">
        <v>100</v>
      </c>
      <c r="H35" s="102">
        <v>100</v>
      </c>
      <c r="I35" s="102">
        <v>100</v>
      </c>
      <c r="J35" s="102">
        <v>100</v>
      </c>
      <c r="K35" s="102">
        <v>100</v>
      </c>
      <c r="L35" s="102">
        <v>100</v>
      </c>
      <c r="M35" s="102">
        <v>100</v>
      </c>
      <c r="N35" s="102">
        <v>100</v>
      </c>
      <c r="O35" s="102">
        <v>100</v>
      </c>
      <c r="P35" s="102">
        <v>100</v>
      </c>
      <c r="Q35" s="102">
        <v>100</v>
      </c>
      <c r="R35" s="102">
        <v>100</v>
      </c>
      <c r="S35" s="98">
        <v>2020</v>
      </c>
      <c r="T35" s="102"/>
    </row>
    <row r="36" spans="1:20" ht="12" customHeight="1">
      <c r="A36" s="98">
        <v>2021</v>
      </c>
      <c r="B36" s="109">
        <v>102.41274608213018</v>
      </c>
      <c r="C36" s="109">
        <v>101.63872619166881</v>
      </c>
      <c r="D36" s="109">
        <v>102.19277863240688</v>
      </c>
      <c r="E36" s="109">
        <v>101.08247530372469</v>
      </c>
      <c r="F36" s="109">
        <v>100.10697158998947</v>
      </c>
      <c r="G36" s="109">
        <v>101.6827668173252</v>
      </c>
      <c r="H36" s="109">
        <v>104.94725145219736</v>
      </c>
      <c r="I36" s="109">
        <v>101.64088989776903</v>
      </c>
      <c r="J36" s="109">
        <v>101.39762213798673</v>
      </c>
      <c r="K36" s="109">
        <v>101.89747746234774</v>
      </c>
      <c r="L36" s="109">
        <v>105.21167414273074</v>
      </c>
      <c r="M36" s="109">
        <v>100.31954548732347</v>
      </c>
      <c r="N36" s="109">
        <v>100.19777841718648</v>
      </c>
      <c r="O36" s="109">
        <v>100.90634221950413</v>
      </c>
      <c r="P36" s="109">
        <v>102.68187339631129</v>
      </c>
      <c r="Q36" s="109">
        <v>101.16677179706453</v>
      </c>
      <c r="R36" s="109">
        <v>102.13</v>
      </c>
      <c r="S36" s="98">
        <v>2021</v>
      </c>
    </row>
    <row r="37" spans="1:20" ht="12" customHeight="1">
      <c r="A37" s="98">
        <v>2022</v>
      </c>
      <c r="B37" s="109">
        <v>109.14178133912833</v>
      </c>
      <c r="C37" s="109">
        <v>108.02419481978794</v>
      </c>
      <c r="D37" s="109">
        <v>106.87578001597673</v>
      </c>
      <c r="E37" s="109">
        <v>105.92595578650186</v>
      </c>
      <c r="F37" s="109">
        <v>104.40541104239844</v>
      </c>
      <c r="G37" s="109">
        <v>109.8485190884426</v>
      </c>
      <c r="H37" s="109">
        <v>110.09145484042257</v>
      </c>
      <c r="I37" s="109">
        <v>107.16489385020074</v>
      </c>
      <c r="J37" s="109">
        <v>107.18130454223831</v>
      </c>
      <c r="K37" s="109">
        <v>107.60188189577073</v>
      </c>
      <c r="L37" s="109">
        <v>111.60958407587719</v>
      </c>
      <c r="M37" s="109">
        <v>105.71306625851973</v>
      </c>
      <c r="N37" s="109">
        <v>105.60654151951552</v>
      </c>
      <c r="O37" s="109">
        <v>105.26120764159992</v>
      </c>
      <c r="P37" s="109">
        <v>110.36913505625705</v>
      </c>
      <c r="Q37" s="109">
        <v>106.63270961464573</v>
      </c>
      <c r="R37" s="109">
        <v>108.1</v>
      </c>
      <c r="S37" s="98">
        <v>2022</v>
      </c>
    </row>
    <row r="38" spans="1:20" ht="12" customHeight="1">
      <c r="A38" s="98">
        <v>2023</v>
      </c>
      <c r="B38" s="109">
        <v>107.47036783487115</v>
      </c>
      <c r="C38" s="109">
        <v>107.33795109424642</v>
      </c>
      <c r="D38" s="109">
        <v>105.27651783461349</v>
      </c>
      <c r="E38" s="109">
        <v>103.34845962032404</v>
      </c>
      <c r="F38" s="109">
        <v>103.95972217682899</v>
      </c>
      <c r="G38" s="109">
        <v>109.31163461066291</v>
      </c>
      <c r="H38" s="109">
        <v>109.15369691624019</v>
      </c>
      <c r="I38" s="109">
        <v>102.42867375611404</v>
      </c>
      <c r="J38" s="109">
        <v>105.00015184116107</v>
      </c>
      <c r="K38" s="109">
        <v>106.02089373910239</v>
      </c>
      <c r="L38" s="109">
        <v>109.83068859211298</v>
      </c>
      <c r="M38" s="109">
        <v>105.36288899295083</v>
      </c>
      <c r="N38" s="109">
        <v>103.33033902761748</v>
      </c>
      <c r="O38" s="109">
        <v>101.88801560922558</v>
      </c>
      <c r="P38" s="109">
        <v>106.46477842954751</v>
      </c>
      <c r="Q38" s="109">
        <v>103.62084863147125</v>
      </c>
      <c r="R38" s="109">
        <v>106.42</v>
      </c>
      <c r="S38" s="98">
        <v>2023</v>
      </c>
    </row>
    <row r="39" spans="1:20" ht="12" customHeight="1">
      <c r="A39" s="98">
        <v>2024</v>
      </c>
      <c r="B39" s="109">
        <v>107.52572701973328</v>
      </c>
      <c r="C39" s="109">
        <v>106.58052306148159</v>
      </c>
      <c r="D39" s="109">
        <v>106.16289802259114</v>
      </c>
      <c r="E39" s="109">
        <v>104.05464592298415</v>
      </c>
      <c r="F39" s="109">
        <v>103.94658467913034</v>
      </c>
      <c r="G39" s="109">
        <v>108.74045230418649</v>
      </c>
      <c r="H39" s="109">
        <v>110.60753147701354</v>
      </c>
      <c r="I39" s="109">
        <v>103.00395725832831</v>
      </c>
      <c r="J39" s="109">
        <v>105.90351518324286</v>
      </c>
      <c r="K39" s="109">
        <v>106.51014669047341</v>
      </c>
      <c r="L39" s="109">
        <v>109.45053556207893</v>
      </c>
      <c r="M39" s="109">
        <v>106.39796640576853</v>
      </c>
      <c r="N39" s="109">
        <v>103.55858378751475</v>
      </c>
      <c r="O39" s="109">
        <v>103.05712265948247</v>
      </c>
      <c r="P39" s="109">
        <v>105.64997262327007</v>
      </c>
      <c r="Q39" s="109">
        <v>104.60399840715414</v>
      </c>
      <c r="R39" s="109">
        <v>106.69</v>
      </c>
      <c r="S39" s="98">
        <v>2024</v>
      </c>
    </row>
    <row r="40" spans="1:20" ht="12" customHeight="1">
      <c r="A40" s="98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98"/>
    </row>
    <row r="41" spans="1:20" ht="12" customHeight="1">
      <c r="A41" s="108"/>
      <c r="B41" s="170" t="s">
        <v>88</v>
      </c>
      <c r="C41" s="170"/>
      <c r="D41" s="170"/>
      <c r="E41" s="170"/>
      <c r="F41" s="170"/>
      <c r="G41" s="170"/>
      <c r="H41" s="170"/>
      <c r="I41" s="170"/>
      <c r="J41" s="170"/>
      <c r="K41" s="170" t="s">
        <v>88</v>
      </c>
      <c r="L41" s="170"/>
      <c r="M41" s="170"/>
      <c r="N41" s="170"/>
      <c r="O41" s="170"/>
      <c r="P41" s="170"/>
      <c r="Q41" s="170"/>
      <c r="R41" s="170"/>
      <c r="S41" s="108"/>
    </row>
    <row r="42" spans="1:20" ht="12" hidden="1" customHeight="1" outlineLevel="1">
      <c r="A42" s="98">
        <v>1992</v>
      </c>
      <c r="B42" s="101">
        <v>1.4668798070817104</v>
      </c>
      <c r="C42" s="101">
        <v>2.0519631619258405</v>
      </c>
      <c r="D42" s="101">
        <v>1.2737748814357843</v>
      </c>
      <c r="E42" s="101">
        <v>6.3485398965394779</v>
      </c>
      <c r="F42" s="101">
        <v>0.85583703001913136</v>
      </c>
      <c r="G42" s="101">
        <v>1.5933693273810263</v>
      </c>
      <c r="H42" s="101">
        <v>1.4226287981931733</v>
      </c>
      <c r="I42" s="101">
        <v>6.2322613590327194</v>
      </c>
      <c r="J42" s="101">
        <v>2.6851110224003207</v>
      </c>
      <c r="K42" s="101">
        <v>1.2620740351448489</v>
      </c>
      <c r="L42" s="101">
        <v>1.7076690513067518</v>
      </c>
      <c r="M42" s="101">
        <v>3.2809945639371279</v>
      </c>
      <c r="N42" s="101">
        <v>5.3837761403323867</v>
      </c>
      <c r="O42" s="101">
        <v>4.5340761068057418</v>
      </c>
      <c r="P42" s="101">
        <v>1.5256430568692423</v>
      </c>
      <c r="Q42" s="101">
        <v>2.7725626607348914</v>
      </c>
      <c r="R42" s="101">
        <v>2.2264150943396004</v>
      </c>
      <c r="S42" s="98">
        <v>1992</v>
      </c>
    </row>
    <row r="43" spans="1:20" ht="12" hidden="1" customHeight="1" outlineLevel="1">
      <c r="A43" s="98">
        <v>1993</v>
      </c>
      <c r="B43" s="101">
        <v>-1.9426979936459787</v>
      </c>
      <c r="C43" s="101">
        <v>-0.70895261026964818</v>
      </c>
      <c r="D43" s="101">
        <v>0.95405315915550659</v>
      </c>
      <c r="E43" s="101">
        <v>1.4945493083443608</v>
      </c>
      <c r="F43" s="101">
        <v>-1.9705360014970807</v>
      </c>
      <c r="G43" s="101">
        <v>-1.6993658981242561</v>
      </c>
      <c r="H43" s="101">
        <v>-0.49484786576680051</v>
      </c>
      <c r="I43" s="101">
        <v>3.776033856313731</v>
      </c>
      <c r="J43" s="101">
        <v>-0.50746923563920632</v>
      </c>
      <c r="K43" s="101">
        <v>-0.55679267844210756</v>
      </c>
      <c r="L43" s="101">
        <v>-0.77473890383959088</v>
      </c>
      <c r="M43" s="101">
        <v>0.41791141489520101</v>
      </c>
      <c r="N43" s="101">
        <v>1.8565260022168673</v>
      </c>
      <c r="O43" s="101">
        <v>3.2126076283595495</v>
      </c>
      <c r="P43" s="101">
        <v>-0.60219268012230032</v>
      </c>
      <c r="Q43" s="101">
        <v>1.8910173852173529</v>
      </c>
      <c r="R43" s="101">
        <v>-0.29531192321888966</v>
      </c>
      <c r="S43" s="98">
        <v>1993</v>
      </c>
    </row>
    <row r="44" spans="1:20" ht="12" hidden="1" customHeight="1" outlineLevel="1">
      <c r="A44" s="98">
        <v>1994</v>
      </c>
      <c r="B44" s="101">
        <v>0.14300310065050326</v>
      </c>
      <c r="C44" s="101">
        <v>1.1545657032916381</v>
      </c>
      <c r="D44" s="101">
        <v>0.32368078237443854</v>
      </c>
      <c r="E44" s="101">
        <v>4.3807585346846878</v>
      </c>
      <c r="F44" s="101">
        <v>-1.5734089187769342</v>
      </c>
      <c r="G44" s="101">
        <v>7.0012851083987471E-2</v>
      </c>
      <c r="H44" s="101">
        <v>0.62222615368609979</v>
      </c>
      <c r="I44" s="101">
        <v>4.7501997277849597</v>
      </c>
      <c r="J44" s="101">
        <v>0.86840773852188136</v>
      </c>
      <c r="K44" s="101">
        <v>0.76625781870585286</v>
      </c>
      <c r="L44" s="101">
        <v>1.2438134873625728</v>
      </c>
      <c r="M44" s="101">
        <v>1.7369373007224027</v>
      </c>
      <c r="N44" s="101">
        <v>4.9236431953257949</v>
      </c>
      <c r="O44" s="101">
        <v>5.532472435777791</v>
      </c>
      <c r="P44" s="101">
        <v>0.72165207607952198</v>
      </c>
      <c r="Q44" s="101">
        <v>4.133362873831345</v>
      </c>
      <c r="R44" s="101">
        <v>1.2834752560779918</v>
      </c>
      <c r="S44" s="98">
        <v>1994</v>
      </c>
    </row>
    <row r="45" spans="1:20" ht="12" customHeight="1" collapsed="1">
      <c r="A45" s="98">
        <v>1995</v>
      </c>
      <c r="B45" s="101">
        <v>0.18273996385160274</v>
      </c>
      <c r="C45" s="101">
        <v>0.81827472895793107</v>
      </c>
      <c r="D45" s="101">
        <v>4.1525102083841858</v>
      </c>
      <c r="E45" s="101">
        <v>1.3791238049098524</v>
      </c>
      <c r="F45" s="101">
        <v>-0.44895629912322477</v>
      </c>
      <c r="G45" s="101">
        <v>2.0489775639024117</v>
      </c>
      <c r="H45" s="101">
        <v>1.1418878915644228</v>
      </c>
      <c r="I45" s="101">
        <v>3.9680448862803814</v>
      </c>
      <c r="J45" s="101">
        <v>0.48526339897500748</v>
      </c>
      <c r="K45" s="101">
        <v>0.3214770083323657</v>
      </c>
      <c r="L45" s="101">
        <v>-0.36339220659692728</v>
      </c>
      <c r="M45" s="101">
        <v>-1.9671729156465574</v>
      </c>
      <c r="N45" s="101">
        <v>3.7602892333494395</v>
      </c>
      <c r="O45" s="101">
        <v>4.143188261350673</v>
      </c>
      <c r="P45" s="101">
        <v>0.4934135664696413</v>
      </c>
      <c r="Q45" s="101">
        <v>3.607303645674989</v>
      </c>
      <c r="R45" s="101">
        <v>1.0478859510174345</v>
      </c>
      <c r="S45" s="98">
        <v>1995</v>
      </c>
    </row>
    <row r="46" spans="1:20" ht="12" hidden="1" customHeight="1" outlineLevel="1">
      <c r="A46" s="98">
        <v>1996</v>
      </c>
      <c r="B46" s="101">
        <v>1.4811214215653337</v>
      </c>
      <c r="C46" s="101">
        <v>1.0953015383045965</v>
      </c>
      <c r="D46" s="101">
        <v>-1.355912182486918</v>
      </c>
      <c r="E46" s="101">
        <v>3.7296982266821459</v>
      </c>
      <c r="F46" s="101">
        <v>2.5400743452356664</v>
      </c>
      <c r="G46" s="101">
        <v>2.3922381389611189</v>
      </c>
      <c r="H46" s="101">
        <v>1.5934722403835053</v>
      </c>
      <c r="I46" s="101">
        <v>2.3219068951799926</v>
      </c>
      <c r="J46" s="101">
        <v>0.91509003484459583</v>
      </c>
      <c r="K46" s="101">
        <v>1.0298919570710154</v>
      </c>
      <c r="L46" s="101">
        <v>1.5460136178740527</v>
      </c>
      <c r="M46" s="101">
        <v>2.2194527566662856</v>
      </c>
      <c r="N46" s="101">
        <v>3.5443633212571228</v>
      </c>
      <c r="O46" s="101">
        <v>2.2015930508934503</v>
      </c>
      <c r="P46" s="101">
        <v>1.9239236881143853</v>
      </c>
      <c r="Q46" s="101">
        <v>3.1140486050312148</v>
      </c>
      <c r="R46" s="101">
        <v>1.447003496925106</v>
      </c>
      <c r="S46" s="98">
        <v>1996</v>
      </c>
    </row>
    <row r="47" spans="1:20" ht="12" hidden="1" customHeight="1" outlineLevel="1">
      <c r="A47" s="98">
        <v>1997</v>
      </c>
      <c r="B47" s="101">
        <v>1.6512014042931185</v>
      </c>
      <c r="C47" s="101">
        <v>1.1917902288291202</v>
      </c>
      <c r="D47" s="101">
        <v>-1.5414767316349867</v>
      </c>
      <c r="E47" s="101">
        <v>0.84943073228012622</v>
      </c>
      <c r="F47" s="101">
        <v>3.4990404430893705</v>
      </c>
      <c r="G47" s="101">
        <v>1.8099511753167974</v>
      </c>
      <c r="H47" s="101">
        <v>0.68705726773832509</v>
      </c>
      <c r="I47" s="101">
        <v>1.3678501236460221</v>
      </c>
      <c r="J47" s="101">
        <v>0.71690520878861719</v>
      </c>
      <c r="K47" s="101">
        <v>0.72832592454649614</v>
      </c>
      <c r="L47" s="101">
        <v>0.11284837297273498</v>
      </c>
      <c r="M47" s="101">
        <v>0.18710422170838115</v>
      </c>
      <c r="N47" s="101">
        <v>0.47013113332383227</v>
      </c>
      <c r="O47" s="101">
        <v>0.8068933437820931</v>
      </c>
      <c r="P47" s="101">
        <v>0.51980930401605008</v>
      </c>
      <c r="Q47" s="101">
        <v>1.0537517539727048</v>
      </c>
      <c r="R47" s="101">
        <v>0.86770474266018027</v>
      </c>
      <c r="S47" s="98">
        <v>1997</v>
      </c>
    </row>
    <row r="48" spans="1:20" ht="12" hidden="1" customHeight="1" outlineLevel="1">
      <c r="A48" s="98">
        <v>1998</v>
      </c>
      <c r="B48" s="101">
        <v>1.8249546375891867</v>
      </c>
      <c r="C48" s="101">
        <v>2.5780153082468615</v>
      </c>
      <c r="D48" s="101">
        <v>-0.5377841195388271</v>
      </c>
      <c r="E48" s="101">
        <v>1.1789440462514307</v>
      </c>
      <c r="F48" s="101">
        <v>2.4889885864816108</v>
      </c>
      <c r="G48" s="101">
        <v>1.9267037876578286</v>
      </c>
      <c r="H48" s="101">
        <v>2.17781141137894</v>
      </c>
      <c r="I48" s="101">
        <v>1.0240380414263655</v>
      </c>
      <c r="J48" s="101">
        <v>1.0172810939702828</v>
      </c>
      <c r="K48" s="101">
        <v>1.2494242751361639</v>
      </c>
      <c r="L48" s="101">
        <v>1.6733827331773199</v>
      </c>
      <c r="M48" s="101">
        <v>1.1380162062595929</v>
      </c>
      <c r="N48" s="101">
        <v>0.91895546623047153</v>
      </c>
      <c r="O48" s="101">
        <v>1.3127231994189259</v>
      </c>
      <c r="P48" s="101">
        <v>0.30285749506107607</v>
      </c>
      <c r="Q48" s="101">
        <v>2.5113858232438133</v>
      </c>
      <c r="R48" s="101">
        <v>1.5672872967240181</v>
      </c>
      <c r="S48" s="98">
        <v>1998</v>
      </c>
    </row>
    <row r="49" spans="1:19" ht="12" hidden="1" customHeight="1" outlineLevel="1">
      <c r="A49" s="98">
        <v>1999</v>
      </c>
      <c r="B49" s="101">
        <v>3.2571967452119424</v>
      </c>
      <c r="C49" s="101">
        <v>2.9311093963981989</v>
      </c>
      <c r="D49" s="101">
        <v>3.2529707664892271</v>
      </c>
      <c r="E49" s="101">
        <v>4.2297053550634587</v>
      </c>
      <c r="F49" s="101">
        <v>3.3636571778943249</v>
      </c>
      <c r="G49" s="101">
        <v>2.5341153407355108</v>
      </c>
      <c r="H49" s="101">
        <v>2.7545558451738117</v>
      </c>
      <c r="I49" s="101">
        <v>5.2285154664401858</v>
      </c>
      <c r="J49" s="101">
        <v>3.2059026309263317</v>
      </c>
      <c r="K49" s="101">
        <v>2.4712047348276656</v>
      </c>
      <c r="L49" s="101">
        <v>3.1674098179713894</v>
      </c>
      <c r="M49" s="101">
        <v>4.504814089241421</v>
      </c>
      <c r="N49" s="101">
        <v>5.0564271557592946</v>
      </c>
      <c r="O49" s="101">
        <v>5.1732717822887224</v>
      </c>
      <c r="P49" s="101">
        <v>2.3719973473614147</v>
      </c>
      <c r="Q49" s="101">
        <v>6.1114469374452511</v>
      </c>
      <c r="R49" s="101">
        <v>3.225432184708211</v>
      </c>
      <c r="S49" s="98">
        <v>1999</v>
      </c>
    </row>
    <row r="50" spans="1:19" ht="12" customHeight="1" collapsed="1">
      <c r="A50" s="98">
        <v>2000</v>
      </c>
      <c r="B50" s="101">
        <v>1.806269489914115</v>
      </c>
      <c r="C50" s="101">
        <v>1.7601800308031414</v>
      </c>
      <c r="D50" s="101">
        <v>1.7732682467596987</v>
      </c>
      <c r="E50" s="101">
        <v>3.0520354334345114</v>
      </c>
      <c r="F50" s="101">
        <v>2.8591852941292473</v>
      </c>
      <c r="G50" s="101">
        <v>0.73462063036571124</v>
      </c>
      <c r="H50" s="101">
        <v>1.9115928296621405</v>
      </c>
      <c r="I50" s="101">
        <v>4.3485111312265587</v>
      </c>
      <c r="J50" s="101">
        <v>1.6489491659775268</v>
      </c>
      <c r="K50" s="101">
        <v>1.8571931350028308</v>
      </c>
      <c r="L50" s="101">
        <v>3.4208308727155128</v>
      </c>
      <c r="M50" s="101">
        <v>5.2156939169887977</v>
      </c>
      <c r="N50" s="101">
        <v>3.7801086914020345</v>
      </c>
      <c r="O50" s="101">
        <v>3.2793292558822316</v>
      </c>
      <c r="P50" s="101">
        <v>0.9050763452951287</v>
      </c>
      <c r="Q50" s="101">
        <v>4.1249487212735971</v>
      </c>
      <c r="R50" s="101">
        <v>2.1692705406316719</v>
      </c>
      <c r="S50" s="98">
        <v>2000</v>
      </c>
    </row>
    <row r="51" spans="1:19" ht="12" customHeight="1">
      <c r="A51" s="98">
        <v>2001</v>
      </c>
      <c r="B51" s="101">
        <v>1.1063877907181165</v>
      </c>
      <c r="C51" s="101">
        <v>1.2657982654991997</v>
      </c>
      <c r="D51" s="101">
        <v>-0.15981068402601295</v>
      </c>
      <c r="E51" s="101">
        <v>0.76547843627028556</v>
      </c>
      <c r="F51" s="101">
        <v>1.545921575770052</v>
      </c>
      <c r="G51" s="101">
        <v>2.1353786333928326</v>
      </c>
      <c r="H51" s="101">
        <v>1.8275862770833697</v>
      </c>
      <c r="I51" s="101">
        <v>1.8115836649238872</v>
      </c>
      <c r="J51" s="101">
        <v>0.45724656020284726</v>
      </c>
      <c r="K51" s="101">
        <v>9.0966810165980405E-2</v>
      </c>
      <c r="L51" s="101">
        <v>1.0785122700261383</v>
      </c>
      <c r="M51" s="101">
        <v>2.3682601953598237</v>
      </c>
      <c r="N51" s="101">
        <v>1.4348158121500632</v>
      </c>
      <c r="O51" s="101">
        <v>0.60017890202202295</v>
      </c>
      <c r="P51" s="101">
        <v>0.55422140786147622</v>
      </c>
      <c r="Q51" s="101">
        <v>0.90244678704584658</v>
      </c>
      <c r="R51" s="101">
        <v>0.90209020902089776</v>
      </c>
      <c r="S51" s="98">
        <v>2001</v>
      </c>
    </row>
    <row r="52" spans="1:19" ht="12" customHeight="1">
      <c r="A52" s="98">
        <v>2002</v>
      </c>
      <c r="B52" s="101">
        <v>-1.3399529093095879</v>
      </c>
      <c r="C52" s="101">
        <v>-1.655425125122008</v>
      </c>
      <c r="D52" s="101">
        <v>-1.1445661790130686</v>
      </c>
      <c r="E52" s="101">
        <v>1.8698789674407692</v>
      </c>
      <c r="F52" s="101">
        <v>-2.2825019833631757</v>
      </c>
      <c r="G52" s="101">
        <v>-2.0054917661531846</v>
      </c>
      <c r="H52" s="101">
        <v>-0.79646643628170466</v>
      </c>
      <c r="I52" s="101">
        <v>3.4402680944813255</v>
      </c>
      <c r="J52" s="101">
        <v>-0.78529003561121158</v>
      </c>
      <c r="K52" s="101">
        <v>-0.92029784628441291</v>
      </c>
      <c r="L52" s="101">
        <v>-1.0339043450501038</v>
      </c>
      <c r="M52" s="101">
        <v>-1.3259493300374743</v>
      </c>
      <c r="N52" s="101">
        <v>2.8338636181476744</v>
      </c>
      <c r="O52" s="101">
        <v>1.9362426081788158</v>
      </c>
      <c r="P52" s="101">
        <v>-0.56154204092592863</v>
      </c>
      <c r="Q52" s="101">
        <v>1.4218778578288749</v>
      </c>
      <c r="R52" s="101">
        <v>-0.63235935455733738</v>
      </c>
      <c r="S52" s="98">
        <v>2002</v>
      </c>
    </row>
    <row r="53" spans="1:19" ht="12" customHeight="1">
      <c r="A53" s="98">
        <v>2003</v>
      </c>
      <c r="B53" s="101">
        <v>0.63592655965494771</v>
      </c>
      <c r="C53" s="101">
        <v>0.42159955797522741</v>
      </c>
      <c r="D53" s="101">
        <v>-1.2653863954824658</v>
      </c>
      <c r="E53" s="101">
        <v>0.73018731963725259</v>
      </c>
      <c r="F53" s="101">
        <v>-1.2036796202891793</v>
      </c>
      <c r="G53" s="101">
        <v>6.0681733215844957</v>
      </c>
      <c r="H53" s="101">
        <v>0.21580656479551408</v>
      </c>
      <c r="I53" s="101">
        <v>-3.5760028627535689E-2</v>
      </c>
      <c r="J53" s="101">
        <v>0.84459041343698971</v>
      </c>
      <c r="K53" s="101">
        <v>0.95411448989513303</v>
      </c>
      <c r="L53" s="101">
        <v>0.55367257788216762</v>
      </c>
      <c r="M53" s="101">
        <v>0.15720317351937751</v>
      </c>
      <c r="N53" s="101">
        <v>1.1294958772961792</v>
      </c>
      <c r="O53" s="101">
        <v>0.76484716202989489</v>
      </c>
      <c r="P53" s="101">
        <v>2.0113301029604429</v>
      </c>
      <c r="Q53" s="101">
        <v>0.75968030974394196</v>
      </c>
      <c r="R53" s="101">
        <v>0.77902128593372311</v>
      </c>
      <c r="S53" s="98">
        <v>2003</v>
      </c>
    </row>
    <row r="54" spans="1:19" ht="12" customHeight="1">
      <c r="A54" s="98">
        <v>2004</v>
      </c>
      <c r="B54" s="101">
        <v>0.4628005088742384</v>
      </c>
      <c r="C54" s="101">
        <v>1.0770772327862517</v>
      </c>
      <c r="D54" s="101">
        <v>1.9333808691788192</v>
      </c>
      <c r="E54" s="101">
        <v>0.35788852995861475</v>
      </c>
      <c r="F54" s="101">
        <v>-2.7273906977405602</v>
      </c>
      <c r="G54" s="101">
        <v>-1.8758727608828849</v>
      </c>
      <c r="H54" s="101">
        <v>0.83460250222877619</v>
      </c>
      <c r="I54" s="101">
        <v>1.8069803056652347</v>
      </c>
      <c r="J54" s="101">
        <v>-0.8242584895946834</v>
      </c>
      <c r="K54" s="101">
        <v>1.0479400508222909</v>
      </c>
      <c r="L54" s="101">
        <v>2.4677819407496315</v>
      </c>
      <c r="M54" s="101">
        <v>2.8637101956311</v>
      </c>
      <c r="N54" s="101">
        <v>0.70476432626821861</v>
      </c>
      <c r="O54" s="101">
        <v>0.11933292056826872</v>
      </c>
      <c r="P54" s="101">
        <v>5.193992374070433E-2</v>
      </c>
      <c r="Q54" s="101">
        <v>0.95673641857227665</v>
      </c>
      <c r="R54" s="101">
        <v>0.76211213935766864</v>
      </c>
      <c r="S54" s="98">
        <v>2004</v>
      </c>
    </row>
    <row r="55" spans="1:19" ht="12" customHeight="1">
      <c r="A55" s="98">
        <v>2005</v>
      </c>
      <c r="B55" s="101">
        <v>1.8872225323838876</v>
      </c>
      <c r="C55" s="101">
        <v>0.93737423666308928</v>
      </c>
      <c r="D55" s="101">
        <v>0.37203299959412561</v>
      </c>
      <c r="E55" s="101">
        <v>1.0464216374121094</v>
      </c>
      <c r="F55" s="101">
        <v>6.5349169381307348</v>
      </c>
      <c r="G55" s="101">
        <v>5.4074182355546014</v>
      </c>
      <c r="H55" s="101">
        <v>0.77130015038903821</v>
      </c>
      <c r="I55" s="101">
        <v>1.1129912871120666</v>
      </c>
      <c r="J55" s="101">
        <v>2.0714093795681094</v>
      </c>
      <c r="K55" s="101">
        <v>-8.7316734487927761E-3</v>
      </c>
      <c r="L55" s="101">
        <v>1.3006754432842911</v>
      </c>
      <c r="M55" s="101">
        <v>0.87587063301009493</v>
      </c>
      <c r="N55" s="101">
        <v>-0.41940828917712736</v>
      </c>
      <c r="O55" s="101">
        <v>0.4797717498825449</v>
      </c>
      <c r="P55" s="101">
        <v>1.8897379835707113</v>
      </c>
      <c r="Q55" s="101">
        <v>-0.32369372451756817</v>
      </c>
      <c r="R55" s="101">
        <v>1.0480821177741859</v>
      </c>
      <c r="S55" s="98">
        <v>2005</v>
      </c>
    </row>
    <row r="56" spans="1:19" ht="12" customHeight="1">
      <c r="A56" s="98">
        <v>2006</v>
      </c>
      <c r="B56" s="101">
        <v>2.1741373135802036</v>
      </c>
      <c r="C56" s="101">
        <v>1.3695078873521709</v>
      </c>
      <c r="D56" s="101">
        <v>2.0593078357721026</v>
      </c>
      <c r="E56" s="101">
        <v>1.3069144887322182</v>
      </c>
      <c r="F56" s="101">
        <v>0.88371347241474041</v>
      </c>
      <c r="G56" s="101">
        <v>0.75491061743176147</v>
      </c>
      <c r="H56" s="101">
        <v>2.6199070824948478</v>
      </c>
      <c r="I56" s="101">
        <v>1.8860422985425203</v>
      </c>
      <c r="J56" s="101">
        <v>2.0672987176402415</v>
      </c>
      <c r="K56" s="101">
        <v>1.0676700468509921</v>
      </c>
      <c r="L56" s="101">
        <v>2.0913897785821831</v>
      </c>
      <c r="M56" s="101">
        <v>-0.31109967817621964</v>
      </c>
      <c r="N56" s="101">
        <v>1.428108826020889</v>
      </c>
      <c r="O56" s="101">
        <v>2.1493660443083797</v>
      </c>
      <c r="P56" s="101">
        <v>0.10296747579386079</v>
      </c>
      <c r="Q56" s="101">
        <v>2.4224907361019916</v>
      </c>
      <c r="R56" s="101">
        <v>1.6253207869974347</v>
      </c>
      <c r="S56" s="98">
        <v>2006</v>
      </c>
    </row>
    <row r="57" spans="1:19" ht="12" customHeight="1">
      <c r="A57" s="98">
        <v>2007</v>
      </c>
      <c r="B57" s="101">
        <v>8.6817253884547085E-2</v>
      </c>
      <c r="C57" s="101">
        <v>0.50367633104721676</v>
      </c>
      <c r="D57" s="101">
        <v>-0.16070049745489712</v>
      </c>
      <c r="E57" s="101">
        <v>0.64076973797457981</v>
      </c>
      <c r="F57" s="101">
        <v>1.7036187368788092</v>
      </c>
      <c r="G57" s="101">
        <v>-1.6738812827484679</v>
      </c>
      <c r="H57" s="101">
        <v>-0.13426518408927279</v>
      </c>
      <c r="I57" s="101">
        <v>-0.41256039580750326</v>
      </c>
      <c r="J57" s="101">
        <v>4.0089480400951061E-3</v>
      </c>
      <c r="K57" s="101">
        <v>-0.54675454587476224</v>
      </c>
      <c r="L57" s="101">
        <v>0.70917757620141231</v>
      </c>
      <c r="M57" s="101">
        <v>-0.14126878728293946</v>
      </c>
      <c r="N57" s="101">
        <v>0.38140400724083179</v>
      </c>
      <c r="O57" s="101">
        <v>0.48640557576784715</v>
      </c>
      <c r="P57" s="101">
        <v>0.64041569501928564</v>
      </c>
      <c r="Q57" s="101">
        <v>0.8810172385836097</v>
      </c>
      <c r="R57" s="101">
        <v>7.3653198653204299E-2</v>
      </c>
      <c r="S57" s="98">
        <v>2007</v>
      </c>
    </row>
    <row r="58" spans="1:19" ht="12" customHeight="1">
      <c r="A58" s="98">
        <v>2008</v>
      </c>
      <c r="B58" s="101">
        <v>5.9015199254773165E-2</v>
      </c>
      <c r="C58" s="101">
        <v>1.787520106866225E-2</v>
      </c>
      <c r="D58" s="101">
        <v>0.98860764837517934</v>
      </c>
      <c r="E58" s="101">
        <v>0.2451249565755802</v>
      </c>
      <c r="F58" s="101">
        <v>3.7321083235415102</v>
      </c>
      <c r="G58" s="101">
        <v>-2.243161647996601</v>
      </c>
      <c r="H58" s="101">
        <v>-0.49452062861993795</v>
      </c>
      <c r="I58" s="101">
        <v>1.0841919917787664</v>
      </c>
      <c r="J58" s="101">
        <v>0.30353676826247522</v>
      </c>
      <c r="K58" s="101">
        <v>1.3828479428511571</v>
      </c>
      <c r="L58" s="101">
        <v>-1.1860923220634305</v>
      </c>
      <c r="M58" s="101">
        <v>-1.1438690931726114E-2</v>
      </c>
      <c r="N58" s="101">
        <v>0.19228645324291449</v>
      </c>
      <c r="O58" s="101">
        <v>1.5615992967885148</v>
      </c>
      <c r="P58" s="101">
        <v>-0.48509425262885486</v>
      </c>
      <c r="Q58" s="101">
        <v>0.52470609034860161</v>
      </c>
      <c r="R58" s="101">
        <v>0.34696667017138338</v>
      </c>
      <c r="S58" s="98">
        <v>2008</v>
      </c>
    </row>
    <row r="59" spans="1:19" ht="12" customHeight="1">
      <c r="A59" s="98">
        <v>2009</v>
      </c>
      <c r="B59" s="101">
        <v>-1.036340395473232</v>
      </c>
      <c r="C59" s="101">
        <v>-0.96101321539828177</v>
      </c>
      <c r="D59" s="101">
        <v>3.0586880085772492</v>
      </c>
      <c r="E59" s="101">
        <v>4.0841862204605377</v>
      </c>
      <c r="F59" s="101">
        <v>-2.096065595172476</v>
      </c>
      <c r="G59" s="101">
        <v>-1.9735444291232795</v>
      </c>
      <c r="H59" s="101">
        <v>1.7805023581656201</v>
      </c>
      <c r="I59" s="101">
        <v>2.5247340177395756</v>
      </c>
      <c r="J59" s="101">
        <v>2.0900422844557056</v>
      </c>
      <c r="K59" s="101">
        <v>-0.65625136406212903</v>
      </c>
      <c r="L59" s="101">
        <v>4.2353310808361329</v>
      </c>
      <c r="M59" s="101">
        <v>1.3672348023952168</v>
      </c>
      <c r="N59" s="101">
        <v>3.1467780701460129</v>
      </c>
      <c r="O59" s="101">
        <v>4.0376985672076984</v>
      </c>
      <c r="P59" s="101">
        <v>2.2087501353207415</v>
      </c>
      <c r="Q59" s="101">
        <v>3.0477283361070988</v>
      </c>
      <c r="R59" s="101">
        <v>0.71248952221291972</v>
      </c>
      <c r="S59" s="98">
        <v>2009</v>
      </c>
    </row>
    <row r="60" spans="1:19" ht="12" customHeight="1">
      <c r="A60" s="98">
        <v>2010</v>
      </c>
      <c r="B60" s="101">
        <v>1.163297393649529</v>
      </c>
      <c r="C60" s="101">
        <v>1.6530534170375404</v>
      </c>
      <c r="D60" s="101">
        <v>-0.69597490982687304</v>
      </c>
      <c r="E60" s="101">
        <v>-0.81222542119192553</v>
      </c>
      <c r="F60" s="101">
        <v>-1.9171117168372547</v>
      </c>
      <c r="G60" s="101">
        <v>0.71845682814139877</v>
      </c>
      <c r="H60" s="101">
        <v>1.4149660156765265</v>
      </c>
      <c r="I60" s="101">
        <v>-0.45044242589740691</v>
      </c>
      <c r="J60" s="101">
        <v>0.25354315966193042</v>
      </c>
      <c r="K60" s="101">
        <v>1.619904434028868</v>
      </c>
      <c r="L60" s="101">
        <v>-1.6461711423014833</v>
      </c>
      <c r="M60" s="101">
        <v>1.7560115504254412</v>
      </c>
      <c r="N60" s="101">
        <v>0.15186628319700901</v>
      </c>
      <c r="O60" s="101">
        <v>0.33254620859999307</v>
      </c>
      <c r="P60" s="101">
        <v>-0.40677616120129301</v>
      </c>
      <c r="Q60" s="101">
        <v>-4.27718293481405E-3</v>
      </c>
      <c r="R60" s="101">
        <v>0.81148564294630887</v>
      </c>
      <c r="S60" s="98">
        <v>2010</v>
      </c>
    </row>
    <row r="61" spans="1:19" ht="12" customHeight="1">
      <c r="A61" s="98">
        <v>2011</v>
      </c>
      <c r="B61" s="101">
        <v>1.9700670614865885</v>
      </c>
      <c r="C61" s="101">
        <v>1.6520642694984247</v>
      </c>
      <c r="D61" s="101">
        <v>-0.30655518124981995</v>
      </c>
      <c r="E61" s="101">
        <v>1.5350503208874358</v>
      </c>
      <c r="F61" s="101">
        <v>-0.45222443515888244</v>
      </c>
      <c r="G61" s="101">
        <v>1.6432057444993404</v>
      </c>
      <c r="H61" s="101">
        <v>0.53626729983852783</v>
      </c>
      <c r="I61" s="101">
        <v>0.66967557071650674</v>
      </c>
      <c r="J61" s="101">
        <v>1.721979713682714</v>
      </c>
      <c r="K61" s="101">
        <v>0.82336780481193728</v>
      </c>
      <c r="L61" s="101">
        <v>0.52528356837827062</v>
      </c>
      <c r="M61" s="101">
        <v>0.69778206702120826</v>
      </c>
      <c r="N61" s="101">
        <v>0.71535857457438112</v>
      </c>
      <c r="O61" s="101">
        <v>1.3552467171070788</v>
      </c>
      <c r="P61" s="101">
        <v>0.91897505193867346</v>
      </c>
      <c r="Q61" s="101">
        <v>1.2202652572830743</v>
      </c>
      <c r="R61" s="101">
        <v>1.1971104231166123</v>
      </c>
      <c r="S61" s="98">
        <v>2011</v>
      </c>
    </row>
    <row r="62" spans="1:19" ht="12" customHeight="1">
      <c r="A62" s="98">
        <v>2012</v>
      </c>
      <c r="B62" s="101">
        <v>1.2536182094575281</v>
      </c>
      <c r="C62" s="101">
        <v>1.1560524450934651</v>
      </c>
      <c r="D62" s="101">
        <v>3.8379914260872283E-2</v>
      </c>
      <c r="E62" s="101">
        <v>1.4513726618488931E-2</v>
      </c>
      <c r="F62" s="101">
        <v>2.1208256734118578</v>
      </c>
      <c r="G62" s="101">
        <v>0.93614450350565903</v>
      </c>
      <c r="H62" s="101">
        <v>0.92902934314382435</v>
      </c>
      <c r="I62" s="101">
        <v>1.9943094924031186</v>
      </c>
      <c r="J62" s="101">
        <v>1.663315322052398</v>
      </c>
      <c r="K62" s="101">
        <v>0.37574958044983475</v>
      </c>
      <c r="L62" s="101">
        <v>0.52276779803528939</v>
      </c>
      <c r="M62" s="101">
        <v>0.27047654312890757</v>
      </c>
      <c r="N62" s="101">
        <v>1.2203903946234078</v>
      </c>
      <c r="O62" s="101">
        <v>1.6152310484214496</v>
      </c>
      <c r="P62" s="101">
        <v>1.9647870516417782</v>
      </c>
      <c r="Q62" s="101">
        <v>0.87376958853093356</v>
      </c>
      <c r="R62" s="101">
        <v>0.98919029165816141</v>
      </c>
      <c r="S62" s="98">
        <v>2012</v>
      </c>
    </row>
    <row r="63" spans="1:19" ht="12" customHeight="1">
      <c r="A63" s="98">
        <v>2013</v>
      </c>
      <c r="B63" s="101">
        <v>-0.17015337896066285</v>
      </c>
      <c r="C63" s="101">
        <v>-0.29152971442718467</v>
      </c>
      <c r="D63" s="101">
        <v>-0.47930659218704363</v>
      </c>
      <c r="E63" s="101">
        <v>1.6171834803372604</v>
      </c>
      <c r="F63" s="101">
        <v>-0.2193204834325968</v>
      </c>
      <c r="G63" s="101">
        <v>1.1875964240979187</v>
      </c>
      <c r="H63" s="101">
        <v>-0.2336850698047499</v>
      </c>
      <c r="I63" s="101">
        <v>1.4050358471553182</v>
      </c>
      <c r="J63" s="101">
        <v>-0.10454767758544392</v>
      </c>
      <c r="K63" s="101">
        <v>-0.32266018401688257</v>
      </c>
      <c r="L63" s="101">
        <v>-1.1441207096313377</v>
      </c>
      <c r="M63" s="101">
        <v>-0.15087632507324145</v>
      </c>
      <c r="N63" s="101">
        <v>0.37311036319498214</v>
      </c>
      <c r="O63" s="101">
        <v>0.14809835440739505</v>
      </c>
      <c r="P63" s="101">
        <v>0.15187025634601525</v>
      </c>
      <c r="Q63" s="101">
        <v>1.2314596600756005</v>
      </c>
      <c r="R63" s="101">
        <v>-8.0783600929009935E-2</v>
      </c>
      <c r="S63" s="98">
        <v>2013</v>
      </c>
    </row>
    <row r="64" spans="1:19" ht="12" customHeight="1">
      <c r="A64" s="98">
        <v>2014</v>
      </c>
      <c r="B64" s="101">
        <v>0.90086654110169206</v>
      </c>
      <c r="C64" s="101">
        <v>1.4634493076029571</v>
      </c>
      <c r="D64" s="101">
        <v>-2.6077834549042223E-2</v>
      </c>
      <c r="E64" s="101">
        <v>0.86931990735766362</v>
      </c>
      <c r="F64" s="101">
        <v>-0.24545563510412194</v>
      </c>
      <c r="G64" s="101">
        <v>-1.6317265874381093</v>
      </c>
      <c r="H64" s="101">
        <v>1.3334485044327948</v>
      </c>
      <c r="I64" s="101">
        <v>0.68089310879364007</v>
      </c>
      <c r="J64" s="101">
        <v>1.1136249282753425</v>
      </c>
      <c r="K64" s="101">
        <v>0.29625100993312969</v>
      </c>
      <c r="L64" s="101">
        <v>0.44656518425287572</v>
      </c>
      <c r="M64" s="101">
        <v>-1.3885051335801109</v>
      </c>
      <c r="N64" s="101">
        <v>0.17382717726431451</v>
      </c>
      <c r="O64" s="101">
        <v>0.8872893180038659</v>
      </c>
      <c r="P64" s="101">
        <v>-1.2781675138910487E-2</v>
      </c>
      <c r="Q64" s="101">
        <v>0.35173514266216444</v>
      </c>
      <c r="R64" s="101">
        <v>0.68721576553814145</v>
      </c>
      <c r="S64" s="98">
        <v>2014</v>
      </c>
    </row>
    <row r="65" spans="1:19" ht="12" customHeight="1">
      <c r="A65" s="98">
        <v>2015</v>
      </c>
      <c r="B65" s="101">
        <v>1.0406811758586656</v>
      </c>
      <c r="C65" s="101">
        <v>0.7513257168814107</v>
      </c>
      <c r="D65" s="101">
        <v>2.8416743808387963</v>
      </c>
      <c r="E65" s="101">
        <v>1.4078918095941901</v>
      </c>
      <c r="F65" s="101">
        <v>0.7507855801201373</v>
      </c>
      <c r="G65" s="101">
        <v>2.6461669012359152</v>
      </c>
      <c r="H65" s="101">
        <v>2.3934446657040525</v>
      </c>
      <c r="I65" s="101">
        <v>2.0457300399088609</v>
      </c>
      <c r="J65" s="101">
        <v>1.5335085555913821</v>
      </c>
      <c r="K65" s="101">
        <v>1.3456492208722182</v>
      </c>
      <c r="L65" s="101">
        <v>1.9958179119322637</v>
      </c>
      <c r="M65" s="101">
        <v>1.6219900079257741</v>
      </c>
      <c r="N65" s="101">
        <v>2.4218836197475326</v>
      </c>
      <c r="O65" s="101">
        <v>2.0052749404547257</v>
      </c>
      <c r="P65" s="101">
        <v>2.8051794683668021</v>
      </c>
      <c r="Q65" s="101">
        <v>1.7432069270474528</v>
      </c>
      <c r="R65" s="101">
        <v>1.5657934357121519</v>
      </c>
      <c r="S65" s="98">
        <v>2015</v>
      </c>
    </row>
    <row r="66" spans="1:19" ht="12" customHeight="1">
      <c r="A66" s="98">
        <v>2016</v>
      </c>
      <c r="B66" s="101">
        <v>1.2920404305564404</v>
      </c>
      <c r="C66" s="101">
        <v>2.8475009146797987</v>
      </c>
      <c r="D66" s="101">
        <v>0.58869620481783613</v>
      </c>
      <c r="E66" s="101">
        <v>2.5667882126786452</v>
      </c>
      <c r="F66" s="101">
        <v>-0.94148542674501812</v>
      </c>
      <c r="G66" s="101">
        <v>2.3724023752959198</v>
      </c>
      <c r="H66" s="101">
        <v>1.5583507753135706</v>
      </c>
      <c r="I66" s="101">
        <v>1.8820426641916015</v>
      </c>
      <c r="J66" s="101">
        <v>1.3662886595099621</v>
      </c>
      <c r="K66" s="101">
        <v>0.69898567644490583</v>
      </c>
      <c r="L66" s="101">
        <v>1.3241817737190047</v>
      </c>
      <c r="M66" s="101">
        <v>1.2204265625302355</v>
      </c>
      <c r="N66" s="101">
        <v>2.295350075323995</v>
      </c>
      <c r="O66" s="101">
        <v>2.653983601220915</v>
      </c>
      <c r="P66" s="101">
        <v>0.86519369715183814</v>
      </c>
      <c r="Q66" s="101">
        <v>2.4349723663965364</v>
      </c>
      <c r="R66" s="101">
        <v>1.5910663109002883</v>
      </c>
      <c r="S66" s="98">
        <v>2016</v>
      </c>
    </row>
    <row r="67" spans="1:19" ht="12" customHeight="1">
      <c r="A67" s="98">
        <v>2017</v>
      </c>
      <c r="B67" s="101">
        <v>1.1316132647437769</v>
      </c>
      <c r="C67" s="101">
        <v>0.36270095720053064</v>
      </c>
      <c r="D67" s="101">
        <v>2.9770215645672096</v>
      </c>
      <c r="E67" s="101">
        <v>3.4071565588155011</v>
      </c>
      <c r="F67" s="101">
        <v>1.1165363694473029</v>
      </c>
      <c r="G67" s="101">
        <v>-2.7135668512517981</v>
      </c>
      <c r="H67" s="101">
        <v>0.4795187864620658</v>
      </c>
      <c r="I67" s="101">
        <v>3.1016474444384841</v>
      </c>
      <c r="J67" s="101">
        <v>2.0434820648155068</v>
      </c>
      <c r="K67" s="101">
        <v>1.3307699475292054</v>
      </c>
      <c r="L67" s="101">
        <v>0.23981301231970065</v>
      </c>
      <c r="M67" s="101">
        <v>0.98003859214961153</v>
      </c>
      <c r="N67" s="101">
        <v>2.0185765793816017</v>
      </c>
      <c r="O67" s="101">
        <v>3.332704325880627</v>
      </c>
      <c r="P67" s="101">
        <v>2.5413203877273247</v>
      </c>
      <c r="Q67" s="101">
        <v>2.4452053664379036</v>
      </c>
      <c r="R67" s="101">
        <v>1.2840466926070206</v>
      </c>
      <c r="S67" s="98">
        <v>2017</v>
      </c>
    </row>
    <row r="68" spans="1:19" ht="12" customHeight="1">
      <c r="A68" s="98">
        <v>2018</v>
      </c>
      <c r="B68" s="101">
        <v>0.15541685832334906</v>
      </c>
      <c r="C68" s="101">
        <v>1.0987473408687265</v>
      </c>
      <c r="D68" s="101">
        <v>8.0752396505957336E-2</v>
      </c>
      <c r="E68" s="101">
        <v>1.4815562746580184</v>
      </c>
      <c r="F68" s="101">
        <v>0.30460124521664511</v>
      </c>
      <c r="G68" s="101">
        <v>2.3973175367323591</v>
      </c>
      <c r="H68" s="101">
        <v>1.8168204481652452</v>
      </c>
      <c r="I68" s="101">
        <v>2.3932066436919399</v>
      </c>
      <c r="J68" s="101">
        <v>1.572967311315665</v>
      </c>
      <c r="K68" s="101">
        <v>1.5071028100008874</v>
      </c>
      <c r="L68" s="101">
        <v>2.0092965687217088</v>
      </c>
      <c r="M68" s="101">
        <v>0.8139233603562559</v>
      </c>
      <c r="N68" s="101">
        <v>1.7878439453081825</v>
      </c>
      <c r="O68" s="101">
        <v>1.1032444237719403</v>
      </c>
      <c r="P68" s="101">
        <v>0.65802175158546561</v>
      </c>
      <c r="Q68" s="101">
        <v>2.267478178999454</v>
      </c>
      <c r="R68" s="101">
        <v>1.2677679600460863</v>
      </c>
      <c r="S68" s="98">
        <v>2018</v>
      </c>
    </row>
    <row r="69" spans="1:19" ht="12" customHeight="1">
      <c r="A69" s="98">
        <v>2019</v>
      </c>
      <c r="B69" s="101">
        <v>0.74564338017792409</v>
      </c>
      <c r="C69" s="101">
        <v>1.688238075692027</v>
      </c>
      <c r="D69" s="101">
        <v>2.5784662117340247</v>
      </c>
      <c r="E69" s="101">
        <v>1.9796302996826682</v>
      </c>
      <c r="F69" s="101">
        <v>2.4041133852740586</v>
      </c>
      <c r="G69" s="101">
        <v>0.68908239562617268</v>
      </c>
      <c r="H69" s="101">
        <v>0.60532382449159172</v>
      </c>
      <c r="I69" s="101">
        <v>3.6261022532211769</v>
      </c>
      <c r="J69" s="101">
        <v>2.3190342710842344</v>
      </c>
      <c r="K69" s="101">
        <v>1.4299284382637438</v>
      </c>
      <c r="L69" s="101">
        <v>1.2962002227554876</v>
      </c>
      <c r="M69" s="101">
        <v>3.139542693635704</v>
      </c>
      <c r="N69" s="101">
        <v>2.4503394432860119</v>
      </c>
      <c r="O69" s="101">
        <v>2.9470798238346845</v>
      </c>
      <c r="P69" s="101">
        <v>1.6593970275942951</v>
      </c>
      <c r="Q69" s="101">
        <v>2.0704040891320545</v>
      </c>
      <c r="R69" s="101">
        <v>1.6122913505311089</v>
      </c>
      <c r="S69" s="98">
        <v>2019</v>
      </c>
    </row>
    <row r="70" spans="1:19" ht="12" customHeight="1">
      <c r="A70" s="98">
        <v>2020</v>
      </c>
      <c r="B70" s="101">
        <v>-7.3982288960333165</v>
      </c>
      <c r="C70" s="101">
        <v>-8.1777909001212663</v>
      </c>
      <c r="D70" s="101">
        <v>-6.351903556343899</v>
      </c>
      <c r="E70" s="101">
        <v>-4.1063779664108893</v>
      </c>
      <c r="F70" s="101">
        <v>-7.1925491241755708</v>
      </c>
      <c r="G70" s="101">
        <v>-7.6881753027517448</v>
      </c>
      <c r="H70" s="101">
        <v>-6.4652845285787919</v>
      </c>
      <c r="I70" s="101">
        <v>-3.5900627716399214</v>
      </c>
      <c r="J70" s="101">
        <v>-7.008679626360717</v>
      </c>
      <c r="K70" s="101">
        <v>-6.5757474844044879</v>
      </c>
      <c r="L70" s="101">
        <v>-5.8066715007521736</v>
      </c>
      <c r="M70" s="101">
        <v>-7.9881089736958728</v>
      </c>
      <c r="N70" s="101">
        <v>-4.7679809017368768</v>
      </c>
      <c r="O70" s="101">
        <v>-3.589807078253628</v>
      </c>
      <c r="P70" s="101">
        <v>-5.9927119737204322</v>
      </c>
      <c r="Q70" s="101">
        <v>-5.0152984047737448</v>
      </c>
      <c r="R70" s="101">
        <v>-6.6641777114056424</v>
      </c>
      <c r="S70" s="98">
        <v>2020</v>
      </c>
    </row>
    <row r="71" spans="1:19" ht="12" customHeight="1">
      <c r="A71" s="98">
        <v>2021</v>
      </c>
      <c r="B71" s="101">
        <v>2.4127460821301838</v>
      </c>
      <c r="C71" s="101">
        <v>1.638726191668809</v>
      </c>
      <c r="D71" s="101">
        <v>2.1927786324068848</v>
      </c>
      <c r="E71" s="101">
        <v>1.0824753037246921</v>
      </c>
      <c r="F71" s="101">
        <v>0.10697158998947032</v>
      </c>
      <c r="G71" s="101">
        <v>1.6827668173252022</v>
      </c>
      <c r="H71" s="101">
        <v>4.9472514521973636</v>
      </c>
      <c r="I71" s="101">
        <v>1.6408898977690285</v>
      </c>
      <c r="J71" s="101">
        <v>1.3976221379867297</v>
      </c>
      <c r="K71" s="101">
        <v>1.8974774623477373</v>
      </c>
      <c r="L71" s="101">
        <v>5.2116741427307431</v>
      </c>
      <c r="M71" s="101">
        <v>0.31954548732346666</v>
      </c>
      <c r="N71" s="101">
        <v>0.19777841718648403</v>
      </c>
      <c r="O71" s="101">
        <v>0.90634221950412552</v>
      </c>
      <c r="P71" s="101">
        <v>2.6818733963112891</v>
      </c>
      <c r="Q71" s="101">
        <v>1.166771797064527</v>
      </c>
      <c r="R71" s="101">
        <v>2.1299999999999812</v>
      </c>
      <c r="S71" s="98">
        <v>2021</v>
      </c>
    </row>
    <row r="72" spans="1:19" ht="12" customHeight="1">
      <c r="A72" s="98">
        <v>2022</v>
      </c>
      <c r="B72" s="101">
        <v>6.5705056396024872</v>
      </c>
      <c r="C72" s="101">
        <v>6.2825154027191417</v>
      </c>
      <c r="D72" s="101">
        <v>4.5825169314701384</v>
      </c>
      <c r="E72" s="101">
        <v>4.7916124612341235</v>
      </c>
      <c r="F72" s="101">
        <v>4.2938462567963569</v>
      </c>
      <c r="G72" s="101">
        <v>8.0306157343134714</v>
      </c>
      <c r="H72" s="101">
        <v>4.9017037769382199</v>
      </c>
      <c r="I72" s="101">
        <v>5.4348244667945949</v>
      </c>
      <c r="J72" s="101">
        <v>5.7039625607599334</v>
      </c>
      <c r="K72" s="101">
        <v>5.5981802253454589</v>
      </c>
      <c r="L72" s="101">
        <v>6.0809886215354823</v>
      </c>
      <c r="M72" s="101">
        <v>5.3763409164147475</v>
      </c>
      <c r="N72" s="101">
        <v>5.3980868515955933</v>
      </c>
      <c r="O72" s="101">
        <v>4.3157499581369763</v>
      </c>
      <c r="P72" s="101">
        <v>7.4864836467055653</v>
      </c>
      <c r="Q72" s="101">
        <v>5.4028983237160162</v>
      </c>
      <c r="R72" s="101">
        <v>5.8454910408303249</v>
      </c>
      <c r="S72" s="98">
        <v>2022</v>
      </c>
    </row>
    <row r="73" spans="1:19" ht="12" customHeight="1">
      <c r="A73" s="98">
        <v>2023</v>
      </c>
      <c r="B73" s="101">
        <v>-1.5314149024778203</v>
      </c>
      <c r="C73" s="101">
        <v>-0.63526854024354407</v>
      </c>
      <c r="D73" s="101">
        <v>-1.496374745638505</v>
      </c>
      <c r="E73" s="101">
        <v>-2.4332998905130125</v>
      </c>
      <c r="F73" s="101">
        <v>-0.42688291834650727</v>
      </c>
      <c r="G73" s="101">
        <v>-0.48874985501392132</v>
      </c>
      <c r="H73" s="101">
        <v>-0.85179901159600035</v>
      </c>
      <c r="I73" s="101">
        <v>-4.4195630900425158</v>
      </c>
      <c r="J73" s="101">
        <v>-2.0350122723293396</v>
      </c>
      <c r="K73" s="101">
        <v>-1.4692941506355623</v>
      </c>
      <c r="L73" s="101">
        <v>-1.5938554905417845</v>
      </c>
      <c r="M73" s="101">
        <v>-0.33125258585589279</v>
      </c>
      <c r="N73" s="101">
        <v>-2.1553612675379554</v>
      </c>
      <c r="O73" s="101">
        <v>-3.2045918035251901</v>
      </c>
      <c r="P73" s="101">
        <v>-3.5375439199731176</v>
      </c>
      <c r="Q73" s="101">
        <v>-2.8245188498528222</v>
      </c>
      <c r="R73" s="101">
        <v>-1.5541165587418959</v>
      </c>
      <c r="S73" s="98">
        <v>2023</v>
      </c>
    </row>
    <row r="74" spans="1:19" ht="12" customHeight="1">
      <c r="A74" s="98">
        <v>2024</v>
      </c>
      <c r="B74" s="101">
        <v>5.1511115089112991E-2</v>
      </c>
      <c r="C74" s="101">
        <v>-0.70564793257491942</v>
      </c>
      <c r="D74" s="101">
        <v>0.8419543182176028</v>
      </c>
      <c r="E74" s="101">
        <v>0.6833060746666888</v>
      </c>
      <c r="F74" s="101">
        <v>-1.2637103508524206E-2</v>
      </c>
      <c r="G74" s="101">
        <v>-0.52252654395921638</v>
      </c>
      <c r="H74" s="101">
        <v>1.3319150902318455</v>
      </c>
      <c r="I74" s="101">
        <v>0.56164302545207079</v>
      </c>
      <c r="J74" s="101">
        <v>0.8603447959278725</v>
      </c>
      <c r="K74" s="101">
        <v>0.46146842769971386</v>
      </c>
      <c r="L74" s="101">
        <v>-0.34612641958921131</v>
      </c>
      <c r="M74" s="101">
        <v>0.98239277862526819</v>
      </c>
      <c r="N74" s="101">
        <v>0.22088842642456541</v>
      </c>
      <c r="O74" s="101">
        <v>1.1474431445802367</v>
      </c>
      <c r="P74" s="101">
        <v>-0.76532898325302767</v>
      </c>
      <c r="Q74" s="101">
        <v>0.9487953328576566</v>
      </c>
      <c r="R74" s="101">
        <v>0.25371170832548273</v>
      </c>
      <c r="S74" s="98">
        <v>2024</v>
      </c>
    </row>
    <row r="75" spans="1:19" s="74" customFormat="1" ht="12" customHeight="1">
      <c r="A75" s="49" t="s">
        <v>36</v>
      </c>
    </row>
    <row r="76" spans="1:19" s="74" customFormat="1" ht="12" customHeight="1">
      <c r="A76" s="49" t="s">
        <v>116</v>
      </c>
    </row>
  </sheetData>
  <mergeCells count="10">
    <mergeCell ref="B5:J5"/>
    <mergeCell ref="K5:R5"/>
    <mergeCell ref="B41:J41"/>
    <mergeCell ref="K41:R41"/>
    <mergeCell ref="A1:J1"/>
    <mergeCell ref="K1:S1"/>
    <mergeCell ref="A2:J2"/>
    <mergeCell ref="K2:S2"/>
    <mergeCell ref="A4:J4"/>
    <mergeCell ref="K4:S4"/>
  </mergeCells>
  <hyperlinks>
    <hyperlink ref="A1" location="Inhalt!A1" display="11     Bruttoinlandsprodukt (preisbereinigt) in Deutschland 1995 bis 2006 nach Ländern" xr:uid="{05BCF057-A915-4861-BF32-4F6A9CFFC070}"/>
    <hyperlink ref="A1:J1" location="Inhaltsverzeichnis!E24" display="Inhaltsverzeichnis!E24" xr:uid="{099AA15C-763C-4AB2-BF2E-027E098C86D9}"/>
    <hyperlink ref="A1:S1" location="Inhaltsverzeichnis!E37" display="Inhaltsverzeichnis!E37" xr:uid="{CC329962-EB61-46C2-A27C-DE83DBE13255}"/>
  </hyperlinks>
  <pageMargins left="0.59055118110236227" right="0.59055118110236227" top="0.78740157480314965" bottom="0.59055118110236227" header="0.31496062992125984" footer="0.23622047244094491"/>
  <pageSetup paperSize="9" firstPageNumber="22" orientation="portrait" r:id="rId1"/>
  <headerFooter alignWithMargins="0">
    <oddHeader>&amp;C&amp;8– &amp;P –</oddHeader>
    <oddFooter>&amp;C&amp;7© Amt für Statistik Berlin-Brandenburg — SB P I 8 - j / 24 –  Brandenburg</oddFooter>
  </headerFooter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DBA9-6CD8-4898-B341-699C3CCC64EA}">
  <dimension ref="A1:T148"/>
  <sheetViews>
    <sheetView zoomScaleNormal="100" zoomScaleSheetLayoutView="9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703125" defaultRowHeight="12" customHeight="1" outlineLevelRow="1"/>
  <cols>
    <col min="1" max="1" width="5" style="97" customWidth="1"/>
    <col min="2" max="10" width="9.42578125" style="89" customWidth="1"/>
    <col min="11" max="18" width="10.42578125" style="89" customWidth="1"/>
    <col min="19" max="19" width="6.42578125" style="89" customWidth="1"/>
    <col min="20" max="16384" width="11.5703125" style="89"/>
  </cols>
  <sheetData>
    <row r="1" spans="1:19" ht="12" customHeight="1">
      <c r="A1" s="149" t="s">
        <v>170</v>
      </c>
      <c r="B1" s="149"/>
      <c r="C1" s="149"/>
      <c r="D1" s="149"/>
      <c r="E1" s="149"/>
      <c r="F1" s="149"/>
      <c r="G1" s="149"/>
      <c r="H1" s="149"/>
      <c r="I1" s="149"/>
      <c r="J1" s="149"/>
      <c r="K1" s="149" t="s">
        <v>170</v>
      </c>
      <c r="L1" s="149"/>
      <c r="M1" s="149"/>
      <c r="N1" s="149"/>
      <c r="O1" s="149"/>
      <c r="P1" s="149"/>
      <c r="Q1" s="149"/>
      <c r="R1" s="149"/>
      <c r="S1" s="149"/>
    </row>
    <row r="2" spans="1:19" ht="12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</row>
    <row r="3" spans="1:19" ht="22.35" customHeight="1">
      <c r="A3" s="91" t="s">
        <v>39</v>
      </c>
      <c r="B3" s="92" t="s">
        <v>142</v>
      </c>
      <c r="C3" s="93" t="s">
        <v>103</v>
      </c>
      <c r="D3" s="93" t="s">
        <v>37</v>
      </c>
      <c r="E3" s="92" t="s">
        <v>143</v>
      </c>
      <c r="F3" s="93" t="s">
        <v>102</v>
      </c>
      <c r="G3" s="93" t="s">
        <v>101</v>
      </c>
      <c r="H3" s="93" t="s">
        <v>100</v>
      </c>
      <c r="I3" s="92" t="s">
        <v>144</v>
      </c>
      <c r="J3" s="94" t="s">
        <v>145</v>
      </c>
      <c r="K3" s="95" t="s">
        <v>146</v>
      </c>
      <c r="L3" s="92" t="s">
        <v>147</v>
      </c>
      <c r="M3" s="93" t="s">
        <v>95</v>
      </c>
      <c r="N3" s="92" t="s">
        <v>94</v>
      </c>
      <c r="O3" s="92" t="s">
        <v>148</v>
      </c>
      <c r="P3" s="92" t="s">
        <v>149</v>
      </c>
      <c r="Q3" s="93" t="s">
        <v>91</v>
      </c>
      <c r="R3" s="92" t="s">
        <v>59</v>
      </c>
      <c r="S3" s="96" t="s">
        <v>39</v>
      </c>
    </row>
    <row r="4" spans="1:19" ht="12" customHeight="1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19" ht="12" customHeight="1">
      <c r="B5" s="170" t="s">
        <v>112</v>
      </c>
      <c r="C5" s="170"/>
      <c r="D5" s="170"/>
      <c r="E5" s="170"/>
      <c r="F5" s="170"/>
      <c r="G5" s="170"/>
      <c r="H5" s="170"/>
      <c r="I5" s="170"/>
      <c r="J5" s="170"/>
      <c r="K5" s="170" t="s">
        <v>112</v>
      </c>
      <c r="L5" s="170"/>
      <c r="M5" s="170"/>
      <c r="N5" s="170"/>
      <c r="O5" s="170"/>
      <c r="P5" s="170"/>
      <c r="Q5" s="170"/>
      <c r="R5" s="170"/>
      <c r="S5" s="98"/>
    </row>
    <row r="6" spans="1:19" ht="12" customHeight="1">
      <c r="A6" s="98">
        <v>1991</v>
      </c>
      <c r="B6" s="100">
        <v>21438.371999999999</v>
      </c>
      <c r="C6" s="100">
        <v>24678.364000000001</v>
      </c>
      <c r="D6" s="100">
        <v>5851.3850000000002</v>
      </c>
      <c r="E6" s="100">
        <v>1469.79</v>
      </c>
      <c r="F6" s="100">
        <v>1162.546</v>
      </c>
      <c r="G6" s="100">
        <v>3491.261</v>
      </c>
      <c r="H6" s="100">
        <v>11948.829</v>
      </c>
      <c r="I6" s="100">
        <v>883.93299999999999</v>
      </c>
      <c r="J6" s="100">
        <v>13217.743</v>
      </c>
      <c r="K6" s="100">
        <v>34297.741000000002</v>
      </c>
      <c r="L6" s="100">
        <v>7269.2290000000003</v>
      </c>
      <c r="M6" s="100">
        <v>1651.299</v>
      </c>
      <c r="N6" s="100">
        <v>2422.415</v>
      </c>
      <c r="O6" s="100">
        <v>1364.7829999999999</v>
      </c>
      <c r="P6" s="100">
        <v>5206.5150000000003</v>
      </c>
      <c r="Q6" s="100">
        <v>1330.7840000000001</v>
      </c>
      <c r="R6" s="100">
        <v>137685</v>
      </c>
      <c r="S6" s="98">
        <v>1991</v>
      </c>
    </row>
    <row r="7" spans="1:19" ht="12" hidden="1" customHeight="1" outlineLevel="1">
      <c r="A7" s="98">
        <v>1992</v>
      </c>
      <c r="B7" s="100">
        <v>22378.105</v>
      </c>
      <c r="C7" s="100">
        <v>25959.451000000001</v>
      </c>
      <c r="D7" s="100">
        <v>6209.6049999999996</v>
      </c>
      <c r="E7" s="100">
        <v>2199.6860000000001</v>
      </c>
      <c r="F7" s="100">
        <v>1184.97</v>
      </c>
      <c r="G7" s="100">
        <v>3593.7779999999998</v>
      </c>
      <c r="H7" s="100">
        <v>12488.692999999999</v>
      </c>
      <c r="I7" s="100">
        <v>1344.6690000000001</v>
      </c>
      <c r="J7" s="100">
        <v>13924.087</v>
      </c>
      <c r="K7" s="100">
        <v>34892.913999999997</v>
      </c>
      <c r="L7" s="100">
        <v>7649.0479999999998</v>
      </c>
      <c r="M7" s="100">
        <v>1688.8409999999999</v>
      </c>
      <c r="N7" s="100">
        <v>3514.5430000000001</v>
      </c>
      <c r="O7" s="100">
        <v>2019.508</v>
      </c>
      <c r="P7" s="100">
        <v>5442.6030000000001</v>
      </c>
      <c r="Q7" s="100">
        <v>1854.52</v>
      </c>
      <c r="R7" s="100">
        <v>146345</v>
      </c>
      <c r="S7" s="98">
        <v>1992</v>
      </c>
    </row>
    <row r="8" spans="1:19" ht="12" hidden="1" customHeight="1" outlineLevel="1">
      <c r="A8" s="98">
        <v>1993</v>
      </c>
      <c r="B8" s="100">
        <v>21193.612000000001</v>
      </c>
      <c r="C8" s="100">
        <v>25308.518</v>
      </c>
      <c r="D8" s="100">
        <v>6339.8389999999999</v>
      </c>
      <c r="E8" s="100">
        <v>2758.808</v>
      </c>
      <c r="F8" s="100">
        <v>1144.318</v>
      </c>
      <c r="G8" s="100">
        <v>3463.9940000000001</v>
      </c>
      <c r="H8" s="100">
        <v>12074.543</v>
      </c>
      <c r="I8" s="100">
        <v>1700.17</v>
      </c>
      <c r="J8" s="100">
        <v>13437.300999999999</v>
      </c>
      <c r="K8" s="100">
        <v>34003.328999999998</v>
      </c>
      <c r="L8" s="100">
        <v>7151.3850000000002</v>
      </c>
      <c r="M8" s="100">
        <v>1580.354</v>
      </c>
      <c r="N8" s="100">
        <v>4468.9359999999997</v>
      </c>
      <c r="O8" s="100">
        <v>2559.6129999999998</v>
      </c>
      <c r="P8" s="100">
        <v>5190.4369999999999</v>
      </c>
      <c r="Q8" s="100">
        <v>2382.8139999999999</v>
      </c>
      <c r="R8" s="100">
        <v>144758</v>
      </c>
      <c r="S8" s="98">
        <v>1993</v>
      </c>
    </row>
    <row r="9" spans="1:19" ht="12" hidden="1" customHeight="1" outlineLevel="1">
      <c r="A9" s="98">
        <v>1994</v>
      </c>
      <c r="B9" s="100">
        <v>20477.870999999999</v>
      </c>
      <c r="C9" s="100">
        <v>24895.475999999999</v>
      </c>
      <c r="D9" s="100">
        <v>6117.6540000000005</v>
      </c>
      <c r="E9" s="100">
        <v>2980.7240000000002</v>
      </c>
      <c r="F9" s="100">
        <v>1090.586</v>
      </c>
      <c r="G9" s="100">
        <v>3302.8180000000002</v>
      </c>
      <c r="H9" s="100">
        <v>11839.552</v>
      </c>
      <c r="I9" s="100">
        <v>1888.4369999999999</v>
      </c>
      <c r="J9" s="100">
        <v>13204.391</v>
      </c>
      <c r="K9" s="100">
        <v>32732.957999999999</v>
      </c>
      <c r="L9" s="100">
        <v>6979.6530000000002</v>
      </c>
      <c r="M9" s="100">
        <v>1536.0229999999999</v>
      </c>
      <c r="N9" s="100">
        <v>4885.45</v>
      </c>
      <c r="O9" s="100">
        <v>2798.2179999999998</v>
      </c>
      <c r="P9" s="100">
        <v>5159.2389999999996</v>
      </c>
      <c r="Q9" s="100">
        <v>2497.9490000000001</v>
      </c>
      <c r="R9" s="100">
        <v>142387</v>
      </c>
      <c r="S9" s="98">
        <v>1994</v>
      </c>
    </row>
    <row r="10" spans="1:19" ht="12" customHeight="1" collapsed="1">
      <c r="A10" s="98">
        <v>1995</v>
      </c>
      <c r="B10" s="100">
        <v>20073.79</v>
      </c>
      <c r="C10" s="100">
        <v>24679.564999999999</v>
      </c>
      <c r="D10" s="100">
        <v>6097.9250000000002</v>
      </c>
      <c r="E10" s="100">
        <v>2953.1570000000002</v>
      </c>
      <c r="F10" s="100">
        <v>1015.717</v>
      </c>
      <c r="G10" s="100">
        <v>3376.75</v>
      </c>
      <c r="H10" s="100">
        <v>12032.472</v>
      </c>
      <c r="I10" s="100">
        <v>1949.2059999999999</v>
      </c>
      <c r="J10" s="100">
        <v>12913.978999999999</v>
      </c>
      <c r="K10" s="100">
        <v>32292.637999999999</v>
      </c>
      <c r="L10" s="100">
        <v>6837.3310000000001</v>
      </c>
      <c r="M10" s="100">
        <v>1490.2190000000001</v>
      </c>
      <c r="N10" s="100">
        <v>5084.1289999999999</v>
      </c>
      <c r="O10" s="100">
        <v>2820.4879999999998</v>
      </c>
      <c r="P10" s="100">
        <v>5076.9449999999997</v>
      </c>
      <c r="Q10" s="100">
        <v>2517.7289999999998</v>
      </c>
      <c r="R10" s="100">
        <v>141212</v>
      </c>
      <c r="S10" s="98">
        <v>1995</v>
      </c>
    </row>
    <row r="11" spans="1:19" ht="12" hidden="1" customHeight="1" outlineLevel="1">
      <c r="A11" s="98">
        <v>1996</v>
      </c>
      <c r="B11" s="100">
        <v>20041.098000000002</v>
      </c>
      <c r="C11" s="100">
        <v>24604.611000000001</v>
      </c>
      <c r="D11" s="100">
        <v>5712.0330000000004</v>
      </c>
      <c r="E11" s="100">
        <v>3097.0740000000001</v>
      </c>
      <c r="F11" s="100">
        <v>918.55899999999997</v>
      </c>
      <c r="G11" s="100">
        <v>3126.2190000000001</v>
      </c>
      <c r="H11" s="100">
        <v>11719.387000000001</v>
      </c>
      <c r="I11" s="100">
        <v>1950.289</v>
      </c>
      <c r="J11" s="100">
        <v>12961.645</v>
      </c>
      <c r="K11" s="100">
        <v>31187</v>
      </c>
      <c r="L11" s="100">
        <v>6759.55</v>
      </c>
      <c r="M11" s="100">
        <v>1361.1310000000001</v>
      </c>
      <c r="N11" s="100">
        <v>5009.2709999999997</v>
      </c>
      <c r="O11" s="100">
        <v>2879.0819999999999</v>
      </c>
      <c r="P11" s="100">
        <v>4979.9719999999998</v>
      </c>
      <c r="Q11" s="100">
        <v>2542.0940000000001</v>
      </c>
      <c r="R11" s="100">
        <v>138849</v>
      </c>
      <c r="S11" s="98">
        <v>1996</v>
      </c>
    </row>
    <row r="12" spans="1:19" ht="12" hidden="1" customHeight="1" outlineLevel="1">
      <c r="A12" s="98">
        <v>1997</v>
      </c>
      <c r="B12" s="100">
        <v>19791.749</v>
      </c>
      <c r="C12" s="100">
        <v>24403.753000000001</v>
      </c>
      <c r="D12" s="100">
        <v>5425.1319999999996</v>
      </c>
      <c r="E12" s="100">
        <v>3088.259</v>
      </c>
      <c r="F12" s="100">
        <v>844.36699999999996</v>
      </c>
      <c r="G12" s="100">
        <v>3109.3910000000001</v>
      </c>
      <c r="H12" s="100">
        <v>11372.196</v>
      </c>
      <c r="I12" s="100">
        <v>1846.9760000000001</v>
      </c>
      <c r="J12" s="100">
        <v>12377.279</v>
      </c>
      <c r="K12" s="100">
        <v>30525.302</v>
      </c>
      <c r="L12" s="100">
        <v>6725.4030000000002</v>
      </c>
      <c r="M12" s="100">
        <v>1291.57</v>
      </c>
      <c r="N12" s="100">
        <v>4778.183</v>
      </c>
      <c r="O12" s="100">
        <v>2686.0340000000001</v>
      </c>
      <c r="P12" s="100">
        <v>4809.0420000000004</v>
      </c>
      <c r="Q12" s="100">
        <v>2491.364</v>
      </c>
      <c r="R12" s="100">
        <v>135566</v>
      </c>
      <c r="S12" s="98">
        <v>1997</v>
      </c>
    </row>
    <row r="13" spans="1:19" ht="12" hidden="1" customHeight="1" outlineLevel="1">
      <c r="A13" s="98">
        <v>1998</v>
      </c>
      <c r="B13" s="100">
        <v>19897.165000000001</v>
      </c>
      <c r="C13" s="100">
        <v>24319.702000000001</v>
      </c>
      <c r="D13" s="100">
        <v>5229.3850000000002</v>
      </c>
      <c r="E13" s="100">
        <v>3278.7939999999999</v>
      </c>
      <c r="F13" s="100">
        <v>935.077</v>
      </c>
      <c r="G13" s="100">
        <v>3084.549</v>
      </c>
      <c r="H13" s="100">
        <v>11317.005999999999</v>
      </c>
      <c r="I13" s="100">
        <v>1915.3240000000001</v>
      </c>
      <c r="J13" s="100">
        <v>12090.946</v>
      </c>
      <c r="K13" s="100">
        <v>30070.170999999998</v>
      </c>
      <c r="L13" s="100">
        <v>6737.6289999999999</v>
      </c>
      <c r="M13" s="100">
        <v>1385.115</v>
      </c>
      <c r="N13" s="100">
        <v>5113.1139999999996</v>
      </c>
      <c r="O13" s="100">
        <v>2882.9479999999999</v>
      </c>
      <c r="P13" s="100">
        <v>4773.3320000000003</v>
      </c>
      <c r="Q13" s="100">
        <v>2756.7420000000002</v>
      </c>
      <c r="R13" s="100">
        <v>135787</v>
      </c>
      <c r="S13" s="98">
        <v>1998</v>
      </c>
    </row>
    <row r="14" spans="1:19" ht="12" hidden="1" customHeight="1" outlineLevel="1">
      <c r="A14" s="98">
        <v>1999</v>
      </c>
      <c r="B14" s="100">
        <v>19629.385999999999</v>
      </c>
      <c r="C14" s="100">
        <v>23566.385999999999</v>
      </c>
      <c r="D14" s="100">
        <v>4866.8270000000002</v>
      </c>
      <c r="E14" s="100">
        <v>3099.39</v>
      </c>
      <c r="F14" s="100">
        <v>862.14700000000005</v>
      </c>
      <c r="G14" s="100">
        <v>2960.828</v>
      </c>
      <c r="H14" s="100">
        <v>10972.02</v>
      </c>
      <c r="I14" s="100">
        <v>1839.5930000000001</v>
      </c>
      <c r="J14" s="100">
        <v>11712.428</v>
      </c>
      <c r="K14" s="100">
        <v>28775.796999999999</v>
      </c>
      <c r="L14" s="100">
        <v>6514.8410000000003</v>
      </c>
      <c r="M14" s="100">
        <v>1345.2190000000001</v>
      </c>
      <c r="N14" s="100">
        <v>4873.6480000000001</v>
      </c>
      <c r="O14" s="100">
        <v>2745.7249999999999</v>
      </c>
      <c r="P14" s="100">
        <v>4702.0420000000004</v>
      </c>
      <c r="Q14" s="100">
        <v>2676.7190000000001</v>
      </c>
      <c r="R14" s="100">
        <v>131143</v>
      </c>
      <c r="S14" s="98">
        <v>1999</v>
      </c>
    </row>
    <row r="15" spans="1:19" ht="12" customHeight="1" collapsed="1">
      <c r="A15" s="98">
        <v>2000</v>
      </c>
      <c r="B15" s="100">
        <v>19579.651999999998</v>
      </c>
      <c r="C15" s="100">
        <v>23572.624</v>
      </c>
      <c r="D15" s="100">
        <v>4423.6319999999996</v>
      </c>
      <c r="E15" s="100">
        <v>2754.0050000000001</v>
      </c>
      <c r="F15" s="100">
        <v>815.54600000000005</v>
      </c>
      <c r="G15" s="100">
        <v>3010.5450000000001</v>
      </c>
      <c r="H15" s="100">
        <v>10986.846</v>
      </c>
      <c r="I15" s="100">
        <v>1516.665</v>
      </c>
      <c r="J15" s="100">
        <v>11158.858</v>
      </c>
      <c r="K15" s="100">
        <v>28106.093000000001</v>
      </c>
      <c r="L15" s="100">
        <v>6511.8370000000004</v>
      </c>
      <c r="M15" s="100">
        <v>1300.377</v>
      </c>
      <c r="N15" s="100">
        <v>3987.866</v>
      </c>
      <c r="O15" s="100">
        <v>2220.2339999999999</v>
      </c>
      <c r="P15" s="100">
        <v>4693.1379999999999</v>
      </c>
      <c r="Q15" s="100">
        <v>2255.09</v>
      </c>
      <c r="R15" s="100">
        <v>126893</v>
      </c>
      <c r="S15" s="98">
        <v>2000</v>
      </c>
    </row>
    <row r="16" spans="1:19" ht="12" customHeight="1">
      <c r="A16" s="98">
        <v>2001</v>
      </c>
      <c r="B16" s="100">
        <v>22142.702000000001</v>
      </c>
      <c r="C16" s="100">
        <v>26234.981</v>
      </c>
      <c r="D16" s="100">
        <v>4770.4750000000004</v>
      </c>
      <c r="E16" s="100">
        <v>3189.9360000000001</v>
      </c>
      <c r="F16" s="100">
        <v>928.35599999999999</v>
      </c>
      <c r="G16" s="100">
        <v>3479.0459999999998</v>
      </c>
      <c r="H16" s="100">
        <v>12407.227999999999</v>
      </c>
      <c r="I16" s="100">
        <v>1751.386</v>
      </c>
      <c r="J16" s="100">
        <v>12454.692999999999</v>
      </c>
      <c r="K16" s="100">
        <v>31173.47</v>
      </c>
      <c r="L16" s="100">
        <v>7249.8230000000003</v>
      </c>
      <c r="M16" s="100">
        <v>1508.643</v>
      </c>
      <c r="N16" s="100">
        <v>4657.5240000000003</v>
      </c>
      <c r="O16" s="100">
        <v>2596.27</v>
      </c>
      <c r="P16" s="100">
        <v>5019.5389999999998</v>
      </c>
      <c r="Q16" s="100">
        <v>2633.9119999999998</v>
      </c>
      <c r="R16" s="100">
        <v>142198</v>
      </c>
      <c r="S16" s="98">
        <v>2001</v>
      </c>
    </row>
    <row r="17" spans="1:19" ht="12" customHeight="1">
      <c r="A17" s="98">
        <v>2002</v>
      </c>
      <c r="B17" s="100">
        <v>22540.683000000001</v>
      </c>
      <c r="C17" s="100">
        <v>26331.026000000002</v>
      </c>
      <c r="D17" s="100">
        <v>4675.3559999999998</v>
      </c>
      <c r="E17" s="100">
        <v>3102.1149999999998</v>
      </c>
      <c r="F17" s="100">
        <v>844.87300000000005</v>
      </c>
      <c r="G17" s="100">
        <v>3461.326</v>
      </c>
      <c r="H17" s="100">
        <v>12393.272000000001</v>
      </c>
      <c r="I17" s="100">
        <v>1762.7919999999999</v>
      </c>
      <c r="J17" s="100">
        <v>12388.932000000001</v>
      </c>
      <c r="K17" s="100">
        <v>31081.214</v>
      </c>
      <c r="L17" s="100">
        <v>7126.643</v>
      </c>
      <c r="M17" s="100">
        <v>1482.8589999999999</v>
      </c>
      <c r="N17" s="100">
        <v>4513.0940000000001</v>
      </c>
      <c r="O17" s="100">
        <v>2487.9690000000001</v>
      </c>
      <c r="P17" s="100">
        <v>5036.8069999999998</v>
      </c>
      <c r="Q17" s="100">
        <v>2572.029</v>
      </c>
      <c r="R17" s="100">
        <v>141801</v>
      </c>
      <c r="S17" s="98">
        <v>2002</v>
      </c>
    </row>
    <row r="18" spans="1:19" ht="12" customHeight="1">
      <c r="A18" s="98">
        <v>2003</v>
      </c>
      <c r="B18" s="100">
        <v>23868.187999999998</v>
      </c>
      <c r="C18" s="100">
        <v>28051.829000000002</v>
      </c>
      <c r="D18" s="100">
        <v>4790.6329999999998</v>
      </c>
      <c r="E18" s="100">
        <v>3208.7260000000001</v>
      </c>
      <c r="F18" s="100">
        <v>986.4</v>
      </c>
      <c r="G18" s="100">
        <v>3791.634</v>
      </c>
      <c r="H18" s="100">
        <v>12873.522000000001</v>
      </c>
      <c r="I18" s="100">
        <v>1846.172</v>
      </c>
      <c r="J18" s="100">
        <v>13307.192999999999</v>
      </c>
      <c r="K18" s="100">
        <v>33149.635999999999</v>
      </c>
      <c r="L18" s="100">
        <v>7804.8819999999996</v>
      </c>
      <c r="M18" s="100">
        <v>1543.134</v>
      </c>
      <c r="N18" s="100">
        <v>4863.8</v>
      </c>
      <c r="O18" s="100">
        <v>2687.3470000000002</v>
      </c>
      <c r="P18" s="100">
        <v>5340.7730000000001</v>
      </c>
      <c r="Q18" s="100">
        <v>2600.145</v>
      </c>
      <c r="R18" s="100">
        <v>150714</v>
      </c>
      <c r="S18" s="98">
        <v>2003</v>
      </c>
    </row>
    <row r="19" spans="1:19" ht="12" customHeight="1">
      <c r="A19" s="98">
        <v>2004</v>
      </c>
      <c r="B19" s="100">
        <v>24385.914000000001</v>
      </c>
      <c r="C19" s="100">
        <v>28602.769</v>
      </c>
      <c r="D19" s="100">
        <v>5020.6620000000003</v>
      </c>
      <c r="E19" s="100">
        <v>3520.2869999999998</v>
      </c>
      <c r="F19" s="100">
        <v>902.52</v>
      </c>
      <c r="G19" s="100">
        <v>3609.4340000000002</v>
      </c>
      <c r="H19" s="100">
        <v>13064.29</v>
      </c>
      <c r="I19" s="100">
        <v>1994.9449999999999</v>
      </c>
      <c r="J19" s="100">
        <v>13569.467000000001</v>
      </c>
      <c r="K19" s="100">
        <v>33449.49</v>
      </c>
      <c r="L19" s="100">
        <v>8053.35</v>
      </c>
      <c r="M19" s="100">
        <v>1603.357</v>
      </c>
      <c r="N19" s="100">
        <v>5240.2240000000002</v>
      </c>
      <c r="O19" s="100">
        <v>2798.556</v>
      </c>
      <c r="P19" s="100">
        <v>5389.7240000000002</v>
      </c>
      <c r="Q19" s="100">
        <v>2815.018</v>
      </c>
      <c r="R19" s="100">
        <v>154020</v>
      </c>
      <c r="S19" s="98">
        <v>2004</v>
      </c>
    </row>
    <row r="20" spans="1:19" ht="12" customHeight="1">
      <c r="A20" s="98">
        <v>2005</v>
      </c>
      <c r="B20" s="100">
        <v>25318.973000000002</v>
      </c>
      <c r="C20" s="100">
        <v>29458.473999999998</v>
      </c>
      <c r="D20" s="100">
        <v>5022.7060000000001</v>
      </c>
      <c r="E20" s="100">
        <v>3604.75</v>
      </c>
      <c r="F20" s="100">
        <v>896.37099999999998</v>
      </c>
      <c r="G20" s="100">
        <v>3705.268</v>
      </c>
      <c r="H20" s="100">
        <v>13300.205</v>
      </c>
      <c r="I20" s="100">
        <v>1924.9880000000001</v>
      </c>
      <c r="J20" s="100">
        <v>13498.216</v>
      </c>
      <c r="K20" s="100">
        <v>34304.031999999999</v>
      </c>
      <c r="L20" s="100">
        <v>8062.2929999999997</v>
      </c>
      <c r="M20" s="100">
        <v>1646.6020000000001</v>
      </c>
      <c r="N20" s="100">
        <v>5123.3639999999996</v>
      </c>
      <c r="O20" s="100">
        <v>2821.942</v>
      </c>
      <c r="P20" s="100">
        <v>5515.81</v>
      </c>
      <c r="Q20" s="100">
        <v>2798.9740000000002</v>
      </c>
      <c r="R20" s="100">
        <v>157003</v>
      </c>
      <c r="S20" s="98">
        <v>2005</v>
      </c>
    </row>
    <row r="21" spans="1:19" ht="12" customHeight="1">
      <c r="A21" s="98">
        <v>2006</v>
      </c>
      <c r="B21" s="100">
        <v>26224.256000000001</v>
      </c>
      <c r="C21" s="100">
        <v>30581.481</v>
      </c>
      <c r="D21" s="100">
        <v>5306.326</v>
      </c>
      <c r="E21" s="100">
        <v>3767.2139999999999</v>
      </c>
      <c r="F21" s="100">
        <v>920.95799999999997</v>
      </c>
      <c r="G21" s="100">
        <v>3922.5880000000002</v>
      </c>
      <c r="H21" s="100">
        <v>14099.152</v>
      </c>
      <c r="I21" s="100">
        <v>1989.913</v>
      </c>
      <c r="J21" s="100">
        <v>13707.437</v>
      </c>
      <c r="K21" s="100">
        <v>34997.574000000001</v>
      </c>
      <c r="L21" s="100">
        <v>8581.1869999999999</v>
      </c>
      <c r="M21" s="100">
        <v>1651.6869999999999</v>
      </c>
      <c r="N21" s="100">
        <v>5421.5910000000003</v>
      </c>
      <c r="O21" s="100">
        <v>2885.1889999999999</v>
      </c>
      <c r="P21" s="100">
        <v>5757.6959999999999</v>
      </c>
      <c r="Q21" s="100">
        <v>2908.7750000000001</v>
      </c>
      <c r="R21" s="100">
        <v>162723</v>
      </c>
      <c r="S21" s="98">
        <v>2006</v>
      </c>
    </row>
    <row r="22" spans="1:19" ht="12" customHeight="1">
      <c r="A22" s="98">
        <v>2007</v>
      </c>
      <c r="B22" s="100">
        <v>27373.776999999998</v>
      </c>
      <c r="C22" s="100">
        <v>32049.581999999999</v>
      </c>
      <c r="D22" s="100">
        <v>5355.9340000000002</v>
      </c>
      <c r="E22" s="100">
        <v>3875.4319999999998</v>
      </c>
      <c r="F22" s="100">
        <v>979.76499999999999</v>
      </c>
      <c r="G22" s="100">
        <v>3999.3440000000001</v>
      </c>
      <c r="H22" s="100">
        <v>14472.572</v>
      </c>
      <c r="I22" s="100">
        <v>1957.9269999999999</v>
      </c>
      <c r="J22" s="100">
        <v>13988.644</v>
      </c>
      <c r="K22" s="100">
        <v>35360.946000000004</v>
      </c>
      <c r="L22" s="100">
        <v>8791.3490000000002</v>
      </c>
      <c r="M22" s="100">
        <v>1647.634</v>
      </c>
      <c r="N22" s="100">
        <v>5495.0469999999996</v>
      </c>
      <c r="O22" s="100">
        <v>2945.4319999999998</v>
      </c>
      <c r="P22" s="100">
        <v>5750.268</v>
      </c>
      <c r="Q22" s="100">
        <v>3016.3470000000002</v>
      </c>
      <c r="R22" s="100">
        <v>167060</v>
      </c>
      <c r="S22" s="98">
        <v>2007</v>
      </c>
    </row>
    <row r="23" spans="1:19" ht="12" customHeight="1">
      <c r="A23" s="98">
        <v>2008</v>
      </c>
      <c r="B23" s="100">
        <v>28595.348999999998</v>
      </c>
      <c r="C23" s="100">
        <v>33489.222999999998</v>
      </c>
      <c r="D23" s="100">
        <v>5539.1480000000001</v>
      </c>
      <c r="E23" s="100">
        <v>4265.4459999999999</v>
      </c>
      <c r="F23" s="100">
        <v>1042.787</v>
      </c>
      <c r="G23" s="100">
        <v>4273.134</v>
      </c>
      <c r="H23" s="100">
        <v>14657.816000000001</v>
      </c>
      <c r="I23" s="100">
        <v>2105.8710000000001</v>
      </c>
      <c r="J23" s="100">
        <v>14384.191000000001</v>
      </c>
      <c r="K23" s="100">
        <v>37188.777000000002</v>
      </c>
      <c r="L23" s="100">
        <v>9140.3459999999995</v>
      </c>
      <c r="M23" s="100">
        <v>1799.2629999999999</v>
      </c>
      <c r="N23" s="100">
        <v>5845.4489999999996</v>
      </c>
      <c r="O23" s="100">
        <v>3103.7950000000001</v>
      </c>
      <c r="P23" s="100">
        <v>6105.55</v>
      </c>
      <c r="Q23" s="100">
        <v>3291.8609999999999</v>
      </c>
      <c r="R23" s="100">
        <v>174828</v>
      </c>
      <c r="S23" s="98">
        <v>2008</v>
      </c>
    </row>
    <row r="24" spans="1:19" ht="12" customHeight="1">
      <c r="A24" s="98">
        <v>2009</v>
      </c>
      <c r="B24" s="100">
        <v>26857.494999999999</v>
      </c>
      <c r="C24" s="100">
        <v>31457.875</v>
      </c>
      <c r="D24" s="100">
        <v>5294.85</v>
      </c>
      <c r="E24" s="100">
        <v>4149.8450000000003</v>
      </c>
      <c r="F24" s="100">
        <v>969.39099999999996</v>
      </c>
      <c r="G24" s="100">
        <v>4055.4079999999999</v>
      </c>
      <c r="H24" s="100">
        <v>14293.936</v>
      </c>
      <c r="I24" s="100">
        <v>2026.38</v>
      </c>
      <c r="J24" s="100">
        <v>14114.398999999999</v>
      </c>
      <c r="K24" s="100">
        <v>34515.385000000002</v>
      </c>
      <c r="L24" s="100">
        <v>8899.2790000000005</v>
      </c>
      <c r="M24" s="100">
        <v>1743.56</v>
      </c>
      <c r="N24" s="100">
        <v>5382.1719999999996</v>
      </c>
      <c r="O24" s="100">
        <v>2978.6570000000002</v>
      </c>
      <c r="P24" s="100">
        <v>5920.7079999999996</v>
      </c>
      <c r="Q24" s="100">
        <v>3013.6849999999999</v>
      </c>
      <c r="R24" s="100">
        <v>165673</v>
      </c>
      <c r="S24" s="98">
        <v>2009</v>
      </c>
    </row>
    <row r="25" spans="1:19" ht="12" customHeight="1">
      <c r="A25" s="98">
        <v>2010</v>
      </c>
      <c r="B25" s="100">
        <v>27170.723000000002</v>
      </c>
      <c r="C25" s="100">
        <v>32342.733</v>
      </c>
      <c r="D25" s="100">
        <v>5258.7619999999997</v>
      </c>
      <c r="E25" s="100">
        <v>4164.3289999999997</v>
      </c>
      <c r="F25" s="100">
        <v>1016.8440000000001</v>
      </c>
      <c r="G25" s="100">
        <v>4183.5169999999998</v>
      </c>
      <c r="H25" s="100">
        <v>14456.722</v>
      </c>
      <c r="I25" s="100">
        <v>1981.854</v>
      </c>
      <c r="J25" s="100">
        <v>14240.451999999999</v>
      </c>
      <c r="K25" s="100">
        <v>35058.241000000002</v>
      </c>
      <c r="L25" s="100">
        <v>9018.6650000000009</v>
      </c>
      <c r="M25" s="100">
        <v>1776.0219999999999</v>
      </c>
      <c r="N25" s="100">
        <v>5360.14</v>
      </c>
      <c r="O25" s="100">
        <v>2947.8739999999998</v>
      </c>
      <c r="P25" s="100">
        <v>5866.1080000000002</v>
      </c>
      <c r="Q25" s="100">
        <v>3009.0160000000001</v>
      </c>
      <c r="R25" s="100">
        <v>167852</v>
      </c>
      <c r="S25" s="98">
        <v>2010</v>
      </c>
    </row>
    <row r="26" spans="1:19" ht="12" customHeight="1">
      <c r="A26" s="98">
        <v>2011</v>
      </c>
      <c r="B26" s="100">
        <v>27933.753000000001</v>
      </c>
      <c r="C26" s="100">
        <v>33183.724999999999</v>
      </c>
      <c r="D26" s="100">
        <v>5324.0360000000001</v>
      </c>
      <c r="E26" s="100">
        <v>4151.866</v>
      </c>
      <c r="F26" s="100">
        <v>957.39700000000005</v>
      </c>
      <c r="G26" s="100">
        <v>4135.8159999999998</v>
      </c>
      <c r="H26" s="100">
        <v>14724.32</v>
      </c>
      <c r="I26" s="100">
        <v>1943.748</v>
      </c>
      <c r="J26" s="100">
        <v>14600.361000000001</v>
      </c>
      <c r="K26" s="100">
        <v>34815.203000000001</v>
      </c>
      <c r="L26" s="100">
        <v>9087.7990000000009</v>
      </c>
      <c r="M26" s="100">
        <v>1782.57</v>
      </c>
      <c r="N26" s="100">
        <v>5187.7280000000001</v>
      </c>
      <c r="O26" s="100">
        <v>2875.415</v>
      </c>
      <c r="P26" s="100">
        <v>5962.79</v>
      </c>
      <c r="Q26" s="100">
        <v>3031.4720000000002</v>
      </c>
      <c r="R26" s="100">
        <v>169698</v>
      </c>
      <c r="S26" s="98">
        <v>2011</v>
      </c>
    </row>
    <row r="27" spans="1:19" ht="12" customHeight="1">
      <c r="A27" s="98">
        <v>2012</v>
      </c>
      <c r="B27" s="100">
        <v>28233.346000000001</v>
      </c>
      <c r="C27" s="100">
        <v>33552.944000000003</v>
      </c>
      <c r="D27" s="100">
        <v>5106.9279999999999</v>
      </c>
      <c r="E27" s="100">
        <v>3896.92</v>
      </c>
      <c r="F27" s="100">
        <v>938.04499999999996</v>
      </c>
      <c r="G27" s="100">
        <v>3961.6329999999998</v>
      </c>
      <c r="H27" s="100">
        <v>14955.411</v>
      </c>
      <c r="I27" s="100">
        <v>1776.557</v>
      </c>
      <c r="J27" s="100">
        <v>14588.819</v>
      </c>
      <c r="K27" s="100">
        <v>34359.055</v>
      </c>
      <c r="L27" s="100">
        <v>8883.2109999999993</v>
      </c>
      <c r="M27" s="100">
        <v>1724.297</v>
      </c>
      <c r="N27" s="100">
        <v>4949.134</v>
      </c>
      <c r="O27" s="100">
        <v>2662.7919999999999</v>
      </c>
      <c r="P27" s="100">
        <v>5923.857</v>
      </c>
      <c r="Q27" s="100">
        <v>2916.0549999999998</v>
      </c>
      <c r="R27" s="100">
        <v>168429</v>
      </c>
      <c r="S27" s="98">
        <v>2012</v>
      </c>
    </row>
    <row r="28" spans="1:19" ht="12" customHeight="1">
      <c r="A28" s="98">
        <v>2013</v>
      </c>
      <c r="B28" s="100">
        <v>27996.227999999999</v>
      </c>
      <c r="C28" s="100">
        <v>33021.192000000003</v>
      </c>
      <c r="D28" s="100">
        <v>4937.6629999999996</v>
      </c>
      <c r="E28" s="100">
        <v>3716.1550000000002</v>
      </c>
      <c r="F28" s="100">
        <v>882.05700000000002</v>
      </c>
      <c r="G28" s="100">
        <v>3895.5949999999998</v>
      </c>
      <c r="H28" s="100">
        <v>14515.978999999999</v>
      </c>
      <c r="I28" s="100">
        <v>1598.396</v>
      </c>
      <c r="J28" s="100">
        <v>14294.846</v>
      </c>
      <c r="K28" s="100">
        <v>32636.205000000002</v>
      </c>
      <c r="L28" s="100">
        <v>8526.2639999999992</v>
      </c>
      <c r="M28" s="100">
        <v>1635.6790000000001</v>
      </c>
      <c r="N28" s="100">
        <v>4759.4009999999998</v>
      </c>
      <c r="O28" s="100">
        <v>2616.163</v>
      </c>
      <c r="P28" s="100">
        <v>5727.5450000000001</v>
      </c>
      <c r="Q28" s="100">
        <v>2715.625</v>
      </c>
      <c r="R28" s="100">
        <v>163475</v>
      </c>
      <c r="S28" s="98">
        <v>2013</v>
      </c>
    </row>
    <row r="29" spans="1:19" ht="12" customHeight="1">
      <c r="A29" s="98">
        <v>2014</v>
      </c>
      <c r="B29" s="100">
        <v>31045.298999999999</v>
      </c>
      <c r="C29" s="100">
        <v>36235.834000000003</v>
      </c>
      <c r="D29" s="100">
        <v>5565.8890000000001</v>
      </c>
      <c r="E29" s="100">
        <v>3930.308</v>
      </c>
      <c r="F29" s="100">
        <v>959.60299999999995</v>
      </c>
      <c r="G29" s="100">
        <v>4156.2849999999999</v>
      </c>
      <c r="H29" s="100">
        <v>15739.156999999999</v>
      </c>
      <c r="I29" s="100">
        <v>1795.894</v>
      </c>
      <c r="J29" s="100">
        <v>15661.794</v>
      </c>
      <c r="K29" s="100">
        <v>35675.525999999998</v>
      </c>
      <c r="L29" s="100">
        <v>9136.7839999999997</v>
      </c>
      <c r="M29" s="100">
        <v>1727.5</v>
      </c>
      <c r="N29" s="100">
        <v>5235.4110000000001</v>
      </c>
      <c r="O29" s="100">
        <v>2745.49</v>
      </c>
      <c r="P29" s="100">
        <v>6343.7730000000001</v>
      </c>
      <c r="Q29" s="100">
        <v>2902.4580000000001</v>
      </c>
      <c r="R29" s="100">
        <v>178857</v>
      </c>
      <c r="S29" s="98">
        <v>2014</v>
      </c>
    </row>
    <row r="30" spans="1:19" ht="12" customHeight="1">
      <c r="A30" s="98">
        <v>2015</v>
      </c>
      <c r="B30" s="100">
        <v>32612.977999999999</v>
      </c>
      <c r="C30" s="100">
        <v>37895.256999999998</v>
      </c>
      <c r="D30" s="100">
        <v>6222.43</v>
      </c>
      <c r="E30" s="100">
        <v>4135.66</v>
      </c>
      <c r="F30" s="100">
        <v>924.024</v>
      </c>
      <c r="G30" s="100">
        <v>4560.6270000000004</v>
      </c>
      <c r="H30" s="100">
        <v>16461.120999999999</v>
      </c>
      <c r="I30" s="100">
        <v>1921.2619999999999</v>
      </c>
      <c r="J30" s="100">
        <v>16274.141</v>
      </c>
      <c r="K30" s="100">
        <v>37079.599999999999</v>
      </c>
      <c r="L30" s="100">
        <v>9583.5339999999997</v>
      </c>
      <c r="M30" s="100">
        <v>1833.2059999999999</v>
      </c>
      <c r="N30" s="100">
        <v>5438.5469999999996</v>
      </c>
      <c r="O30" s="100">
        <v>2756.4369999999999</v>
      </c>
      <c r="P30" s="100">
        <v>6394.018</v>
      </c>
      <c r="Q30" s="100">
        <v>2921.174</v>
      </c>
      <c r="R30" s="100">
        <v>187014</v>
      </c>
      <c r="S30" s="98">
        <v>2015</v>
      </c>
    </row>
    <row r="31" spans="1:19" ht="12" customHeight="1">
      <c r="A31" s="98">
        <v>2016</v>
      </c>
      <c r="B31" s="100">
        <v>32757.728999999999</v>
      </c>
      <c r="C31" s="100">
        <v>38306.555999999997</v>
      </c>
      <c r="D31" s="100">
        <v>6530.5590000000002</v>
      </c>
      <c r="E31" s="100">
        <v>4246.8069999999998</v>
      </c>
      <c r="F31" s="100">
        <v>1077.8789999999999</v>
      </c>
      <c r="G31" s="100">
        <v>5023.2</v>
      </c>
      <c r="H31" s="100">
        <v>16515.475999999999</v>
      </c>
      <c r="I31" s="100">
        <v>2070.7640000000001</v>
      </c>
      <c r="J31" s="100">
        <v>15866.244000000001</v>
      </c>
      <c r="K31" s="100">
        <v>38400.285000000003</v>
      </c>
      <c r="L31" s="100">
        <v>9699.3209999999999</v>
      </c>
      <c r="M31" s="100">
        <v>1876.75</v>
      </c>
      <c r="N31" s="100">
        <v>5329.8739999999998</v>
      </c>
      <c r="O31" s="100">
        <v>2547.7429999999999</v>
      </c>
      <c r="P31" s="100">
        <v>6266.7219999999998</v>
      </c>
      <c r="Q31" s="100">
        <v>2815.0740000000001</v>
      </c>
      <c r="R31" s="100">
        <v>189331</v>
      </c>
      <c r="S31" s="98">
        <v>2016</v>
      </c>
    </row>
    <row r="32" spans="1:19" ht="12" customHeight="1">
      <c r="A32" s="98">
        <v>2017</v>
      </c>
      <c r="B32" s="100">
        <v>35692.277000000002</v>
      </c>
      <c r="C32" s="100">
        <v>41006.915999999997</v>
      </c>
      <c r="D32" s="100">
        <v>7387.6610000000001</v>
      </c>
      <c r="E32" s="100">
        <v>4696.0709999999999</v>
      </c>
      <c r="F32" s="100">
        <v>1191.3030000000001</v>
      </c>
      <c r="G32" s="100">
        <v>5369.7110000000002</v>
      </c>
      <c r="H32" s="100">
        <v>17887.155999999999</v>
      </c>
      <c r="I32" s="100">
        <v>2281.2240000000002</v>
      </c>
      <c r="J32" s="100">
        <v>17097.652999999998</v>
      </c>
      <c r="K32" s="100">
        <v>40604.107000000004</v>
      </c>
      <c r="L32" s="100">
        <v>10468.165999999999</v>
      </c>
      <c r="M32" s="100">
        <v>2071.444</v>
      </c>
      <c r="N32" s="100">
        <v>5782.5730000000003</v>
      </c>
      <c r="O32" s="100">
        <v>2702.3760000000002</v>
      </c>
      <c r="P32" s="100">
        <v>6869.3119999999999</v>
      </c>
      <c r="Q32" s="100">
        <v>3044.0529999999999</v>
      </c>
      <c r="R32" s="100">
        <v>204152</v>
      </c>
      <c r="S32" s="98">
        <v>2017</v>
      </c>
    </row>
    <row r="33" spans="1:19" ht="12" customHeight="1">
      <c r="A33" s="98">
        <v>2018</v>
      </c>
      <c r="B33" s="100">
        <v>38611.595999999998</v>
      </c>
      <c r="C33" s="100">
        <v>45147.28</v>
      </c>
      <c r="D33" s="100">
        <v>8462.7829999999994</v>
      </c>
      <c r="E33" s="100">
        <v>4987.54</v>
      </c>
      <c r="F33" s="100">
        <v>1324.1559999999999</v>
      </c>
      <c r="G33" s="100">
        <v>5857.8620000000001</v>
      </c>
      <c r="H33" s="100">
        <v>18983.951000000001</v>
      </c>
      <c r="I33" s="100">
        <v>2371.9299999999998</v>
      </c>
      <c r="J33" s="100">
        <v>18883.145</v>
      </c>
      <c r="K33" s="100">
        <v>44796.22</v>
      </c>
      <c r="L33" s="100">
        <v>11287.171</v>
      </c>
      <c r="M33" s="100">
        <v>2268.114</v>
      </c>
      <c r="N33" s="100">
        <v>6174.152</v>
      </c>
      <c r="O33" s="100">
        <v>2992.2719999999999</v>
      </c>
      <c r="P33" s="100">
        <v>7681.7809999999999</v>
      </c>
      <c r="Q33" s="100">
        <v>3308.0680000000002</v>
      </c>
      <c r="R33" s="100">
        <v>223138</v>
      </c>
      <c r="S33" s="98">
        <v>2018</v>
      </c>
    </row>
    <row r="34" spans="1:19" ht="12" customHeight="1">
      <c r="A34" s="98">
        <v>2019</v>
      </c>
      <c r="B34" s="100">
        <v>37662.258000000002</v>
      </c>
      <c r="C34" s="100">
        <v>44373.718999999997</v>
      </c>
      <c r="D34" s="100">
        <v>8619.4459999999999</v>
      </c>
      <c r="E34" s="100">
        <v>4975.585</v>
      </c>
      <c r="F34" s="100">
        <v>1259.0440000000001</v>
      </c>
      <c r="G34" s="100">
        <v>5505.73</v>
      </c>
      <c r="H34" s="100">
        <v>18728.745999999999</v>
      </c>
      <c r="I34" s="100">
        <v>2302.8969999999999</v>
      </c>
      <c r="J34" s="100">
        <v>18565.795999999998</v>
      </c>
      <c r="K34" s="100">
        <v>43318.756000000001</v>
      </c>
      <c r="L34" s="100">
        <v>11148.174999999999</v>
      </c>
      <c r="M34" s="100">
        <v>2232.9070000000002</v>
      </c>
      <c r="N34" s="100">
        <v>5977.5940000000001</v>
      </c>
      <c r="O34" s="100">
        <v>2909.1439999999998</v>
      </c>
      <c r="P34" s="100">
        <v>7739.3829999999998</v>
      </c>
      <c r="Q34" s="100">
        <v>3166.82</v>
      </c>
      <c r="R34" s="100">
        <v>218486</v>
      </c>
      <c r="S34" s="98">
        <v>2019</v>
      </c>
    </row>
    <row r="35" spans="1:19" ht="12" customHeight="1">
      <c r="A35" s="98">
        <v>2020</v>
      </c>
      <c r="B35" s="100">
        <v>51649.644999999997</v>
      </c>
      <c r="C35" s="100">
        <v>63980.94</v>
      </c>
      <c r="D35" s="100">
        <v>13646.467000000001</v>
      </c>
      <c r="E35" s="100">
        <v>8727.5810000000001</v>
      </c>
      <c r="F35" s="100">
        <v>1973.952</v>
      </c>
      <c r="G35" s="100">
        <v>7782.2910000000002</v>
      </c>
      <c r="H35" s="100">
        <v>26867.819</v>
      </c>
      <c r="I35" s="100">
        <v>4356.3620000000001</v>
      </c>
      <c r="J35" s="100">
        <v>30121.732</v>
      </c>
      <c r="K35" s="100">
        <v>70322.718999999997</v>
      </c>
      <c r="L35" s="100">
        <v>16530.874</v>
      </c>
      <c r="M35" s="100">
        <v>3318.444</v>
      </c>
      <c r="N35" s="100">
        <v>11033.284</v>
      </c>
      <c r="O35" s="100">
        <v>5802.384</v>
      </c>
      <c r="P35" s="100">
        <v>11816.74</v>
      </c>
      <c r="Q35" s="100">
        <v>5965.759</v>
      </c>
      <c r="R35" s="100">
        <v>333897</v>
      </c>
      <c r="S35" s="98">
        <v>2020</v>
      </c>
    </row>
    <row r="36" spans="1:19" ht="12" customHeight="1">
      <c r="A36" s="98">
        <v>2021</v>
      </c>
      <c r="B36" s="100">
        <v>48231.91</v>
      </c>
      <c r="C36" s="100">
        <v>58986.05</v>
      </c>
      <c r="D36" s="100">
        <v>12442.623</v>
      </c>
      <c r="E36" s="100">
        <v>7600.4009999999998</v>
      </c>
      <c r="F36" s="100">
        <v>1711.471</v>
      </c>
      <c r="G36" s="100">
        <v>7449.9620000000004</v>
      </c>
      <c r="H36" s="100">
        <v>24778.928</v>
      </c>
      <c r="I36" s="100">
        <v>3838.8690000000001</v>
      </c>
      <c r="J36" s="100">
        <v>27027.331999999999</v>
      </c>
      <c r="K36" s="100">
        <v>64416.105000000003</v>
      </c>
      <c r="L36" s="100">
        <v>15165.682000000001</v>
      </c>
      <c r="M36" s="100">
        <v>3023.5149999999999</v>
      </c>
      <c r="N36" s="100">
        <v>9766.5660000000007</v>
      </c>
      <c r="O36" s="100">
        <v>5161.1589999999997</v>
      </c>
      <c r="P36" s="100">
        <v>10413.852000000001</v>
      </c>
      <c r="Q36" s="100">
        <v>5057.5550000000003</v>
      </c>
      <c r="R36" s="100">
        <v>305072</v>
      </c>
      <c r="S36" s="98">
        <v>2021</v>
      </c>
    </row>
    <row r="37" spans="1:19" ht="12" customHeight="1">
      <c r="A37" s="98">
        <v>2022</v>
      </c>
      <c r="B37" s="100">
        <v>39479.500999999997</v>
      </c>
      <c r="C37" s="100">
        <v>48667.85</v>
      </c>
      <c r="D37" s="100">
        <v>10357.49</v>
      </c>
      <c r="E37" s="100">
        <v>5498.991</v>
      </c>
      <c r="F37" s="100">
        <v>1112.72</v>
      </c>
      <c r="G37" s="100">
        <v>5789.2569999999996</v>
      </c>
      <c r="H37" s="100">
        <v>20086.917000000001</v>
      </c>
      <c r="I37" s="100">
        <v>2575.0369999999998</v>
      </c>
      <c r="J37" s="100">
        <v>20984.667000000001</v>
      </c>
      <c r="K37" s="100">
        <v>49562.792999999998</v>
      </c>
      <c r="L37" s="100">
        <v>12179.782999999999</v>
      </c>
      <c r="M37" s="100">
        <v>2191.578</v>
      </c>
      <c r="N37" s="100">
        <v>6470.6469999999999</v>
      </c>
      <c r="O37" s="100">
        <v>3294.143</v>
      </c>
      <c r="P37" s="100">
        <v>7929.0649999999996</v>
      </c>
      <c r="Q37" s="100">
        <v>3316.596</v>
      </c>
      <c r="R37" s="100">
        <v>239497</v>
      </c>
      <c r="S37" s="98">
        <v>2022</v>
      </c>
    </row>
    <row r="38" spans="1:19" ht="12" customHeight="1">
      <c r="A38" s="98">
        <v>2023</v>
      </c>
      <c r="B38" s="100">
        <v>41981.324000000001</v>
      </c>
      <c r="C38" s="100">
        <v>51756.978000000003</v>
      </c>
      <c r="D38" s="100">
        <v>10457.734</v>
      </c>
      <c r="E38" s="100">
        <v>5784.9049999999997</v>
      </c>
      <c r="F38" s="100">
        <v>1182.096</v>
      </c>
      <c r="G38" s="100">
        <v>6186.2169999999996</v>
      </c>
      <c r="H38" s="100">
        <v>22127.428</v>
      </c>
      <c r="I38" s="100">
        <v>2828.7869999999998</v>
      </c>
      <c r="J38" s="100">
        <v>22336.005000000001</v>
      </c>
      <c r="K38" s="100">
        <v>54198.292999999998</v>
      </c>
      <c r="L38" s="100">
        <v>13264.084999999999</v>
      </c>
      <c r="M38" s="100">
        <v>2363.11</v>
      </c>
      <c r="N38" s="100">
        <v>6899.0630000000001</v>
      </c>
      <c r="O38" s="100">
        <v>3642.5889999999999</v>
      </c>
      <c r="P38" s="100">
        <v>8664.94</v>
      </c>
      <c r="Q38" s="100">
        <v>3743.444</v>
      </c>
      <c r="R38" s="100">
        <v>257417</v>
      </c>
      <c r="S38" s="98">
        <v>2023</v>
      </c>
    </row>
    <row r="39" spans="1:19" ht="12" customHeight="1">
      <c r="A39" s="98">
        <v>2024</v>
      </c>
      <c r="B39" s="100">
        <v>46801.209000000003</v>
      </c>
      <c r="C39" s="100">
        <v>57967.199000000001</v>
      </c>
      <c r="D39" s="100">
        <v>11553.766</v>
      </c>
      <c r="E39" s="100">
        <v>6595.8630000000003</v>
      </c>
      <c r="F39" s="100">
        <v>1476.1590000000001</v>
      </c>
      <c r="G39" s="100">
        <v>6945.1729999999998</v>
      </c>
      <c r="H39" s="100">
        <v>24757.376</v>
      </c>
      <c r="I39" s="100">
        <v>3308.6039999999998</v>
      </c>
      <c r="J39" s="100">
        <v>25166.855</v>
      </c>
      <c r="K39" s="100">
        <v>60776.669000000002</v>
      </c>
      <c r="L39" s="100">
        <v>14730.884</v>
      </c>
      <c r="M39" s="100">
        <v>2533.0059999999999</v>
      </c>
      <c r="N39" s="100">
        <v>8140.94</v>
      </c>
      <c r="O39" s="100">
        <v>4193.7659999999996</v>
      </c>
      <c r="P39" s="100">
        <v>10071.569</v>
      </c>
      <c r="Q39" s="100">
        <v>4351.973</v>
      </c>
      <c r="R39" s="100">
        <v>289371</v>
      </c>
      <c r="S39" s="98">
        <v>2024</v>
      </c>
    </row>
    <row r="40" spans="1:19" ht="12" customHeight="1">
      <c r="A40" s="98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98"/>
    </row>
    <row r="41" spans="1:19" ht="12" customHeight="1">
      <c r="A41" s="98"/>
      <c r="B41" s="170" t="s">
        <v>88</v>
      </c>
      <c r="C41" s="170"/>
      <c r="D41" s="170"/>
      <c r="E41" s="170"/>
      <c r="F41" s="170"/>
      <c r="G41" s="170"/>
      <c r="H41" s="170"/>
      <c r="I41" s="170"/>
      <c r="J41" s="170"/>
      <c r="K41" s="170" t="s">
        <v>88</v>
      </c>
      <c r="L41" s="170"/>
      <c r="M41" s="170"/>
      <c r="N41" s="170"/>
      <c r="O41" s="170"/>
      <c r="P41" s="170"/>
      <c r="Q41" s="170"/>
      <c r="R41" s="170"/>
      <c r="S41" s="98"/>
    </row>
    <row r="42" spans="1:19" ht="12" hidden="1" customHeight="1" outlineLevel="1">
      <c r="A42" s="98">
        <v>1992</v>
      </c>
      <c r="B42" s="99">
        <v>4.3834158675854553</v>
      </c>
      <c r="C42" s="99">
        <v>5.1911342259154623</v>
      </c>
      <c r="D42" s="99">
        <v>6.1219694140788761</v>
      </c>
      <c r="E42" s="99">
        <v>49.659883384701232</v>
      </c>
      <c r="F42" s="99">
        <v>1.9288699113841403</v>
      </c>
      <c r="G42" s="99">
        <v>2.9363888864224066</v>
      </c>
      <c r="H42" s="99">
        <v>4.518133115805739</v>
      </c>
      <c r="I42" s="99">
        <v>52.123407543331922</v>
      </c>
      <c r="J42" s="99">
        <v>5.343907806347886</v>
      </c>
      <c r="K42" s="99">
        <v>1.7353125385138242</v>
      </c>
      <c r="L42" s="99">
        <v>5.2250245521223633</v>
      </c>
      <c r="M42" s="99">
        <v>2.2734828762083623</v>
      </c>
      <c r="N42" s="99">
        <v>45.084265082572585</v>
      </c>
      <c r="O42" s="99">
        <v>47.972827914767436</v>
      </c>
      <c r="P42" s="99">
        <v>4.5344726751003179</v>
      </c>
      <c r="Q42" s="99">
        <v>39.355447615841456</v>
      </c>
      <c r="R42" s="99">
        <v>6.289719286777796</v>
      </c>
      <c r="S42" s="98">
        <v>1992</v>
      </c>
    </row>
    <row r="43" spans="1:19" ht="12" hidden="1" customHeight="1" outlineLevel="1">
      <c r="A43" s="98">
        <v>1993</v>
      </c>
      <c r="B43" s="99">
        <v>-5.2930889367084433</v>
      </c>
      <c r="C43" s="99">
        <v>-2.5074990992683155</v>
      </c>
      <c r="D43" s="99">
        <v>2.0972992646070168</v>
      </c>
      <c r="E43" s="99">
        <v>25.418264243169247</v>
      </c>
      <c r="F43" s="99">
        <v>-3.4306353747352318</v>
      </c>
      <c r="G43" s="99">
        <v>-3.611352732416961</v>
      </c>
      <c r="H43" s="99">
        <v>-3.3161997016020734</v>
      </c>
      <c r="I43" s="99">
        <v>26.437807371182046</v>
      </c>
      <c r="J43" s="99">
        <v>-3.4959994145397104</v>
      </c>
      <c r="K43" s="99">
        <v>-2.5494717924676564</v>
      </c>
      <c r="L43" s="99">
        <v>-6.506208354294543</v>
      </c>
      <c r="M43" s="99">
        <v>-6.4237545156707938</v>
      </c>
      <c r="N43" s="99">
        <v>27.155536295899623</v>
      </c>
      <c r="O43" s="99">
        <v>26.744385266114307</v>
      </c>
      <c r="P43" s="99">
        <v>-4.633187465629959</v>
      </c>
      <c r="Q43" s="99">
        <v>28.486832172206277</v>
      </c>
      <c r="R43" s="99">
        <v>-1.0844237930916734</v>
      </c>
      <c r="S43" s="98">
        <v>1993</v>
      </c>
    </row>
    <row r="44" spans="1:19" ht="12" hidden="1" customHeight="1" outlineLevel="1">
      <c r="A44" s="98">
        <v>1994</v>
      </c>
      <c r="B44" s="99">
        <v>-3.3771543991651924</v>
      </c>
      <c r="C44" s="99">
        <v>-1.6320276043030333</v>
      </c>
      <c r="D44" s="99">
        <v>-3.5045842646792664</v>
      </c>
      <c r="E44" s="99">
        <v>8.043908818591234</v>
      </c>
      <c r="F44" s="99">
        <v>-4.6955479158765314</v>
      </c>
      <c r="G44" s="99">
        <v>-4.6528948953144891</v>
      </c>
      <c r="H44" s="99">
        <v>-1.9461688943424207</v>
      </c>
      <c r="I44" s="99">
        <v>11.073422069557751</v>
      </c>
      <c r="J44" s="99">
        <v>-1.7333093900330141</v>
      </c>
      <c r="K44" s="99">
        <v>-3.7360194938560198</v>
      </c>
      <c r="L44" s="99">
        <v>-2.4013809912345749</v>
      </c>
      <c r="M44" s="99">
        <v>-2.8051310022944307</v>
      </c>
      <c r="N44" s="99">
        <v>9.3202050778977537</v>
      </c>
      <c r="O44" s="99">
        <v>9.3219170241751357</v>
      </c>
      <c r="P44" s="99">
        <v>-0.60106692365209824</v>
      </c>
      <c r="Q44" s="99">
        <v>4.8318920402515886</v>
      </c>
      <c r="R44" s="99">
        <v>-1.6379060224650743</v>
      </c>
      <c r="S44" s="98">
        <v>1994</v>
      </c>
    </row>
    <row r="45" spans="1:19" ht="12" customHeight="1" collapsed="1">
      <c r="A45" s="98">
        <v>1995</v>
      </c>
      <c r="B45" s="99">
        <v>-1.9732568878864356</v>
      </c>
      <c r="C45" s="99">
        <v>-0.86727002126811215</v>
      </c>
      <c r="D45" s="99">
        <v>-0.32249290332536873</v>
      </c>
      <c r="E45" s="99">
        <v>-0.92484242083466484</v>
      </c>
      <c r="F45" s="99">
        <v>-6.8650248581954969</v>
      </c>
      <c r="G45" s="99">
        <v>2.2384521339050281</v>
      </c>
      <c r="H45" s="99">
        <v>1.6294535468909714</v>
      </c>
      <c r="I45" s="99">
        <v>3.217952200682376</v>
      </c>
      <c r="J45" s="99">
        <v>-2.1993592888911024</v>
      </c>
      <c r="K45" s="99">
        <v>-1.3451885405529254</v>
      </c>
      <c r="L45" s="99">
        <v>-2.039098505326848</v>
      </c>
      <c r="M45" s="99">
        <v>-2.9819865978569169</v>
      </c>
      <c r="N45" s="99">
        <v>4.0667492247387713</v>
      </c>
      <c r="O45" s="99">
        <v>0.79586365322501251</v>
      </c>
      <c r="P45" s="99">
        <v>-1.595080204658089</v>
      </c>
      <c r="Q45" s="99">
        <v>0.79184963343925574</v>
      </c>
      <c r="R45" s="99">
        <v>-0.82521578514892724</v>
      </c>
      <c r="S45" s="98">
        <v>1995</v>
      </c>
    </row>
    <row r="46" spans="1:19" ht="12" hidden="1" customHeight="1" outlineLevel="1">
      <c r="A46" s="98">
        <v>1996</v>
      </c>
      <c r="B46" s="99">
        <v>-0.16285913123530804</v>
      </c>
      <c r="C46" s="99">
        <v>-0.30370875661705554</v>
      </c>
      <c r="D46" s="99">
        <v>-6.3282510034150903</v>
      </c>
      <c r="E46" s="99">
        <v>4.8733270869107059</v>
      </c>
      <c r="F46" s="99">
        <v>-9.5654596703609371</v>
      </c>
      <c r="G46" s="99">
        <v>-7.419293699563184</v>
      </c>
      <c r="H46" s="99">
        <v>-2.6020006528999176</v>
      </c>
      <c r="I46" s="99">
        <v>5.5561084872508104E-2</v>
      </c>
      <c r="J46" s="99">
        <v>0.36910389896095808</v>
      </c>
      <c r="K46" s="99">
        <v>-3.4238082376546544</v>
      </c>
      <c r="L46" s="99">
        <v>-1.1375930169242991</v>
      </c>
      <c r="M46" s="99">
        <v>-8.6623509698909942</v>
      </c>
      <c r="N46" s="99">
        <v>-1.4723859288385484</v>
      </c>
      <c r="O46" s="99">
        <v>2.0774419178525108</v>
      </c>
      <c r="P46" s="99">
        <v>-1.910065994411994</v>
      </c>
      <c r="Q46" s="99">
        <v>0.96773719490859378</v>
      </c>
      <c r="R46" s="99">
        <v>-1.6733705350820145</v>
      </c>
      <c r="S46" s="98">
        <v>1996</v>
      </c>
    </row>
    <row r="47" spans="1:19" ht="12" hidden="1" customHeight="1" outlineLevel="1">
      <c r="A47" s="98">
        <v>1997</v>
      </c>
      <c r="B47" s="99">
        <v>-1.2441883174265342</v>
      </c>
      <c r="C47" s="99">
        <v>-0.8163429204387711</v>
      </c>
      <c r="D47" s="99">
        <v>-5.0227475926697309</v>
      </c>
      <c r="E47" s="99">
        <v>-0.28462348655537539</v>
      </c>
      <c r="F47" s="99">
        <v>-8.0769988645258479</v>
      </c>
      <c r="G47" s="99">
        <v>-0.53828602538720816</v>
      </c>
      <c r="H47" s="99">
        <v>-2.9625354978037706</v>
      </c>
      <c r="I47" s="99">
        <v>-5.2973174744871017</v>
      </c>
      <c r="J47" s="99">
        <v>-4.5084246636904481</v>
      </c>
      <c r="K47" s="99">
        <v>-2.1217109693141367</v>
      </c>
      <c r="L47" s="99">
        <v>-0.50516676405973726</v>
      </c>
      <c r="M47" s="99">
        <v>-5.1105294053254369</v>
      </c>
      <c r="N47" s="99">
        <v>-4.6132061930767918</v>
      </c>
      <c r="O47" s="99">
        <v>-6.705192835771939</v>
      </c>
      <c r="P47" s="99">
        <v>-3.4323486156146856</v>
      </c>
      <c r="Q47" s="99">
        <v>-1.9955989038957682</v>
      </c>
      <c r="R47" s="99">
        <v>-2.3644390669000188</v>
      </c>
      <c r="S47" s="98">
        <v>1997</v>
      </c>
    </row>
    <row r="48" spans="1:19" ht="12" hidden="1" customHeight="1" outlineLevel="1">
      <c r="A48" s="98">
        <v>1998</v>
      </c>
      <c r="B48" s="99">
        <v>0.53262599480218853</v>
      </c>
      <c r="C48" s="99">
        <v>-0.34441833598299354</v>
      </c>
      <c r="D48" s="99">
        <v>-3.6081518385174718</v>
      </c>
      <c r="E48" s="99">
        <v>6.1696574024393556</v>
      </c>
      <c r="F48" s="99">
        <v>10.742958926627892</v>
      </c>
      <c r="G48" s="99">
        <v>-0.79893458236676906</v>
      </c>
      <c r="H48" s="99">
        <v>-0.48530644389175848</v>
      </c>
      <c r="I48" s="99">
        <v>3.7005353615856365</v>
      </c>
      <c r="J48" s="99">
        <v>-2.3133759851418034</v>
      </c>
      <c r="K48" s="99">
        <v>-1.4909958957981928</v>
      </c>
      <c r="L48" s="99">
        <v>0.18178836271967214</v>
      </c>
      <c r="M48" s="99">
        <v>7.2427355853728557</v>
      </c>
      <c r="N48" s="99">
        <v>7.0095892099569994</v>
      </c>
      <c r="O48" s="99">
        <v>7.331031550605843</v>
      </c>
      <c r="P48" s="99">
        <v>-0.74255953680587083</v>
      </c>
      <c r="Q48" s="99">
        <v>10.651915978556332</v>
      </c>
      <c r="R48" s="99">
        <v>0.16302022631042234</v>
      </c>
      <c r="S48" s="98">
        <v>1998</v>
      </c>
    </row>
    <row r="49" spans="1:19" ht="12" hidden="1" customHeight="1" outlineLevel="1">
      <c r="A49" s="98">
        <v>1999</v>
      </c>
      <c r="B49" s="99">
        <v>-1.3458148434714303</v>
      </c>
      <c r="C49" s="99">
        <v>-3.0975544025991866</v>
      </c>
      <c r="D49" s="99">
        <v>-6.9330906024322161</v>
      </c>
      <c r="E49" s="99">
        <v>-5.4716459771489241</v>
      </c>
      <c r="F49" s="99">
        <v>-7.7993576999541148</v>
      </c>
      <c r="G49" s="99">
        <v>-4.0109915582472553</v>
      </c>
      <c r="H49" s="99">
        <v>-3.0483857656344782</v>
      </c>
      <c r="I49" s="99">
        <v>-3.9539524383341984</v>
      </c>
      <c r="J49" s="99">
        <v>-3.1305904434607612</v>
      </c>
      <c r="K49" s="99">
        <v>-4.3045116038748148</v>
      </c>
      <c r="L49" s="99">
        <v>-3.3066231459167597</v>
      </c>
      <c r="M49" s="99">
        <v>-2.880338455651696</v>
      </c>
      <c r="N49" s="99">
        <v>-4.6833690780217125</v>
      </c>
      <c r="O49" s="99">
        <v>-4.7598153001719083</v>
      </c>
      <c r="P49" s="99">
        <v>-1.4935060037726231</v>
      </c>
      <c r="Q49" s="99">
        <v>-2.9028106366138076</v>
      </c>
      <c r="R49" s="99">
        <v>-3.4200623034605684</v>
      </c>
      <c r="S49" s="98">
        <v>1999</v>
      </c>
    </row>
    <row r="50" spans="1:19" ht="12" customHeight="1" collapsed="1">
      <c r="A50" s="98">
        <v>2000</v>
      </c>
      <c r="B50" s="99">
        <v>-0.2533650313871334</v>
      </c>
      <c r="C50" s="99">
        <v>2.6469905058860377E-2</v>
      </c>
      <c r="D50" s="99">
        <v>-9.1064465615893226</v>
      </c>
      <c r="E50" s="99">
        <v>-11.143644394542136</v>
      </c>
      <c r="F50" s="99">
        <v>-5.4052267188774152</v>
      </c>
      <c r="G50" s="99">
        <v>1.6791586677780828</v>
      </c>
      <c r="H50" s="99">
        <v>0.13512552838948011</v>
      </c>
      <c r="I50" s="99">
        <v>-17.554317721365535</v>
      </c>
      <c r="J50" s="99">
        <v>-4.7263470904580913</v>
      </c>
      <c r="K50" s="99">
        <v>-2.3273169462517274</v>
      </c>
      <c r="L50" s="99">
        <v>-4.6110104605773472E-2</v>
      </c>
      <c r="M50" s="99">
        <v>-3.3334349276958051</v>
      </c>
      <c r="N50" s="99">
        <v>-18.174927692767312</v>
      </c>
      <c r="O50" s="99">
        <v>-19.138515328374112</v>
      </c>
      <c r="P50" s="99">
        <v>-0.18936453566344369</v>
      </c>
      <c r="Q50" s="99">
        <v>-15.751709462218471</v>
      </c>
      <c r="R50" s="99">
        <v>-3.2407372105259071</v>
      </c>
      <c r="S50" s="98">
        <v>2000</v>
      </c>
    </row>
    <row r="51" spans="1:19" ht="12" customHeight="1">
      <c r="A51" s="98">
        <v>2001</v>
      </c>
      <c r="B51" s="99">
        <v>13.090375661426478</v>
      </c>
      <c r="C51" s="99">
        <v>11.294275087915537</v>
      </c>
      <c r="D51" s="99">
        <v>7.8406838543531876</v>
      </c>
      <c r="E51" s="99">
        <v>15.828983607509798</v>
      </c>
      <c r="F51" s="99">
        <v>13.832450897926037</v>
      </c>
      <c r="G51" s="99">
        <v>15.561999571506149</v>
      </c>
      <c r="H51" s="99">
        <v>12.928023201563036</v>
      </c>
      <c r="I51" s="99">
        <v>15.476126896842743</v>
      </c>
      <c r="J51" s="99">
        <v>11.612613046962323</v>
      </c>
      <c r="K51" s="99">
        <v>10.913565965927745</v>
      </c>
      <c r="L51" s="99">
        <v>11.332992518086684</v>
      </c>
      <c r="M51" s="99">
        <v>16.015816951545588</v>
      </c>
      <c r="N51" s="99">
        <v>16.792389714198038</v>
      </c>
      <c r="O51" s="99">
        <v>16.936773331099332</v>
      </c>
      <c r="P51" s="99">
        <v>6.9548562177374578</v>
      </c>
      <c r="Q51" s="99">
        <v>16.798531322474901</v>
      </c>
      <c r="R51" s="99">
        <v>12.061343021285651</v>
      </c>
      <c r="S51" s="98">
        <v>2001</v>
      </c>
    </row>
    <row r="52" spans="1:19" ht="12" customHeight="1">
      <c r="A52" s="98">
        <v>2002</v>
      </c>
      <c r="B52" s="99">
        <v>1.7973461414058818</v>
      </c>
      <c r="C52" s="99">
        <v>0.36609517651262991</v>
      </c>
      <c r="D52" s="99">
        <v>-1.9939104596502659</v>
      </c>
      <c r="E52" s="99">
        <v>-2.7530646382874266</v>
      </c>
      <c r="F52" s="99">
        <v>-8.9925631977387894</v>
      </c>
      <c r="G52" s="99">
        <v>-0.50933503035027172</v>
      </c>
      <c r="H52" s="99">
        <v>-0.11248282049784564</v>
      </c>
      <c r="I52" s="99">
        <v>0.65125563410921927</v>
      </c>
      <c r="J52" s="99">
        <v>-0.52800177411035065</v>
      </c>
      <c r="K52" s="99">
        <v>-0.29594395490781267</v>
      </c>
      <c r="L52" s="99">
        <v>-1.6990759636476724</v>
      </c>
      <c r="M52" s="99">
        <v>-1.7090855822086581</v>
      </c>
      <c r="N52" s="99">
        <v>-3.1010038810320708</v>
      </c>
      <c r="O52" s="99">
        <v>-4.1714074422151839</v>
      </c>
      <c r="P52" s="99">
        <v>0.34401565562096437</v>
      </c>
      <c r="Q52" s="99">
        <v>-2.3494710529433007</v>
      </c>
      <c r="R52" s="99">
        <v>-0.27918817423592657</v>
      </c>
      <c r="S52" s="98">
        <v>2002</v>
      </c>
    </row>
    <row r="53" spans="1:19" ht="12" customHeight="1">
      <c r="A53" s="98">
        <v>2003</v>
      </c>
      <c r="B53" s="99">
        <v>5.8893734497752206</v>
      </c>
      <c r="C53" s="99">
        <v>6.5352675585068454</v>
      </c>
      <c r="D53" s="99">
        <v>2.4656304247206151</v>
      </c>
      <c r="E53" s="99">
        <v>3.4367197863393244</v>
      </c>
      <c r="F53" s="99">
        <v>16.751275043704794</v>
      </c>
      <c r="G53" s="99">
        <v>9.5428168280017474</v>
      </c>
      <c r="H53" s="99">
        <v>3.8750864178563944</v>
      </c>
      <c r="I53" s="99">
        <v>4.7299965055434825</v>
      </c>
      <c r="J53" s="99">
        <v>7.4119464050654216</v>
      </c>
      <c r="K53" s="99">
        <v>6.6548944967207433</v>
      </c>
      <c r="L53" s="99">
        <v>9.5169492845369064</v>
      </c>
      <c r="M53" s="99">
        <v>4.0647829631812726</v>
      </c>
      <c r="N53" s="99">
        <v>7.7708552048771935</v>
      </c>
      <c r="O53" s="99">
        <v>8.0136850579729924</v>
      </c>
      <c r="P53" s="99">
        <v>6.0348947259643069</v>
      </c>
      <c r="Q53" s="99">
        <v>1.0931447507007022</v>
      </c>
      <c r="R53" s="99">
        <v>6.285569213193142</v>
      </c>
      <c r="S53" s="98">
        <v>2003</v>
      </c>
    </row>
    <row r="54" spans="1:19" ht="12" customHeight="1">
      <c r="A54" s="98">
        <v>2004</v>
      </c>
      <c r="B54" s="99">
        <v>2.1691047514792672</v>
      </c>
      <c r="C54" s="99">
        <v>1.9640074092851449</v>
      </c>
      <c r="D54" s="99">
        <v>4.8016410357462291</v>
      </c>
      <c r="E54" s="99">
        <v>9.7098038286846418</v>
      </c>
      <c r="F54" s="99">
        <v>-8.5036496350364956</v>
      </c>
      <c r="G54" s="99">
        <v>-4.8053161249213332</v>
      </c>
      <c r="H54" s="99">
        <v>1.4818633160373622</v>
      </c>
      <c r="I54" s="99">
        <v>8.0584582584937863</v>
      </c>
      <c r="J54" s="99">
        <v>1.9709190360431421</v>
      </c>
      <c r="K54" s="99">
        <v>0.90454688552235041</v>
      </c>
      <c r="L54" s="99">
        <v>3.1834946383558531</v>
      </c>
      <c r="M54" s="99">
        <v>3.9026422851158742</v>
      </c>
      <c r="N54" s="99">
        <v>7.7392984908918976</v>
      </c>
      <c r="O54" s="99">
        <v>4.1382448935697482</v>
      </c>
      <c r="P54" s="99">
        <v>0.91655271624537704</v>
      </c>
      <c r="Q54" s="99">
        <v>8.2638852833207324</v>
      </c>
      <c r="R54" s="99">
        <v>2.1935586607747126</v>
      </c>
      <c r="S54" s="98">
        <v>2004</v>
      </c>
    </row>
    <row r="55" spans="1:19" ht="12" customHeight="1">
      <c r="A55" s="98">
        <v>2005</v>
      </c>
      <c r="B55" s="99">
        <v>3.8262211537365403</v>
      </c>
      <c r="C55" s="99">
        <v>2.9916858748885318</v>
      </c>
      <c r="D55" s="99">
        <v>4.0711762711765687E-2</v>
      </c>
      <c r="E55" s="99">
        <v>2.399321418963865</v>
      </c>
      <c r="F55" s="99">
        <v>-0.68131454150601201</v>
      </c>
      <c r="G55" s="99">
        <v>2.6550977244631753</v>
      </c>
      <c r="H55" s="99">
        <v>1.8058003917549286</v>
      </c>
      <c r="I55" s="99">
        <v>-3.5067132176576195</v>
      </c>
      <c r="J55" s="99">
        <v>-0.52508326229762758</v>
      </c>
      <c r="K55" s="99">
        <v>2.5547235548284846</v>
      </c>
      <c r="L55" s="99">
        <v>0.11104695561473932</v>
      </c>
      <c r="M55" s="99">
        <v>2.6971535347399396</v>
      </c>
      <c r="N55" s="99">
        <v>-2.2300573410602453</v>
      </c>
      <c r="O55" s="99">
        <v>0.83564523990229134</v>
      </c>
      <c r="P55" s="99">
        <v>2.3393776749978343</v>
      </c>
      <c r="Q55" s="99">
        <v>-0.56994306963578367</v>
      </c>
      <c r="R55" s="99">
        <v>1.9367614595507092</v>
      </c>
      <c r="S55" s="98">
        <v>2005</v>
      </c>
    </row>
    <row r="56" spans="1:19" ht="12" customHeight="1">
      <c r="A56" s="98">
        <v>2006</v>
      </c>
      <c r="B56" s="99">
        <v>3.5755123242952891</v>
      </c>
      <c r="C56" s="99">
        <v>3.8121696324120649</v>
      </c>
      <c r="D56" s="99">
        <v>5.6467569473506813</v>
      </c>
      <c r="E56" s="99">
        <v>4.5069422290033856</v>
      </c>
      <c r="F56" s="99">
        <v>2.742949069079657</v>
      </c>
      <c r="G56" s="99">
        <v>5.8651627898440779</v>
      </c>
      <c r="H56" s="99">
        <v>6.0070277112270105</v>
      </c>
      <c r="I56" s="99">
        <v>3.3727482976517251</v>
      </c>
      <c r="J56" s="99">
        <v>1.549990013495119</v>
      </c>
      <c r="K56" s="99">
        <v>2.0217506793370603</v>
      </c>
      <c r="L56" s="99">
        <v>6.4360598157372948</v>
      </c>
      <c r="M56" s="99">
        <v>0.30881779567859269</v>
      </c>
      <c r="N56" s="99">
        <v>5.820921566377109</v>
      </c>
      <c r="O56" s="99">
        <v>2.2412579705748641</v>
      </c>
      <c r="P56" s="99">
        <v>4.3853214668380502</v>
      </c>
      <c r="Q56" s="99">
        <v>3.9229017489980293</v>
      </c>
      <c r="R56" s="99">
        <v>3.6432424858123795</v>
      </c>
      <c r="S56" s="98">
        <v>2006</v>
      </c>
    </row>
    <row r="57" spans="1:19" ht="12" customHeight="1">
      <c r="A57" s="98">
        <v>2007</v>
      </c>
      <c r="B57" s="99">
        <v>4.3834265498323219</v>
      </c>
      <c r="C57" s="99">
        <v>4.8006210032797298</v>
      </c>
      <c r="D57" s="99">
        <v>0.93488413640625367</v>
      </c>
      <c r="E57" s="99">
        <v>2.8726268271459929</v>
      </c>
      <c r="F57" s="99">
        <v>6.3854160558896211</v>
      </c>
      <c r="G57" s="99">
        <v>1.9567693573732328</v>
      </c>
      <c r="H57" s="99">
        <v>2.6485280816888945</v>
      </c>
      <c r="I57" s="99">
        <v>-1.6074069569875604</v>
      </c>
      <c r="J57" s="99">
        <v>2.0514921936172499</v>
      </c>
      <c r="K57" s="99">
        <v>1.0382776817616133</v>
      </c>
      <c r="L57" s="99">
        <v>2.449101738489091</v>
      </c>
      <c r="M57" s="99">
        <v>-0.24538547557739321</v>
      </c>
      <c r="N57" s="99">
        <v>1.3548790382749161</v>
      </c>
      <c r="O57" s="99">
        <v>2.0880087924915784</v>
      </c>
      <c r="P57" s="99">
        <v>-0.12900993730825405</v>
      </c>
      <c r="Q57" s="99">
        <v>3.6981891002226206</v>
      </c>
      <c r="R57" s="99">
        <v>2.6652655125581504</v>
      </c>
      <c r="S57" s="98">
        <v>2007</v>
      </c>
    </row>
    <row r="58" spans="1:19" ht="12" customHeight="1">
      <c r="A58" s="98">
        <v>2008</v>
      </c>
      <c r="B58" s="99">
        <v>4.4625628388804444</v>
      </c>
      <c r="C58" s="99">
        <v>4.4919181785272571</v>
      </c>
      <c r="D58" s="99">
        <v>3.4207665740466666</v>
      </c>
      <c r="E58" s="99">
        <v>10.063755472938254</v>
      </c>
      <c r="F58" s="99">
        <v>6.4323587799115103</v>
      </c>
      <c r="G58" s="99">
        <v>6.8458727231266039</v>
      </c>
      <c r="H58" s="99">
        <v>1.2799659936050034</v>
      </c>
      <c r="I58" s="99">
        <v>7.5561550558320221</v>
      </c>
      <c r="J58" s="99">
        <v>2.8276293256158453</v>
      </c>
      <c r="K58" s="99">
        <v>5.1690670266570322</v>
      </c>
      <c r="L58" s="99">
        <v>3.9697775620100941</v>
      </c>
      <c r="M58" s="99">
        <v>9.2028326679347288</v>
      </c>
      <c r="N58" s="99">
        <v>6.3766879518955903</v>
      </c>
      <c r="O58" s="99">
        <v>5.3765627588754512</v>
      </c>
      <c r="P58" s="99">
        <v>6.1785294181071322</v>
      </c>
      <c r="Q58" s="99">
        <v>9.134028677735003</v>
      </c>
      <c r="R58" s="99">
        <v>4.6498264096731816</v>
      </c>
      <c r="S58" s="98">
        <v>2008</v>
      </c>
    </row>
    <row r="59" spans="1:19" ht="12" customHeight="1">
      <c r="A59" s="98">
        <v>2009</v>
      </c>
      <c r="B59" s="99">
        <v>-6.0774009087981398</v>
      </c>
      <c r="C59" s="99">
        <v>-6.0656767103853042</v>
      </c>
      <c r="D59" s="99">
        <v>-4.4103894678387263</v>
      </c>
      <c r="E59" s="99">
        <v>-2.7101738012859471</v>
      </c>
      <c r="F59" s="99">
        <v>-7.0384460105467355</v>
      </c>
      <c r="G59" s="99">
        <v>-5.0952298710969472</v>
      </c>
      <c r="H59" s="99">
        <v>-2.4824980747472978</v>
      </c>
      <c r="I59" s="99">
        <v>-3.7747326403184189</v>
      </c>
      <c r="J59" s="99">
        <v>-1.8756146939372655</v>
      </c>
      <c r="K59" s="99">
        <v>-7.1887064207570006</v>
      </c>
      <c r="L59" s="99">
        <v>-2.6373946894351548</v>
      </c>
      <c r="M59" s="99">
        <v>-3.0958787014460825</v>
      </c>
      <c r="N59" s="99">
        <v>-7.9254305357894737</v>
      </c>
      <c r="O59" s="99">
        <v>-4.0317740056930234</v>
      </c>
      <c r="P59" s="99">
        <v>-3.0274422451703913</v>
      </c>
      <c r="Q59" s="99">
        <v>-8.4504175601582148</v>
      </c>
      <c r="R59" s="99">
        <v>-5.2365753769419143</v>
      </c>
      <c r="S59" s="98">
        <v>2009</v>
      </c>
    </row>
    <row r="60" spans="1:19" ht="12" customHeight="1">
      <c r="A60" s="98">
        <v>2010</v>
      </c>
      <c r="B60" s="99">
        <v>1.1662591764421961</v>
      </c>
      <c r="C60" s="99">
        <v>2.8128346240806223</v>
      </c>
      <c r="D60" s="99">
        <v>-0.68156793865739473</v>
      </c>
      <c r="E60" s="99">
        <v>0.34902508406939603</v>
      </c>
      <c r="F60" s="99">
        <v>4.8951351931264071</v>
      </c>
      <c r="G60" s="99">
        <v>3.1589669892646981</v>
      </c>
      <c r="H60" s="99">
        <v>1.1388465710214604</v>
      </c>
      <c r="I60" s="99">
        <v>-2.1973173837088922</v>
      </c>
      <c r="J60" s="99">
        <v>0.89308088853093182</v>
      </c>
      <c r="K60" s="99">
        <v>1.5727942771028012</v>
      </c>
      <c r="L60" s="99">
        <v>1.3415244088875085</v>
      </c>
      <c r="M60" s="99">
        <v>1.8618229369795216</v>
      </c>
      <c r="N60" s="99">
        <v>-0.40935146628534369</v>
      </c>
      <c r="O60" s="99">
        <v>-1.0334523243193274</v>
      </c>
      <c r="P60" s="99">
        <v>-0.92218700871583792</v>
      </c>
      <c r="Q60" s="99">
        <v>-0.15492660978169681</v>
      </c>
      <c r="R60" s="99">
        <v>1.315241469642018</v>
      </c>
      <c r="S60" s="98">
        <v>2010</v>
      </c>
    </row>
    <row r="61" spans="1:19" ht="12" customHeight="1">
      <c r="A61" s="98">
        <v>2011</v>
      </c>
      <c r="B61" s="99">
        <v>2.8082800741076994</v>
      </c>
      <c r="C61" s="99">
        <v>2.6002502633280926</v>
      </c>
      <c r="D61" s="99">
        <v>1.24124271073687</v>
      </c>
      <c r="E61" s="99">
        <v>-0.29927990799957627</v>
      </c>
      <c r="F61" s="99">
        <v>-5.8462261664522686</v>
      </c>
      <c r="G61" s="99">
        <v>-1.1402128878644504</v>
      </c>
      <c r="H61" s="99">
        <v>1.8510281929748658</v>
      </c>
      <c r="I61" s="99">
        <v>-1.922745065983662</v>
      </c>
      <c r="J61" s="99">
        <v>2.5273706199775177</v>
      </c>
      <c r="K61" s="99">
        <v>-0.69324071336038173</v>
      </c>
      <c r="L61" s="99">
        <v>0.76656578329496483</v>
      </c>
      <c r="M61" s="99">
        <v>0.36868912659866737</v>
      </c>
      <c r="N61" s="99">
        <v>-3.2165577764759945</v>
      </c>
      <c r="O61" s="99">
        <v>-2.4580087208611872</v>
      </c>
      <c r="P61" s="99">
        <v>1.6481455847727347</v>
      </c>
      <c r="Q61" s="99">
        <v>0.74629048167243184</v>
      </c>
      <c r="R61" s="99">
        <v>1.0997783761885529</v>
      </c>
      <c r="S61" s="98">
        <v>2011</v>
      </c>
    </row>
    <row r="62" spans="1:19" ht="12" customHeight="1">
      <c r="A62" s="98">
        <v>2012</v>
      </c>
      <c r="B62" s="99">
        <v>1.0725125263332984</v>
      </c>
      <c r="C62" s="99">
        <v>1.1126508552008687</v>
      </c>
      <c r="D62" s="99">
        <v>-4.077883770883588</v>
      </c>
      <c r="E62" s="99">
        <v>-6.1405160956543341</v>
      </c>
      <c r="F62" s="99">
        <v>-2.0213140421371776</v>
      </c>
      <c r="G62" s="99">
        <v>-4.2115751764585241</v>
      </c>
      <c r="H62" s="99">
        <v>1.5694510850076568</v>
      </c>
      <c r="I62" s="99">
        <v>-8.6014750883344959</v>
      </c>
      <c r="J62" s="99">
        <v>-7.9052839857880031E-2</v>
      </c>
      <c r="K62" s="99">
        <v>-1.3101977317208338</v>
      </c>
      <c r="L62" s="99">
        <v>-2.2512381710907334</v>
      </c>
      <c r="M62" s="99">
        <v>-3.2690441329092295</v>
      </c>
      <c r="N62" s="99">
        <v>-4.5992002664750373</v>
      </c>
      <c r="O62" s="99">
        <v>-7.3945152264977452</v>
      </c>
      <c r="P62" s="99">
        <v>-0.65293260369726625</v>
      </c>
      <c r="Q62" s="99">
        <v>-3.8072922989227891</v>
      </c>
      <c r="R62" s="99">
        <v>-0.74779903122016833</v>
      </c>
      <c r="S62" s="98">
        <v>2012</v>
      </c>
    </row>
    <row r="63" spans="1:19" ht="12" customHeight="1">
      <c r="A63" s="98">
        <v>2013</v>
      </c>
      <c r="B63" s="99">
        <v>-0.83985086287682975</v>
      </c>
      <c r="C63" s="99">
        <v>-1.5848147333956746</v>
      </c>
      <c r="D63" s="99">
        <v>-3.3144191576619022</v>
      </c>
      <c r="E63" s="99">
        <v>-4.6386633546493101</v>
      </c>
      <c r="F63" s="99">
        <v>-5.9685835967357548</v>
      </c>
      <c r="G63" s="99">
        <v>-1.6669388608182629</v>
      </c>
      <c r="H63" s="99">
        <v>-2.9382810007695639</v>
      </c>
      <c r="I63" s="99">
        <v>-10.028442656216498</v>
      </c>
      <c r="J63" s="99">
        <v>-2.0150568733493799</v>
      </c>
      <c r="K63" s="99">
        <v>-5.0142531568461237</v>
      </c>
      <c r="L63" s="99">
        <v>-4.0182204385328646</v>
      </c>
      <c r="M63" s="99">
        <v>-5.1393698417384002</v>
      </c>
      <c r="N63" s="99">
        <v>-3.8336605959749761</v>
      </c>
      <c r="O63" s="99">
        <v>-1.75113189464291</v>
      </c>
      <c r="P63" s="99">
        <v>-3.3139219937280728</v>
      </c>
      <c r="Q63" s="99">
        <v>-6.8733271491792749</v>
      </c>
      <c r="R63" s="99">
        <v>-2.9412987074672401</v>
      </c>
      <c r="S63" s="98">
        <v>2013</v>
      </c>
    </row>
    <row r="64" spans="1:19" ht="12" customHeight="1">
      <c r="A64" s="98">
        <v>2014</v>
      </c>
      <c r="B64" s="99">
        <v>10.891006459870241</v>
      </c>
      <c r="C64" s="99">
        <v>9.7350876976215659</v>
      </c>
      <c r="D64" s="99">
        <v>12.723144532140012</v>
      </c>
      <c r="E64" s="99">
        <v>5.7627574737867349</v>
      </c>
      <c r="F64" s="99">
        <v>8.7914953342017554</v>
      </c>
      <c r="G64" s="99">
        <v>6.6919174092789433</v>
      </c>
      <c r="H64" s="99">
        <v>8.4264244251111222</v>
      </c>
      <c r="I64" s="99">
        <v>12.356011901931694</v>
      </c>
      <c r="J64" s="99">
        <v>9.5625234437642632</v>
      </c>
      <c r="K64" s="99">
        <v>9.3127279964076592</v>
      </c>
      <c r="L64" s="99">
        <v>7.1604632462705951</v>
      </c>
      <c r="M64" s="99">
        <v>5.6136320145945433</v>
      </c>
      <c r="N64" s="99">
        <v>10.001468672213164</v>
      </c>
      <c r="O64" s="99">
        <v>4.9433846438467128</v>
      </c>
      <c r="P64" s="99">
        <v>10.759025027302286</v>
      </c>
      <c r="Q64" s="99">
        <v>6.8799263521288907</v>
      </c>
      <c r="R64" s="99">
        <v>9.4093898149564268</v>
      </c>
      <c r="S64" s="98">
        <v>2014</v>
      </c>
    </row>
    <row r="65" spans="1:19" ht="12" customHeight="1">
      <c r="A65" s="98">
        <v>2015</v>
      </c>
      <c r="B65" s="99">
        <v>5.0496501901946544</v>
      </c>
      <c r="C65" s="99">
        <v>4.5795082293400355</v>
      </c>
      <c r="D65" s="99">
        <v>11.79579758058415</v>
      </c>
      <c r="E65" s="99">
        <v>5.2248322523323907</v>
      </c>
      <c r="F65" s="99">
        <v>-3.7076791131332385</v>
      </c>
      <c r="G65" s="99">
        <v>9.7284473995407126</v>
      </c>
      <c r="H65" s="99">
        <v>4.5870563461562881</v>
      </c>
      <c r="I65" s="99">
        <v>6.9808128987568239</v>
      </c>
      <c r="J65" s="99">
        <v>3.9098139076532306</v>
      </c>
      <c r="K65" s="99">
        <v>3.9356784816571491</v>
      </c>
      <c r="L65" s="99">
        <v>4.8895760258751864</v>
      </c>
      <c r="M65" s="99">
        <v>6.1190159189580271</v>
      </c>
      <c r="N65" s="99">
        <v>3.8800392175513991</v>
      </c>
      <c r="O65" s="99">
        <v>0.39872663896063898</v>
      </c>
      <c r="P65" s="99">
        <v>0.79203653724684386</v>
      </c>
      <c r="Q65" s="99">
        <v>0.64483275899253556</v>
      </c>
      <c r="R65" s="99">
        <v>4.5606266458679414</v>
      </c>
      <c r="S65" s="98">
        <v>2015</v>
      </c>
    </row>
    <row r="66" spans="1:19" ht="12" customHeight="1">
      <c r="A66" s="98">
        <v>2016</v>
      </c>
      <c r="B66" s="99">
        <v>0.44384477860317872</v>
      </c>
      <c r="C66" s="99">
        <v>1.0853574630724836</v>
      </c>
      <c r="D66" s="99">
        <v>4.9519078559340954</v>
      </c>
      <c r="E66" s="99">
        <v>2.6875275046788261</v>
      </c>
      <c r="F66" s="99">
        <v>16.650541544375457</v>
      </c>
      <c r="G66" s="99">
        <v>10.142750108702131</v>
      </c>
      <c r="H66" s="99">
        <v>0.33020229910223975</v>
      </c>
      <c r="I66" s="99">
        <v>7.7814478191938576</v>
      </c>
      <c r="J66" s="99">
        <v>-2.50641185915741</v>
      </c>
      <c r="K66" s="99">
        <v>3.5617563296260073</v>
      </c>
      <c r="L66" s="99">
        <v>1.2081868755304583</v>
      </c>
      <c r="M66" s="99">
        <v>2.3752922475706555</v>
      </c>
      <c r="N66" s="99">
        <v>-1.9981991513542141</v>
      </c>
      <c r="O66" s="99">
        <v>-7.571150728277118</v>
      </c>
      <c r="P66" s="99">
        <v>-1.9908608327345974</v>
      </c>
      <c r="Q66" s="99">
        <v>-3.6321013400776536</v>
      </c>
      <c r="R66" s="99">
        <v>1.238944677938548</v>
      </c>
      <c r="S66" s="98">
        <v>2016</v>
      </c>
    </row>
    <row r="67" spans="1:19" ht="12" customHeight="1">
      <c r="A67" s="98">
        <v>2017</v>
      </c>
      <c r="B67" s="99">
        <v>8.9583377406901548</v>
      </c>
      <c r="C67" s="99">
        <v>7.0493416322782991</v>
      </c>
      <c r="D67" s="99">
        <v>13.124481380537262</v>
      </c>
      <c r="E67" s="99">
        <v>10.578865486470207</v>
      </c>
      <c r="F67" s="99">
        <v>10.522888005054384</v>
      </c>
      <c r="G67" s="99">
        <v>6.8982122949514491</v>
      </c>
      <c r="H67" s="99">
        <v>8.3054221386050386</v>
      </c>
      <c r="I67" s="99">
        <v>10.163398629684494</v>
      </c>
      <c r="J67" s="99">
        <v>7.7611878400458068</v>
      </c>
      <c r="K67" s="99">
        <v>5.7390771969531045</v>
      </c>
      <c r="L67" s="99">
        <v>7.9267919888412735</v>
      </c>
      <c r="M67" s="99">
        <v>10.373997602237921</v>
      </c>
      <c r="N67" s="99">
        <v>8.4936154213026498</v>
      </c>
      <c r="O67" s="99">
        <v>6.0694112396737125</v>
      </c>
      <c r="P67" s="99">
        <v>9.6157129676408033</v>
      </c>
      <c r="Q67" s="99">
        <v>8.134031290118827</v>
      </c>
      <c r="R67" s="99">
        <v>7.8280894306796114</v>
      </c>
      <c r="S67" s="98">
        <v>2017</v>
      </c>
    </row>
    <row r="68" spans="1:19" ht="12" customHeight="1">
      <c r="A68" s="98">
        <v>2018</v>
      </c>
      <c r="B68" s="99">
        <v>8.1791335419704154</v>
      </c>
      <c r="C68" s="99">
        <v>10.096745631883167</v>
      </c>
      <c r="D68" s="99">
        <v>14.552941722691386</v>
      </c>
      <c r="E68" s="99">
        <v>6.2066565858991396</v>
      </c>
      <c r="F68" s="99">
        <v>11.151906777704724</v>
      </c>
      <c r="G68" s="99">
        <v>9.0908244410174035</v>
      </c>
      <c r="H68" s="99">
        <v>6.1317461534969624</v>
      </c>
      <c r="I68" s="99">
        <v>3.9761987424294887</v>
      </c>
      <c r="J68" s="99">
        <v>10.442906988462113</v>
      </c>
      <c r="K68" s="99">
        <v>10.324357090281524</v>
      </c>
      <c r="L68" s="99">
        <v>7.8237677927537845</v>
      </c>
      <c r="M68" s="99">
        <v>9.4943430766170991</v>
      </c>
      <c r="N68" s="99">
        <v>6.7717087185929188</v>
      </c>
      <c r="O68" s="99">
        <v>10.727448734002948</v>
      </c>
      <c r="P68" s="99">
        <v>11.827516350982449</v>
      </c>
      <c r="Q68" s="99">
        <v>8.673140710756357</v>
      </c>
      <c r="R68" s="99">
        <v>9.2999333829695559</v>
      </c>
      <c r="S68" s="98">
        <v>2018</v>
      </c>
    </row>
    <row r="69" spans="1:19" ht="12" customHeight="1">
      <c r="A69" s="98">
        <v>2019</v>
      </c>
      <c r="B69" s="99">
        <v>-2.4586862454481206</v>
      </c>
      <c r="C69" s="99">
        <v>-1.7134166222195404</v>
      </c>
      <c r="D69" s="99">
        <v>1.8511995403876114</v>
      </c>
      <c r="E69" s="99">
        <v>-0.2396973257357331</v>
      </c>
      <c r="F69" s="99">
        <v>-4.9172454000888024</v>
      </c>
      <c r="G69" s="99">
        <v>-6.0112716892272431</v>
      </c>
      <c r="H69" s="99">
        <v>-1.3443197361813759</v>
      </c>
      <c r="I69" s="99">
        <v>-2.91041472556104</v>
      </c>
      <c r="J69" s="99">
        <v>-1.6805939900371669</v>
      </c>
      <c r="K69" s="99">
        <v>-3.2981889989824964</v>
      </c>
      <c r="L69" s="99">
        <v>-1.231451175852655</v>
      </c>
      <c r="M69" s="99">
        <v>-1.5522588370778436</v>
      </c>
      <c r="N69" s="99">
        <v>-3.183562698164863</v>
      </c>
      <c r="O69" s="99">
        <v>-2.7780896923809166</v>
      </c>
      <c r="P69" s="99">
        <v>0.74985215017193241</v>
      </c>
      <c r="Q69" s="99">
        <v>-4.2698034018647775</v>
      </c>
      <c r="R69" s="99">
        <v>-2.0848085041543811</v>
      </c>
      <c r="S69" s="98">
        <v>2019</v>
      </c>
    </row>
    <row r="70" spans="1:19" ht="12" customHeight="1">
      <c r="A70" s="98">
        <v>2020</v>
      </c>
      <c r="B70" s="99">
        <v>37.139002658842145</v>
      </c>
      <c r="C70" s="99">
        <v>44.18656232081878</v>
      </c>
      <c r="D70" s="99">
        <v>58.32185734442794</v>
      </c>
      <c r="E70" s="99">
        <v>75.408137937549071</v>
      </c>
      <c r="F70" s="99">
        <v>56.781812232138037</v>
      </c>
      <c r="G70" s="99">
        <v>41.348940104218713</v>
      </c>
      <c r="H70" s="99">
        <v>43.457650608321558</v>
      </c>
      <c r="I70" s="99">
        <v>89.168773071483457</v>
      </c>
      <c r="J70" s="99">
        <v>62.243148637419068</v>
      </c>
      <c r="K70" s="99">
        <v>62.337808130962941</v>
      </c>
      <c r="L70" s="99">
        <v>48.28323021481097</v>
      </c>
      <c r="M70" s="99">
        <v>48.615414793361282</v>
      </c>
      <c r="N70" s="99">
        <v>84.577339979931708</v>
      </c>
      <c r="O70" s="99">
        <v>99.453309977092943</v>
      </c>
      <c r="P70" s="99">
        <v>52.683230691645576</v>
      </c>
      <c r="Q70" s="99">
        <v>88.383267757561214</v>
      </c>
      <c r="R70" s="99">
        <v>52.823064178025135</v>
      </c>
      <c r="S70" s="98">
        <v>2020</v>
      </c>
    </row>
    <row r="71" spans="1:19" ht="12" customHeight="1">
      <c r="A71" s="98">
        <v>2021</v>
      </c>
      <c r="B71" s="99">
        <v>-6.6171509988113115</v>
      </c>
      <c r="C71" s="99">
        <v>-7.8068405997160966</v>
      </c>
      <c r="D71" s="99">
        <v>-8.8216532528162901</v>
      </c>
      <c r="E71" s="99">
        <v>-12.915147965971329</v>
      </c>
      <c r="F71" s="99">
        <v>-13.297233164737548</v>
      </c>
      <c r="G71" s="99">
        <v>-4.2703234818641533</v>
      </c>
      <c r="H71" s="99">
        <v>-7.7746950729420945</v>
      </c>
      <c r="I71" s="99">
        <v>-11.879017400298693</v>
      </c>
      <c r="J71" s="99">
        <v>-10.27298164660651</v>
      </c>
      <c r="K71" s="99">
        <v>-8.3992969611996813</v>
      </c>
      <c r="L71" s="99">
        <v>-8.2584381200897212</v>
      </c>
      <c r="M71" s="99">
        <v>-8.8875689931787321</v>
      </c>
      <c r="N71" s="99">
        <v>-11.480879129006368</v>
      </c>
      <c r="O71" s="99">
        <v>-11.051061081100471</v>
      </c>
      <c r="P71" s="99">
        <v>-11.872039158008036</v>
      </c>
      <c r="Q71" s="99">
        <v>-15.223611949460235</v>
      </c>
      <c r="R71" s="99">
        <v>-8.6329017631185678</v>
      </c>
      <c r="S71" s="98">
        <v>2021</v>
      </c>
    </row>
    <row r="72" spans="1:19" ht="12" customHeight="1">
      <c r="A72" s="98">
        <v>2022</v>
      </c>
      <c r="B72" s="99">
        <v>-18.1465113034089</v>
      </c>
      <c r="C72" s="99">
        <v>-17.492610540966893</v>
      </c>
      <c r="D72" s="99">
        <v>-16.757985836266201</v>
      </c>
      <c r="E72" s="99">
        <v>-27.648672747661607</v>
      </c>
      <c r="F72" s="99">
        <v>-34.984583437288734</v>
      </c>
      <c r="G72" s="99">
        <v>-22.291455983265422</v>
      </c>
      <c r="H72" s="99">
        <v>-18.935488250339148</v>
      </c>
      <c r="I72" s="99">
        <v>-32.921988221009883</v>
      </c>
      <c r="J72" s="99">
        <v>-22.357608216748872</v>
      </c>
      <c r="K72" s="99">
        <v>-23.058382682405281</v>
      </c>
      <c r="L72" s="99">
        <v>-19.688524393429859</v>
      </c>
      <c r="M72" s="99">
        <v>-27.515557223959533</v>
      </c>
      <c r="N72" s="99">
        <v>-33.746958757049299</v>
      </c>
      <c r="O72" s="99">
        <v>-36.17435541125549</v>
      </c>
      <c r="P72" s="99">
        <v>-23.860402471631062</v>
      </c>
      <c r="Q72" s="99">
        <v>-34.422937565681451</v>
      </c>
      <c r="R72" s="99">
        <v>-21.494925788010704</v>
      </c>
      <c r="S72" s="98">
        <v>2022</v>
      </c>
    </row>
    <row r="73" spans="1:19" ht="12" customHeight="1">
      <c r="A73" s="98">
        <v>2023</v>
      </c>
      <c r="B73" s="99">
        <v>6.3370177855085075</v>
      </c>
      <c r="C73" s="99">
        <v>6.3473689509604441</v>
      </c>
      <c r="D73" s="99">
        <v>0.96784066409911418</v>
      </c>
      <c r="E73" s="99">
        <v>5.1993902154049607</v>
      </c>
      <c r="F73" s="99">
        <v>6.2348119922352367</v>
      </c>
      <c r="G73" s="99">
        <v>6.8568384509445792</v>
      </c>
      <c r="H73" s="99">
        <v>10.158408082235809</v>
      </c>
      <c r="I73" s="99">
        <v>9.8542273373159333</v>
      </c>
      <c r="J73" s="99">
        <v>6.4396447177360301</v>
      </c>
      <c r="K73" s="99">
        <v>9.3527820355079569</v>
      </c>
      <c r="L73" s="99">
        <v>8.9024738782292019</v>
      </c>
      <c r="M73" s="99">
        <v>7.8268717791472682</v>
      </c>
      <c r="N73" s="99">
        <v>6.6209144155136244</v>
      </c>
      <c r="O73" s="99">
        <v>10.577743589152021</v>
      </c>
      <c r="P73" s="99">
        <v>9.2807285600509033</v>
      </c>
      <c r="Q73" s="99">
        <v>12.870063161144742</v>
      </c>
      <c r="R73" s="99">
        <v>7.4823484219008947</v>
      </c>
      <c r="S73" s="98">
        <v>2023</v>
      </c>
    </row>
    <row r="74" spans="1:19" ht="12" customHeight="1">
      <c r="A74" s="98">
        <v>2024</v>
      </c>
      <c r="B74" s="99">
        <v>11.481021894402389</v>
      </c>
      <c r="C74" s="99">
        <v>11.998809126761614</v>
      </c>
      <c r="D74" s="99">
        <v>10.480587859664439</v>
      </c>
      <c r="E74" s="99">
        <v>14.018518886654149</v>
      </c>
      <c r="F74" s="99">
        <v>24.87640597717953</v>
      </c>
      <c r="G74" s="99">
        <v>12.268499472294621</v>
      </c>
      <c r="H74" s="99">
        <v>11.885466309053186</v>
      </c>
      <c r="I74" s="99">
        <v>16.961934567713996</v>
      </c>
      <c r="J74" s="99">
        <v>12.673931618478761</v>
      </c>
      <c r="K74" s="99">
        <v>12.137607359700439</v>
      </c>
      <c r="L74" s="99">
        <v>11.058425816782687</v>
      </c>
      <c r="M74" s="99">
        <v>7.1895087406002887</v>
      </c>
      <c r="N74" s="99">
        <v>18.000661829004883</v>
      </c>
      <c r="O74" s="99">
        <v>15.131462813949085</v>
      </c>
      <c r="P74" s="99">
        <v>16.233568841792319</v>
      </c>
      <c r="Q74" s="99">
        <v>16.255859577437249</v>
      </c>
      <c r="R74" s="99">
        <v>12.413321575498131</v>
      </c>
      <c r="S74" s="98">
        <v>2024</v>
      </c>
    </row>
    <row r="75" spans="1:19" ht="12" customHeight="1">
      <c r="A75" s="98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8"/>
    </row>
    <row r="76" spans="1:19" ht="12" customHeight="1">
      <c r="A76" s="98"/>
      <c r="B76" s="170" t="s">
        <v>115</v>
      </c>
      <c r="C76" s="170"/>
      <c r="D76" s="170"/>
      <c r="E76" s="170"/>
      <c r="F76" s="170"/>
      <c r="G76" s="170"/>
      <c r="H76" s="170"/>
      <c r="I76" s="170"/>
      <c r="J76" s="170"/>
      <c r="K76" s="170" t="s">
        <v>115</v>
      </c>
      <c r="L76" s="170"/>
      <c r="M76" s="170"/>
      <c r="N76" s="170"/>
      <c r="O76" s="170"/>
      <c r="P76" s="170"/>
      <c r="Q76" s="170"/>
      <c r="R76" s="170"/>
      <c r="S76" s="98"/>
    </row>
    <row r="77" spans="1:19" ht="12" customHeight="1">
      <c r="A77" s="98">
        <v>1991</v>
      </c>
      <c r="B77" s="101">
        <v>41.507297872037654</v>
      </c>
      <c r="C77" s="101">
        <v>38.571430804236392</v>
      </c>
      <c r="D77" s="101">
        <v>42.878387497657819</v>
      </c>
      <c r="E77" s="101">
        <v>16.840748885630507</v>
      </c>
      <c r="F77" s="101">
        <v>58.8943398826314</v>
      </c>
      <c r="G77" s="101">
        <v>44.861609518328216</v>
      </c>
      <c r="H77" s="101">
        <v>44.472642159752532</v>
      </c>
      <c r="I77" s="101">
        <v>20.290623231035436</v>
      </c>
      <c r="J77" s="101">
        <v>43.881085589633429</v>
      </c>
      <c r="K77" s="101">
        <v>48.771921062949801</v>
      </c>
      <c r="L77" s="101">
        <v>43.973651967826996</v>
      </c>
      <c r="M77" s="101">
        <v>49.761243522566602</v>
      </c>
      <c r="N77" s="101">
        <v>21.95552113042681</v>
      </c>
      <c r="O77" s="101">
        <v>23.521073407068542</v>
      </c>
      <c r="P77" s="101">
        <v>44.06050230435806</v>
      </c>
      <c r="Q77" s="101">
        <v>22.307035869199545</v>
      </c>
      <c r="R77" s="101">
        <v>41.235770312401726</v>
      </c>
      <c r="S77" s="98">
        <v>1991</v>
      </c>
    </row>
    <row r="78" spans="1:19" ht="12" hidden="1" customHeight="1" outlineLevel="1">
      <c r="A78" s="98">
        <v>1992</v>
      </c>
      <c r="B78" s="101">
        <v>43.326735353166512</v>
      </c>
      <c r="C78" s="101">
        <v>40.573725550140402</v>
      </c>
      <c r="D78" s="101">
        <v>45.503389265514656</v>
      </c>
      <c r="E78" s="101">
        <v>25.203845143344989</v>
      </c>
      <c r="F78" s="101">
        <v>60.030335084135785</v>
      </c>
      <c r="G78" s="101">
        <v>46.178920834494619</v>
      </c>
      <c r="H78" s="101">
        <v>46.481975332646094</v>
      </c>
      <c r="I78" s="101">
        <v>30.866787470830019</v>
      </c>
      <c r="J78" s="101">
        <v>46.226050347968041</v>
      </c>
      <c r="K78" s="101">
        <v>49.618266324429236</v>
      </c>
      <c r="L78" s="101">
        <v>46.271286079610789</v>
      </c>
      <c r="M78" s="101">
        <v>50.892556873040498</v>
      </c>
      <c r="N78" s="101">
        <v>31.85400647712866</v>
      </c>
      <c r="O78" s="101">
        <v>34.804797476347652</v>
      </c>
      <c r="P78" s="101">
        <v>46.058413741861123</v>
      </c>
      <c r="Q78" s="101">
        <v>31.086069685349344</v>
      </c>
      <c r="R78" s="101">
        <v>43.829384510792252</v>
      </c>
      <c r="S78" s="98">
        <v>1992</v>
      </c>
    </row>
    <row r="79" spans="1:19" ht="12" hidden="1" customHeight="1" outlineLevel="1">
      <c r="A79" s="98">
        <v>1993</v>
      </c>
      <c r="B79" s="101">
        <v>41.033412717551109</v>
      </c>
      <c r="C79" s="101">
        <v>39.556339747431032</v>
      </c>
      <c r="D79" s="101">
        <v>46.457731513951558</v>
      </c>
      <c r="E79" s="101">
        <v>31.6102251013196</v>
      </c>
      <c r="F79" s="101">
        <v>57.970913173167325</v>
      </c>
      <c r="G79" s="101">
        <v>44.511237115137433</v>
      </c>
      <c r="H79" s="101">
        <v>44.940540205366133</v>
      </c>
      <c r="I79" s="101">
        <v>39.027289284040215</v>
      </c>
      <c r="J79" s="101">
        <v>44.609987898438241</v>
      </c>
      <c r="K79" s="101">
        <v>48.35326262057643</v>
      </c>
      <c r="L79" s="101">
        <v>43.260779799059627</v>
      </c>
      <c r="M79" s="101">
        <v>47.623343952768224</v>
      </c>
      <c r="N79" s="101">
        <v>40.504132767723547</v>
      </c>
      <c r="O79" s="101">
        <v>44.113126604512907</v>
      </c>
      <c r="P79" s="101">
        <v>43.92444108950523</v>
      </c>
      <c r="Q79" s="101">
        <v>39.941506185549905</v>
      </c>
      <c r="R79" s="101">
        <v>43.35408823679159</v>
      </c>
      <c r="S79" s="98">
        <v>1993</v>
      </c>
    </row>
    <row r="80" spans="1:19" ht="12" hidden="1" customHeight="1" outlineLevel="1">
      <c r="A80" s="98">
        <v>1994</v>
      </c>
      <c r="B80" s="101">
        <v>39.647651014832725</v>
      </c>
      <c r="C80" s="101">
        <v>38.910769363501061</v>
      </c>
      <c r="D80" s="101">
        <v>44.829581165586667</v>
      </c>
      <c r="E80" s="101">
        <v>34.152922785821183</v>
      </c>
      <c r="F80" s="101">
        <v>55.24886116785008</v>
      </c>
      <c r="G80" s="101">
        <v>42.440176035565877</v>
      </c>
      <c r="H80" s="101">
        <v>44.065921390939842</v>
      </c>
      <c r="I80" s="101">
        <v>43.348945748769268</v>
      </c>
      <c r="J80" s="101">
        <v>43.836758789302024</v>
      </c>
      <c r="K80" s="101">
        <v>46.546775303156295</v>
      </c>
      <c r="L80" s="101">
        <v>42.221923656305165</v>
      </c>
      <c r="M80" s="101">
        <v>46.287446767219812</v>
      </c>
      <c r="N80" s="101">
        <v>44.279201006699367</v>
      </c>
      <c r="O80" s="101">
        <v>48.22531566335492</v>
      </c>
      <c r="P80" s="101">
        <v>43.660425802717164</v>
      </c>
      <c r="Q80" s="101">
        <v>41.871436643686074</v>
      </c>
      <c r="R80" s="101">
        <v>42.643989014576348</v>
      </c>
      <c r="S80" s="98">
        <v>1994</v>
      </c>
    </row>
    <row r="81" spans="1:20" ht="12" customHeight="1" collapsed="1">
      <c r="A81" s="98">
        <v>1995</v>
      </c>
      <c r="B81" s="101">
        <v>38.865301010297365</v>
      </c>
      <c r="C81" s="101">
        <v>38.573307925766635</v>
      </c>
      <c r="D81" s="101">
        <v>44.685008947737174</v>
      </c>
      <c r="E81" s="101">
        <v>33.837062067942995</v>
      </c>
      <c r="F81" s="101">
        <v>51.456013114807256</v>
      </c>
      <c r="G81" s="101">
        <v>43.390179061667055</v>
      </c>
      <c r="H81" s="101">
        <v>44.783955110014702</v>
      </c>
      <c r="I81" s="101">
        <v>44.743894102464395</v>
      </c>
      <c r="J81" s="101">
        <v>42.872630962920724</v>
      </c>
      <c r="K81" s="101">
        <v>45.920633415781317</v>
      </c>
      <c r="L81" s="101">
        <v>41.360977042109212</v>
      </c>
      <c r="M81" s="101">
        <v>44.907161308131158</v>
      </c>
      <c r="N81" s="101">
        <v>46.079925070359835</v>
      </c>
      <c r="O81" s="101">
        <v>48.609123422372598</v>
      </c>
      <c r="P81" s="101">
        <v>42.964006993468587</v>
      </c>
      <c r="Q81" s="101">
        <v>42.202995461264855</v>
      </c>
      <c r="R81" s="101">
        <v>42.292084085810892</v>
      </c>
      <c r="S81" s="98">
        <v>1995</v>
      </c>
    </row>
    <row r="82" spans="1:20" ht="12" hidden="1" customHeight="1" outlineLevel="1">
      <c r="A82" s="98">
        <v>1996</v>
      </c>
      <c r="B82" s="101">
        <v>38.802005318720006</v>
      </c>
      <c r="C82" s="101">
        <v>38.456157411879225</v>
      </c>
      <c r="D82" s="101">
        <v>41.85722942062587</v>
      </c>
      <c r="E82" s="101">
        <v>35.486052779114857</v>
      </c>
      <c r="F82" s="101">
        <v>46.534008932334729</v>
      </c>
      <c r="G82" s="101">
        <v>40.17093424031561</v>
      </c>
      <c r="H82" s="101">
        <v>43.618676305657708</v>
      </c>
      <c r="I82" s="101">
        <v>44.76875429544193</v>
      </c>
      <c r="J82" s="101">
        <v>43.030875515392012</v>
      </c>
      <c r="K82" s="101">
        <v>44.348398986108599</v>
      </c>
      <c r="L82" s="101">
        <v>40.89045745554651</v>
      </c>
      <c r="M82" s="101">
        <v>41.017145385005747</v>
      </c>
      <c r="N82" s="101">
        <v>45.401450737604506</v>
      </c>
      <c r="O82" s="101">
        <v>49.618949728249632</v>
      </c>
      <c r="P82" s="101">
        <v>42.143366106049548</v>
      </c>
      <c r="Q82" s="101">
        <v>42.611409545709108</v>
      </c>
      <c r="R82" s="101">
        <v>41.584380812046831</v>
      </c>
      <c r="S82" s="98">
        <v>1996</v>
      </c>
    </row>
    <row r="83" spans="1:20" ht="12" hidden="1" customHeight="1" outlineLevel="1">
      <c r="A83" s="98">
        <v>1997</v>
      </c>
      <c r="B83" s="101">
        <v>38.319235301617269</v>
      </c>
      <c r="C83" s="101">
        <v>38.142223293374556</v>
      </c>
      <c r="D83" s="101">
        <v>39.754846437543137</v>
      </c>
      <c r="E83" s="101">
        <v>35.385051138454052</v>
      </c>
      <c r="F83" s="101">
        <v>42.775457559251691</v>
      </c>
      <c r="G83" s="101">
        <v>39.954699715032497</v>
      </c>
      <c r="H83" s="101">
        <v>42.326457536430482</v>
      </c>
      <c r="I83" s="101">
        <v>42.397211251039288</v>
      </c>
      <c r="J83" s="101">
        <v>41.090860910654143</v>
      </c>
      <c r="K83" s="101">
        <v>43.407454140105131</v>
      </c>
      <c r="L83" s="101">
        <v>40.683892454809104</v>
      </c>
      <c r="M83" s="101">
        <v>38.920952108879945</v>
      </c>
      <c r="N83" s="101">
        <v>43.306988200430624</v>
      </c>
      <c r="O83" s="101">
        <v>46.291903465885746</v>
      </c>
      <c r="P83" s="101">
        <v>40.696858862935123</v>
      </c>
      <c r="Q83" s="101">
        <v>41.761056723880394</v>
      </c>
      <c r="R83" s="101">
        <v>40.60114346639832</v>
      </c>
      <c r="S83" s="98">
        <v>1997</v>
      </c>
    </row>
    <row r="84" spans="1:20" ht="12" hidden="1" customHeight="1" outlineLevel="1">
      <c r="A84" s="98">
        <v>1998</v>
      </c>
      <c r="B84" s="101">
        <v>38.523333509843098</v>
      </c>
      <c r="C84" s="101">
        <v>38.0108544826006</v>
      </c>
      <c r="D84" s="101">
        <v>38.320431214907124</v>
      </c>
      <c r="E84" s="101">
        <v>37.568187565374643</v>
      </c>
      <c r="F84" s="101">
        <v>47.370807395519243</v>
      </c>
      <c r="G84" s="101">
        <v>39.63548780172831</v>
      </c>
      <c r="H84" s="101">
        <v>42.121044510535071</v>
      </c>
      <c r="I84" s="101">
        <v>43.966135045710161</v>
      </c>
      <c r="J84" s="101">
        <v>40.140274802259043</v>
      </c>
      <c r="K84" s="101">
        <v>42.760250780405691</v>
      </c>
      <c r="L84" s="101">
        <v>40.757851036793333</v>
      </c>
      <c r="M84" s="101">
        <v>41.739893757435716</v>
      </c>
      <c r="N84" s="101">
        <v>46.342630172485357</v>
      </c>
      <c r="O84" s="101">
        <v>49.685577514345823</v>
      </c>
      <c r="P84" s="101">
        <v>40.394660456267978</v>
      </c>
      <c r="Q84" s="101">
        <v>46.209409397865386</v>
      </c>
      <c r="R84" s="101">
        <v>40.667331542361865</v>
      </c>
      <c r="S84" s="98">
        <v>1998</v>
      </c>
    </row>
    <row r="85" spans="1:20" ht="12" hidden="1" customHeight="1" outlineLevel="1">
      <c r="A85" s="98">
        <v>1999</v>
      </c>
      <c r="B85" s="101">
        <v>38.004880769267629</v>
      </c>
      <c r="C85" s="101">
        <v>36.833447586109237</v>
      </c>
      <c r="D85" s="101">
        <v>35.663640999534898</v>
      </c>
      <c r="E85" s="101">
        <v>35.512589341766059</v>
      </c>
      <c r="F85" s="101">
        <v>43.676188681386378</v>
      </c>
      <c r="G85" s="101">
        <v>38.045711731930865</v>
      </c>
      <c r="H85" s="101">
        <v>40.837032585339358</v>
      </c>
      <c r="I85" s="101">
        <v>42.227734977028994</v>
      </c>
      <c r="J85" s="101">
        <v>38.883647195320641</v>
      </c>
      <c r="K85" s="101">
        <v>40.919630823717156</v>
      </c>
      <c r="L85" s="101">
        <v>39.410142500632453</v>
      </c>
      <c r="M85" s="101">
        <v>40.537643546192129</v>
      </c>
      <c r="N85" s="101">
        <v>44.17223376104522</v>
      </c>
      <c r="O85" s="101">
        <v>47.320635793839223</v>
      </c>
      <c r="P85" s="101">
        <v>39.791363777150046</v>
      </c>
      <c r="Q85" s="101">
        <v>44.868037746747731</v>
      </c>
      <c r="R85" s="101">
        <v>39.276483466458217</v>
      </c>
      <c r="S85" s="98">
        <v>1999</v>
      </c>
    </row>
    <row r="86" spans="1:20" ht="12" customHeight="1" collapsed="1">
      <c r="A86" s="98">
        <v>2000</v>
      </c>
      <c r="B86" s="101">
        <v>37.908589691177937</v>
      </c>
      <c r="C86" s="101">
        <v>36.843197364715181</v>
      </c>
      <c r="D86" s="101">
        <v>32.415950589995198</v>
      </c>
      <c r="E86" s="101">
        <v>31.55519267022558</v>
      </c>
      <c r="F86" s="101">
        <v>41.315391660992773</v>
      </c>
      <c r="G86" s="101">
        <v>38.684559598195442</v>
      </c>
      <c r="H86" s="101">
        <v>40.892213841398885</v>
      </c>
      <c r="I86" s="101">
        <v>34.814944212625122</v>
      </c>
      <c r="J86" s="101">
        <v>37.045871067440608</v>
      </c>
      <c r="K86" s="101">
        <v>39.967301321213142</v>
      </c>
      <c r="L86" s="101">
        <v>39.391970442700128</v>
      </c>
      <c r="M86" s="101">
        <v>39.186347577358546</v>
      </c>
      <c r="N86" s="101">
        <v>36.143962214695101</v>
      </c>
      <c r="O86" s="101">
        <v>38.264168658951213</v>
      </c>
      <c r="P86" s="101">
        <v>39.716013045899288</v>
      </c>
      <c r="Q86" s="101">
        <v>37.80055479948151</v>
      </c>
      <c r="R86" s="101">
        <v>38.003635851774646</v>
      </c>
      <c r="S86" s="98">
        <v>2000</v>
      </c>
    </row>
    <row r="87" spans="1:20" ht="12" customHeight="1">
      <c r="A87" s="98">
        <v>2001</v>
      </c>
      <c r="B87" s="101">
        <v>42.870966489701914</v>
      </c>
      <c r="C87" s="101">
        <v>41.004369426269761</v>
      </c>
      <c r="D87" s="101">
        <v>34.957582794140052</v>
      </c>
      <c r="E87" s="101">
        <v>36.550058945313715</v>
      </c>
      <c r="F87" s="101">
        <v>47.030322925785427</v>
      </c>
      <c r="G87" s="101">
        <v>44.704650597105655</v>
      </c>
      <c r="H87" s="101">
        <v>46.178768734447701</v>
      </c>
      <c r="I87" s="101">
        <v>40.202949158035992</v>
      </c>
      <c r="J87" s="101">
        <v>41.347864724379065</v>
      </c>
      <c r="K87" s="101">
        <v>44.32915911570484</v>
      </c>
      <c r="L87" s="101">
        <v>43.856259505698247</v>
      </c>
      <c r="M87" s="101">
        <v>45.462361275344712</v>
      </c>
      <c r="N87" s="101">
        <v>42.213397207939181</v>
      </c>
      <c r="O87" s="101">
        <v>44.744884171747337</v>
      </c>
      <c r="P87" s="101">
        <v>42.478204648659442</v>
      </c>
      <c r="Q87" s="101">
        <v>44.150492837541705</v>
      </c>
      <c r="R87" s="101">
        <v>42.587384732417483</v>
      </c>
      <c r="S87" s="98">
        <v>2001</v>
      </c>
    </row>
    <row r="88" spans="1:20" ht="12" customHeight="1">
      <c r="A88" s="98">
        <v>2002</v>
      </c>
      <c r="B88" s="101">
        <v>43.641506151687977</v>
      </c>
      <c r="C88" s="101">
        <v>41.154484444898749</v>
      </c>
      <c r="D88" s="101">
        <v>34.260559894366793</v>
      </c>
      <c r="E88" s="101">
        <v>35.543812197217072</v>
      </c>
      <c r="F88" s="101">
        <v>42.801091414583539</v>
      </c>
      <c r="G88" s="101">
        <v>44.476954151418909</v>
      </c>
      <c r="H88" s="101">
        <v>46.126825552904023</v>
      </c>
      <c r="I88" s="101">
        <v>40.464773129505765</v>
      </c>
      <c r="J88" s="101">
        <v>41.129547265077591</v>
      </c>
      <c r="K88" s="101">
        <v>44.197969649040445</v>
      </c>
      <c r="L88" s="101">
        <v>43.111108341881987</v>
      </c>
      <c r="M88" s="101">
        <v>44.685370613456179</v>
      </c>
      <c r="N88" s="101">
        <v>40.904358122205501</v>
      </c>
      <c r="O88" s="101">
        <v>42.87839274339651</v>
      </c>
      <c r="P88" s="101">
        <v>42.624336322877539</v>
      </c>
      <c r="Q88" s="101">
        <v>43.11318978859186</v>
      </c>
      <c r="R88" s="101">
        <v>42.468485790528213</v>
      </c>
      <c r="S88" s="98">
        <v>2002</v>
      </c>
    </row>
    <row r="89" spans="1:20" ht="12" customHeight="1">
      <c r="A89" s="98">
        <v>2003</v>
      </c>
      <c r="B89" s="101">
        <v>46.211717428067509</v>
      </c>
      <c r="C89" s="101">
        <v>43.844040115696956</v>
      </c>
      <c r="D89" s="101">
        <v>35.10529868280193</v>
      </c>
      <c r="E89" s="101">
        <v>36.765353423818127</v>
      </c>
      <c r="F89" s="101">
        <v>49.970819959147946</v>
      </c>
      <c r="G89" s="101">
        <v>48.721308416763137</v>
      </c>
      <c r="H89" s="101">
        <v>47.914279904892915</v>
      </c>
      <c r="I89" s="101">
        <v>42.378755484507487</v>
      </c>
      <c r="J89" s="101">
        <v>44.178047265011188</v>
      </c>
      <c r="K89" s="101">
        <v>47.139297898876748</v>
      </c>
      <c r="L89" s="101">
        <v>47.213970658780653</v>
      </c>
      <c r="M89" s="101">
        <v>46.501733945186359</v>
      </c>
      <c r="N89" s="101">
        <v>44.082976564366518</v>
      </c>
      <c r="O89" s="101">
        <v>46.314532095773053</v>
      </c>
      <c r="P89" s="101">
        <v>45.196670147604159</v>
      </c>
      <c r="Q89" s="101">
        <v>43.58447935962549</v>
      </c>
      <c r="R89" s="101">
        <v>45.137871858686964</v>
      </c>
      <c r="S89" s="98">
        <v>2003</v>
      </c>
    </row>
    <row r="90" spans="1:20" ht="12" customHeight="1">
      <c r="A90" s="98">
        <v>2004</v>
      </c>
      <c r="B90" s="101">
        <v>47.21409798653989</v>
      </c>
      <c r="C90" s="101">
        <v>44.705140312099196</v>
      </c>
      <c r="D90" s="101">
        <v>36.790929110076625</v>
      </c>
      <c r="E90" s="101">
        <v>40.335197118193456</v>
      </c>
      <c r="F90" s="101">
        <v>45.721476510067113</v>
      </c>
      <c r="G90" s="101">
        <v>46.380095527139758</v>
      </c>
      <c r="H90" s="101">
        <v>48.624304041946992</v>
      </c>
      <c r="I90" s="101">
        <v>45.793829805695665</v>
      </c>
      <c r="J90" s="101">
        <v>45.048760808309432</v>
      </c>
      <c r="K90" s="101">
        <v>47.565694949878143</v>
      </c>
      <c r="L90" s="101">
        <v>48.717024883257835</v>
      </c>
      <c r="M90" s="101">
        <v>48.316530277443285</v>
      </c>
      <c r="N90" s="101">
        <v>47.494689704352758</v>
      </c>
      <c r="O90" s="101">
        <v>48.231140855207101</v>
      </c>
      <c r="P90" s="101">
        <v>45.610921455494498</v>
      </c>
      <c r="Q90" s="101">
        <v>47.186250735237543</v>
      </c>
      <c r="R90" s="101">
        <v>46.127997556132577</v>
      </c>
      <c r="S90" s="98">
        <v>2004</v>
      </c>
    </row>
    <row r="91" spans="1:20" ht="12" customHeight="1">
      <c r="A91" s="98">
        <v>2005</v>
      </c>
      <c r="B91" s="101">
        <v>49.020613791246781</v>
      </c>
      <c r="C91" s="101">
        <v>46.042577680165373</v>
      </c>
      <c r="D91" s="101">
        <v>36.805907345835372</v>
      </c>
      <c r="E91" s="101">
        <v>41.302968142031567</v>
      </c>
      <c r="F91" s="101">
        <v>45.409969442012773</v>
      </c>
      <c r="G91" s="101">
        <v>47.61153238808469</v>
      </c>
      <c r="H91" s="101">
        <v>49.502361914824569</v>
      </c>
      <c r="I91" s="101">
        <v>44.187971523027706</v>
      </c>
      <c r="J91" s="101">
        <v>44.812217305432505</v>
      </c>
      <c r="K91" s="101">
        <v>48.78086696278055</v>
      </c>
      <c r="L91" s="101">
        <v>48.771123656256769</v>
      </c>
      <c r="M91" s="101">
        <v>49.619701281685039</v>
      </c>
      <c r="N91" s="101">
        <v>46.435530889987056</v>
      </c>
      <c r="O91" s="101">
        <v>48.634182087914205</v>
      </c>
      <c r="P91" s="101">
        <v>46.677933169385135</v>
      </c>
      <c r="Q91" s="101">
        <v>46.917315969351094</v>
      </c>
      <c r="R91" s="101">
        <v>47.021386834862248</v>
      </c>
      <c r="S91" s="98">
        <v>2005</v>
      </c>
    </row>
    <row r="92" spans="1:20" ht="12" customHeight="1">
      <c r="A92" s="98">
        <v>2006</v>
      </c>
      <c r="B92" s="101">
        <v>50.77335187879801</v>
      </c>
      <c r="C92" s="101">
        <v>47.797798844468367</v>
      </c>
      <c r="D92" s="101">
        <v>38.884247475921789</v>
      </c>
      <c r="E92" s="101">
        <v>43.164469055056607</v>
      </c>
      <c r="F92" s="101">
        <v>46.655541776091816</v>
      </c>
      <c r="G92" s="101">
        <v>50.404026269385191</v>
      </c>
      <c r="H92" s="101">
        <v>52.47598251275997</v>
      </c>
      <c r="I92" s="101">
        <v>45.678320580337441</v>
      </c>
      <c r="J92" s="101">
        <v>45.506802198492437</v>
      </c>
      <c r="K92" s="101">
        <v>49.767094471987072</v>
      </c>
      <c r="L92" s="101">
        <v>51.910062347580656</v>
      </c>
      <c r="M92" s="101">
        <v>49.772935749405441</v>
      </c>
      <c r="N92" s="101">
        <v>49.138506722024019</v>
      </c>
      <c r="O92" s="101">
        <v>49.724199570383483</v>
      </c>
      <c r="P92" s="101">
        <v>48.724910592938492</v>
      </c>
      <c r="Q92" s="101">
        <v>48.757836178095701</v>
      </c>
      <c r="R92" s="101">
        <v>48.734489977448135</v>
      </c>
      <c r="S92" s="98">
        <v>2006</v>
      </c>
    </row>
    <row r="93" spans="1:20" ht="12" customHeight="1">
      <c r="A93" s="98">
        <v>2007</v>
      </c>
      <c r="B93" s="101">
        <v>52.998964465293028</v>
      </c>
      <c r="C93" s="101">
        <v>50.092390014901312</v>
      </c>
      <c r="D93" s="101">
        <v>39.247770137135127</v>
      </c>
      <c r="E93" s="101">
        <v>44.404423172927295</v>
      </c>
      <c r="F93" s="101">
        <v>49.634692231624676</v>
      </c>
      <c r="G93" s="101">
        <v>51.390316810306892</v>
      </c>
      <c r="H93" s="101">
        <v>53.865823645752563</v>
      </c>
      <c r="I93" s="101">
        <v>44.944084077494018</v>
      </c>
      <c r="J93" s="101">
        <v>46.440370693159345</v>
      </c>
      <c r="K93" s="101">
        <v>50.283815106750929</v>
      </c>
      <c r="L93" s="101">
        <v>53.181392586986021</v>
      </c>
      <c r="M93" s="101">
        <v>49.650800194307934</v>
      </c>
      <c r="N93" s="101">
        <v>49.804274049322025</v>
      </c>
      <c r="O93" s="101">
        <v>50.762445229409145</v>
      </c>
      <c r="P93" s="101">
        <v>48.66205061632904</v>
      </c>
      <c r="Q93" s="101">
        <v>50.560993161138427</v>
      </c>
      <c r="R93" s="101">
        <v>50.033393531538174</v>
      </c>
      <c r="S93" s="98">
        <v>2007</v>
      </c>
    </row>
    <row r="94" spans="1:20" ht="12" customHeight="1">
      <c r="A94" s="98">
        <v>2008</v>
      </c>
      <c r="B94" s="101">
        <v>55.36407655851265</v>
      </c>
      <c r="C94" s="101">
        <v>52.34249918803944</v>
      </c>
      <c r="D94" s="101">
        <v>40.590344739044909</v>
      </c>
      <c r="E94" s="101">
        <v>48.873175740219423</v>
      </c>
      <c r="F94" s="101">
        <v>52.827373715267647</v>
      </c>
      <c r="G94" s="101">
        <v>54.908432491152027</v>
      </c>
      <c r="H94" s="101">
        <v>54.555287870593446</v>
      </c>
      <c r="I94" s="101">
        <v>48.340128758812973</v>
      </c>
      <c r="J94" s="101">
        <v>47.753532233803824</v>
      </c>
      <c r="K94" s="101">
        <v>52.883019213179175</v>
      </c>
      <c r="L94" s="101">
        <v>55.292575577068703</v>
      </c>
      <c r="M94" s="101">
        <v>54.22008025448072</v>
      </c>
      <c r="N94" s="101">
        <v>52.98013719215421</v>
      </c>
      <c r="O94" s="101">
        <v>53.49171995510811</v>
      </c>
      <c r="P94" s="101">
        <v>51.668649729113106</v>
      </c>
      <c r="Q94" s="101">
        <v>55.179248776224441</v>
      </c>
      <c r="R94" s="101">
        <v>52.359859477623338</v>
      </c>
      <c r="S94" s="98">
        <v>2008</v>
      </c>
    </row>
    <row r="95" spans="1:20" ht="12" customHeight="1">
      <c r="A95" s="98">
        <v>2009</v>
      </c>
      <c r="B95" s="101">
        <v>51.999379666597903</v>
      </c>
      <c r="C95" s="101">
        <v>49.167572405156903</v>
      </c>
      <c r="D95" s="101">
        <v>38.800152449714645</v>
      </c>
      <c r="E95" s="101">
        <v>47.548627735451554</v>
      </c>
      <c r="F95" s="101">
        <v>49.109147537528777</v>
      </c>
      <c r="G95" s="101">
        <v>52.110721637111745</v>
      </c>
      <c r="H95" s="101">
        <v>53.200953899533118</v>
      </c>
      <c r="I95" s="101">
        <v>46.515418140182106</v>
      </c>
      <c r="J95" s="101">
        <v>46.857859966352535</v>
      </c>
      <c r="K95" s="101">
        <v>49.081414215511209</v>
      </c>
      <c r="L95" s="101">
        <v>53.834292125147165</v>
      </c>
      <c r="M95" s="101">
        <v>52.541492337975271</v>
      </c>
      <c r="N95" s="101">
        <v>48.78123322122407</v>
      </c>
      <c r="O95" s="101">
        <v>51.335054694759954</v>
      </c>
      <c r="P95" s="101">
        <v>50.10441119970482</v>
      </c>
      <c r="Q95" s="101">
        <v>50.516371848074989</v>
      </c>
      <c r="R95" s="101">
        <v>49.617995968816729</v>
      </c>
      <c r="S95" s="98">
        <v>2009</v>
      </c>
    </row>
    <row r="96" spans="1:20" ht="12" customHeight="1">
      <c r="A96" s="98">
        <v>2010</v>
      </c>
      <c r="B96" s="101">
        <v>52.605827203652623</v>
      </c>
      <c r="C96" s="101">
        <v>50.550574905589073</v>
      </c>
      <c r="D96" s="101">
        <v>38.535703050467198</v>
      </c>
      <c r="E96" s="101">
        <v>47.714584373379061</v>
      </c>
      <c r="F96" s="101">
        <v>51.513106701682723</v>
      </c>
      <c r="G96" s="101">
        <v>53.756882131495722</v>
      </c>
      <c r="H96" s="101">
        <v>53.806831138768651</v>
      </c>
      <c r="I96" s="101">
        <v>45.493326771283009</v>
      </c>
      <c r="J96" s="101">
        <v>47.276338558486607</v>
      </c>
      <c r="K96" s="101">
        <v>49.853363889413892</v>
      </c>
      <c r="L96" s="101">
        <v>54.556492294357831</v>
      </c>
      <c r="M96" s="101">
        <v>53.519721893755026</v>
      </c>
      <c r="N96" s="101">
        <v>48.581546527760914</v>
      </c>
      <c r="O96" s="101">
        <v>50.804531378826354</v>
      </c>
      <c r="P96" s="101">
        <v>49.642354828827578</v>
      </c>
      <c r="Q96" s="101">
        <v>50.438108545786044</v>
      </c>
      <c r="R96" s="101">
        <v>50.270592428203912</v>
      </c>
      <c r="S96" s="98">
        <v>2010</v>
      </c>
      <c r="T96" s="102"/>
    </row>
    <row r="97" spans="1:19" ht="12" customHeight="1">
      <c r="A97" s="98">
        <v>2011</v>
      </c>
      <c r="B97" s="101">
        <v>54.083146166832321</v>
      </c>
      <c r="C97" s="101">
        <v>51.865016362685509</v>
      </c>
      <c r="D97" s="101">
        <v>39.014024655612332</v>
      </c>
      <c r="E97" s="101">
        <v>47.571784209164022</v>
      </c>
      <c r="F97" s="101">
        <v>48.501533978536457</v>
      </c>
      <c r="G97" s="101">
        <v>53.143939233318306</v>
      </c>
      <c r="H97" s="101">
        <v>54.802810752893635</v>
      </c>
      <c r="I97" s="101">
        <v>44.61860607543634</v>
      </c>
      <c r="J97" s="101">
        <v>48.471186849414906</v>
      </c>
      <c r="K97" s="101">
        <v>49.507760073952781</v>
      </c>
      <c r="L97" s="101">
        <v>54.97470369685233</v>
      </c>
      <c r="M97" s="101">
        <v>53.71704328896314</v>
      </c>
      <c r="N97" s="101">
        <v>47.018893014989914</v>
      </c>
      <c r="O97" s="101">
        <v>49.555751566942142</v>
      </c>
      <c r="P97" s="101">
        <v>50.46053310811611</v>
      </c>
      <c r="Q97" s="101">
        <v>50.814523348998854</v>
      </c>
      <c r="R97" s="101">
        <v>50.823457533311171</v>
      </c>
      <c r="S97" s="98">
        <v>2011</v>
      </c>
    </row>
    <row r="98" spans="1:19" ht="12" customHeight="1">
      <c r="A98" s="98">
        <v>2012</v>
      </c>
      <c r="B98" s="101">
        <v>54.663194684106742</v>
      </c>
      <c r="C98" s="101">
        <v>52.442092910795004</v>
      </c>
      <c r="D98" s="101">
        <v>37.42307807581259</v>
      </c>
      <c r="E98" s="101">
        <v>44.650631142810361</v>
      </c>
      <c r="F98" s="101">
        <v>47.521165661576369</v>
      </c>
      <c r="G98" s="101">
        <v>50.905742280775669</v>
      </c>
      <c r="H98" s="101">
        <v>55.662914060869625</v>
      </c>
      <c r="I98" s="101">
        <v>40.780747789095578</v>
      </c>
      <c r="J98" s="101">
        <v>48.432868999697625</v>
      </c>
      <c r="K98" s="101">
        <v>48.859110524438059</v>
      </c>
      <c r="L98" s="101">
        <v>53.737092182784764</v>
      </c>
      <c r="M98" s="101">
        <v>51.961009436952985</v>
      </c>
      <c r="N98" s="101">
        <v>44.856399962150888</v>
      </c>
      <c r="O98" s="101">
        <v>45.891343971719209</v>
      </c>
      <c r="P98" s="101">
        <v>50.131059835453776</v>
      </c>
      <c r="Q98" s="101">
        <v>48.879865914798096</v>
      </c>
      <c r="R98" s="101">
        <v>50.443400210244469</v>
      </c>
      <c r="S98" s="98">
        <v>2012</v>
      </c>
    </row>
    <row r="99" spans="1:19" ht="12" customHeight="1">
      <c r="A99" s="98">
        <v>2013</v>
      </c>
      <c r="B99" s="101">
        <v>54.204105371876224</v>
      </c>
      <c r="C99" s="101">
        <v>51.610982895843669</v>
      </c>
      <c r="D99" s="101">
        <v>36.182720406681078</v>
      </c>
      <c r="E99" s="101">
        <v>42.579438678369186</v>
      </c>
      <c r="F99" s="101">
        <v>44.684825162921896</v>
      </c>
      <c r="G99" s="101">
        <v>50.057174680309437</v>
      </c>
      <c r="H99" s="101">
        <v>54.0273812325444</v>
      </c>
      <c r="I99" s="101">
        <v>36.691073882289857</v>
      </c>
      <c r="J99" s="101">
        <v>47.45691914395892</v>
      </c>
      <c r="K99" s="101">
        <v>46.409191032559484</v>
      </c>
      <c r="L99" s="101">
        <v>51.577817361622856</v>
      </c>
      <c r="M99" s="101">
        <v>49.290540988487379</v>
      </c>
      <c r="N99" s="101">
        <v>43.136757832028977</v>
      </c>
      <c r="O99" s="101">
        <v>45.087726010550142</v>
      </c>
      <c r="P99" s="101">
        <v>48.469755617877688</v>
      </c>
      <c r="Q99" s="101">
        <v>45.520192820393852</v>
      </c>
      <c r="R99" s="101">
        <v>48.959709131858027</v>
      </c>
      <c r="S99" s="98">
        <v>2013</v>
      </c>
    </row>
    <row r="100" spans="1:19" ht="12" customHeight="1">
      <c r="A100" s="98">
        <v>2014</v>
      </c>
      <c r="B100" s="101">
        <v>60.107477989442138</v>
      </c>
      <c r="C100" s="101">
        <v>56.635357342358525</v>
      </c>
      <c r="D100" s="101">
        <v>40.786300219683227</v>
      </c>
      <c r="E100" s="101">
        <v>45.03318846310335</v>
      </c>
      <c r="F100" s="101">
        <v>48.613289482216381</v>
      </c>
      <c r="G100" s="101">
        <v>53.406959467334225</v>
      </c>
      <c r="H100" s="101">
        <v>58.579957680971425</v>
      </c>
      <c r="I100" s="101">
        <v>41.224627338132137</v>
      </c>
      <c r="J100" s="101">
        <v>51.994998162788249</v>
      </c>
      <c r="K100" s="101">
        <v>50.731152758754959</v>
      </c>
      <c r="L100" s="101">
        <v>55.271028017030432</v>
      </c>
      <c r="M100" s="101">
        <v>52.057530577583954</v>
      </c>
      <c r="N100" s="101">
        <v>47.451067152807816</v>
      </c>
      <c r="O100" s="101">
        <v>47.316585734415369</v>
      </c>
      <c r="P100" s="101">
        <v>53.684628755477405</v>
      </c>
      <c r="Q100" s="101">
        <v>48.65194856178401</v>
      </c>
      <c r="R100" s="101">
        <v>53.566519016343364</v>
      </c>
      <c r="S100" s="98">
        <v>2014</v>
      </c>
    </row>
    <row r="101" spans="1:19" ht="12" customHeight="1">
      <c r="A101" s="98">
        <v>2015</v>
      </c>
      <c r="B101" s="101">
        <v>63.142695366057211</v>
      </c>
      <c r="C101" s="101">
        <v>59.228978192567972</v>
      </c>
      <c r="D101" s="101">
        <v>45.597369634206416</v>
      </c>
      <c r="E101" s="101">
        <v>47.386097018177196</v>
      </c>
      <c r="F101" s="101">
        <v>46.81086470187725</v>
      </c>
      <c r="G101" s="101">
        <v>58.602627426807864</v>
      </c>
      <c r="H101" s="101">
        <v>61.267053347352082</v>
      </c>
      <c r="I101" s="101">
        <v>44.102441440816897</v>
      </c>
      <c r="J101" s="101">
        <v>54.027905832240982</v>
      </c>
      <c r="K101" s="101">
        <v>52.727767821377888</v>
      </c>
      <c r="L101" s="101">
        <v>57.973546952205915</v>
      </c>
      <c r="M101" s="101">
        <v>55.242939160642756</v>
      </c>
      <c r="N101" s="101">
        <v>49.292187167483405</v>
      </c>
      <c r="O101" s="101">
        <v>47.505249566385125</v>
      </c>
      <c r="P101" s="101">
        <v>54.109830630106103</v>
      </c>
      <c r="Q101" s="101">
        <v>48.965672263998592</v>
      </c>
      <c r="R101" s="101">
        <v>56.009487955866632</v>
      </c>
      <c r="S101" s="98">
        <v>2015</v>
      </c>
    </row>
    <row r="102" spans="1:19" ht="12" customHeight="1">
      <c r="A102" s="98">
        <v>2016</v>
      </c>
      <c r="B102" s="101">
        <v>63.422950922508761</v>
      </c>
      <c r="C102" s="101">
        <v>59.871824327682575</v>
      </c>
      <c r="D102" s="101">
        <v>47.855309363221998</v>
      </c>
      <c r="E102" s="101">
        <v>48.659611408934502</v>
      </c>
      <c r="F102" s="101">
        <v>54.605127176344716</v>
      </c>
      <c r="G102" s="101">
        <v>64.546545483842735</v>
      </c>
      <c r="H102" s="101">
        <v>61.469358566097235</v>
      </c>
      <c r="I102" s="101">
        <v>47.534249908524586</v>
      </c>
      <c r="J102" s="101">
        <v>52.673743993207303</v>
      </c>
      <c r="K102" s="101">
        <v>54.605802429226323</v>
      </c>
      <c r="L102" s="101">
        <v>58.673975737761964</v>
      </c>
      <c r="M102" s="101">
        <v>56.555120411855675</v>
      </c>
      <c r="N102" s="101">
        <v>48.307231101818829</v>
      </c>
      <c r="O102" s="101">
        <v>43.9085555178699</v>
      </c>
      <c r="P102" s="101">
        <v>53.032579205432299</v>
      </c>
      <c r="Q102" s="101">
        <v>47.187189425519868</v>
      </c>
      <c r="R102" s="101">
        <v>56.703414526036475</v>
      </c>
      <c r="S102" s="98">
        <v>2016</v>
      </c>
    </row>
    <row r="103" spans="1:19" ht="12" customHeight="1">
      <c r="A103" s="98">
        <v>2017</v>
      </c>
      <c r="B103" s="101">
        <v>69.104593071259259</v>
      </c>
      <c r="C103" s="101">
        <v>64.092393766018446</v>
      </c>
      <c r="D103" s="101">
        <v>54.136070530196569</v>
      </c>
      <c r="E103" s="101">
        <v>53.807246246124784</v>
      </c>
      <c r="F103" s="101">
        <v>60.351163554128981</v>
      </c>
      <c r="G103" s="101">
        <v>68.999103220375588</v>
      </c>
      <c r="H103" s="101">
        <v>66.574648280904384</v>
      </c>
      <c r="I103" s="101">
        <v>52.365345212358385</v>
      </c>
      <c r="J103" s="101">
        <v>56.761852206904962</v>
      </c>
      <c r="K103" s="101">
        <v>57.739671584655319</v>
      </c>
      <c r="L103" s="101">
        <v>63.324939746077547</v>
      </c>
      <c r="M103" s="101">
        <v>62.422147247324347</v>
      </c>
      <c r="N103" s="101">
        <v>52.410261532287215</v>
      </c>
      <c r="O103" s="101">
        <v>46.573546321649864</v>
      </c>
      <c r="P103" s="101">
        <v>58.132039801163437</v>
      </c>
      <c r="Q103" s="101">
        <v>51.025410178319305</v>
      </c>
      <c r="R103" s="101">
        <v>61.14220852538358</v>
      </c>
      <c r="S103" s="98">
        <v>2017</v>
      </c>
    </row>
    <row r="104" spans="1:19" ht="12" customHeight="1">
      <c r="A104" s="98">
        <v>2018</v>
      </c>
      <c r="B104" s="101">
        <v>74.75675002219279</v>
      </c>
      <c r="C104" s="101">
        <v>70.563639733958254</v>
      </c>
      <c r="D104" s="101">
        <v>62.014461325411176</v>
      </c>
      <c r="E104" s="101">
        <v>57.146877238950857</v>
      </c>
      <c r="F104" s="101">
        <v>67.081469052945565</v>
      </c>
      <c r="G104" s="101">
        <v>75.271690560016324</v>
      </c>
      <c r="H104" s="101">
        <v>70.656836716072874</v>
      </c>
      <c r="I104" s="101">
        <v>54.447495410161039</v>
      </c>
      <c r="J104" s="101">
        <v>62.689439637800383</v>
      </c>
      <c r="K104" s="101">
        <v>63.700921461810943</v>
      </c>
      <c r="L104" s="101">
        <v>68.279335986711899</v>
      </c>
      <c r="M104" s="101">
        <v>68.348720062776408</v>
      </c>
      <c r="N104" s="101">
        <v>55.959331781906464</v>
      </c>
      <c r="O104" s="101">
        <v>51.569699626911969</v>
      </c>
      <c r="P104" s="101">
        <v>65.00761631380567</v>
      </c>
      <c r="Q104" s="101">
        <v>55.450915801325543</v>
      </c>
      <c r="R104" s="101">
        <v>66.828393187120582</v>
      </c>
      <c r="S104" s="98">
        <v>2018</v>
      </c>
    </row>
    <row r="105" spans="1:19" ht="12" customHeight="1">
      <c r="A105" s="98">
        <v>2019</v>
      </c>
      <c r="B105" s="101">
        <v>72.918716091853113</v>
      </c>
      <c r="C105" s="101">
        <v>69.354590601513507</v>
      </c>
      <c r="D105" s="101">
        <v>63.162472748441047</v>
      </c>
      <c r="E105" s="101">
        <v>57.009897702467619</v>
      </c>
      <c r="F105" s="101">
        <v>63.782908601627611</v>
      </c>
      <c r="G105" s="101">
        <v>70.746904735379331</v>
      </c>
      <c r="H105" s="101">
        <v>69.706982915137246</v>
      </c>
      <c r="I105" s="101">
        <v>52.862847486044551</v>
      </c>
      <c r="J105" s="101">
        <v>61.635884682859533</v>
      </c>
      <c r="K105" s="101">
        <v>61.599944677907018</v>
      </c>
      <c r="L105" s="101">
        <v>67.438509300839144</v>
      </c>
      <c r="M105" s="101">
        <v>67.287771015572361</v>
      </c>
      <c r="N105" s="101">
        <v>54.177831369155371</v>
      </c>
      <c r="O105" s="101">
        <v>50.137047117184927</v>
      </c>
      <c r="P105" s="101">
        <v>65.495077322510269</v>
      </c>
      <c r="Q105" s="101">
        <v>53.083270712075368</v>
      </c>
      <c r="R105" s="101">
        <v>65.435149162765754</v>
      </c>
      <c r="S105" s="98">
        <v>2019</v>
      </c>
    </row>
    <row r="106" spans="1:19" ht="12" customHeight="1">
      <c r="A106" s="98">
        <v>2020</v>
      </c>
      <c r="B106" s="103">
        <v>100</v>
      </c>
      <c r="C106" s="103">
        <v>100</v>
      </c>
      <c r="D106" s="103">
        <v>100</v>
      </c>
      <c r="E106" s="103">
        <v>100</v>
      </c>
      <c r="F106" s="103">
        <v>100</v>
      </c>
      <c r="G106" s="103">
        <v>100</v>
      </c>
      <c r="H106" s="103">
        <v>100</v>
      </c>
      <c r="I106" s="103">
        <v>100</v>
      </c>
      <c r="J106" s="103">
        <v>100</v>
      </c>
      <c r="K106" s="103">
        <v>100</v>
      </c>
      <c r="L106" s="103">
        <v>100</v>
      </c>
      <c r="M106" s="103">
        <v>100</v>
      </c>
      <c r="N106" s="103">
        <v>100</v>
      </c>
      <c r="O106" s="103">
        <v>100</v>
      </c>
      <c r="P106" s="103">
        <v>100</v>
      </c>
      <c r="Q106" s="103">
        <v>100</v>
      </c>
      <c r="R106" s="103">
        <v>100</v>
      </c>
      <c r="S106" s="98">
        <v>2020</v>
      </c>
    </row>
    <row r="107" spans="1:19" ht="12" customHeight="1">
      <c r="A107" s="98">
        <v>2021</v>
      </c>
      <c r="B107" s="101">
        <v>93.382849001188688</v>
      </c>
      <c r="C107" s="101">
        <v>92.193159400283903</v>
      </c>
      <c r="D107" s="101">
        <v>91.17834674718371</v>
      </c>
      <c r="E107" s="101">
        <v>87.084852034028671</v>
      </c>
      <c r="F107" s="101">
        <v>86.702766835262452</v>
      </c>
      <c r="G107" s="101">
        <v>95.729676518135847</v>
      </c>
      <c r="H107" s="101">
        <v>92.225304927057906</v>
      </c>
      <c r="I107" s="101">
        <v>88.120982599701307</v>
      </c>
      <c r="J107" s="101">
        <v>89.72701835339349</v>
      </c>
      <c r="K107" s="101">
        <v>91.600703038800319</v>
      </c>
      <c r="L107" s="101">
        <v>91.741561879910279</v>
      </c>
      <c r="M107" s="101">
        <v>91.112431006821268</v>
      </c>
      <c r="N107" s="101">
        <v>88.519120870993632</v>
      </c>
      <c r="O107" s="101">
        <v>88.948938918899529</v>
      </c>
      <c r="P107" s="101">
        <v>88.127960841991964</v>
      </c>
      <c r="Q107" s="101">
        <v>84.776388050539765</v>
      </c>
      <c r="R107" s="101">
        <v>91.367098236881432</v>
      </c>
      <c r="S107" s="98">
        <v>2021</v>
      </c>
    </row>
    <row r="108" spans="1:19" ht="12" customHeight="1">
      <c r="A108" s="98">
        <v>2022</v>
      </c>
      <c r="B108" s="101">
        <v>76.437119751742728</v>
      </c>
      <c r="C108" s="101">
        <v>76.066169080979435</v>
      </c>
      <c r="D108" s="101">
        <v>75.898692313548992</v>
      </c>
      <c r="E108" s="101">
        <v>63.00704628235475</v>
      </c>
      <c r="F108" s="101">
        <v>56.370165029342154</v>
      </c>
      <c r="G108" s="101">
        <v>74.390137814173215</v>
      </c>
      <c r="H108" s="101">
        <v>74.761993148755408</v>
      </c>
      <c r="I108" s="101">
        <v>59.109803087989462</v>
      </c>
      <c r="J108" s="101">
        <v>69.666203125371425</v>
      </c>
      <c r="K108" s="101">
        <v>70.479062392340083</v>
      </c>
      <c r="L108" s="101">
        <v>73.6790020902706</v>
      </c>
      <c r="M108" s="101">
        <v>66.042337914998711</v>
      </c>
      <c r="N108" s="101">
        <v>58.646609658556784</v>
      </c>
      <c r="O108" s="101">
        <v>56.772233619836264</v>
      </c>
      <c r="P108" s="101">
        <v>67.100274695051255</v>
      </c>
      <c r="Q108" s="101">
        <v>55.593864921462632</v>
      </c>
      <c r="R108" s="101">
        <v>71.727808276204939</v>
      </c>
      <c r="S108" s="98">
        <v>2022</v>
      </c>
    </row>
    <row r="109" spans="1:19" ht="12" customHeight="1">
      <c r="A109" s="98">
        <v>2023</v>
      </c>
      <c r="B109" s="101">
        <v>81.28095362514108</v>
      </c>
      <c r="C109" s="101">
        <v>80.894369479410585</v>
      </c>
      <c r="D109" s="101">
        <v>76.63327072127899</v>
      </c>
      <c r="E109" s="101">
        <v>66.28302848177519</v>
      </c>
      <c r="F109" s="101">
        <v>59.884738838634377</v>
      </c>
      <c r="G109" s="101">
        <v>79.490949387526115</v>
      </c>
      <c r="H109" s="101">
        <v>82.356621503219145</v>
      </c>
      <c r="I109" s="101">
        <v>64.934617462919746</v>
      </c>
      <c r="J109" s="101">
        <v>74.152459094981666</v>
      </c>
      <c r="K109" s="101">
        <v>77.070815478565322</v>
      </c>
      <c r="L109" s="101">
        <v>80.238256005096886</v>
      </c>
      <c r="M109" s="101">
        <v>71.211387023556824</v>
      </c>
      <c r="N109" s="101">
        <v>62.529551491650182</v>
      </c>
      <c r="O109" s="101">
        <v>62.777454921976897</v>
      </c>
      <c r="P109" s="101">
        <v>73.327669052547492</v>
      </c>
      <c r="Q109" s="101">
        <v>62.748830450576364</v>
      </c>
      <c r="R109" s="101">
        <v>77.094732806823657</v>
      </c>
      <c r="S109" s="98">
        <v>2023</v>
      </c>
    </row>
    <row r="110" spans="1:19" ht="12" customHeight="1">
      <c r="A110" s="98">
        <v>2024</v>
      </c>
      <c r="B110" s="101">
        <v>90.612837706822575</v>
      </c>
      <c r="C110" s="101">
        <v>90.600730467542363</v>
      </c>
      <c r="D110" s="101">
        <v>84.664887988957133</v>
      </c>
      <c r="E110" s="101">
        <v>75.574927348139198</v>
      </c>
      <c r="F110" s="101">
        <v>74.781909590506771</v>
      </c>
      <c r="G110" s="101">
        <v>89.243296093656738</v>
      </c>
      <c r="H110" s="101">
        <v>92.145090005258709</v>
      </c>
      <c r="I110" s="101">
        <v>75.948784788775583</v>
      </c>
      <c r="J110" s="101">
        <v>83.550491054100078</v>
      </c>
      <c r="K110" s="101">
        <v>86.425368450272813</v>
      </c>
      <c r="L110" s="101">
        <v>89.111344022100695</v>
      </c>
      <c r="M110" s="101">
        <v>76.331135917918161</v>
      </c>
      <c r="N110" s="101">
        <v>73.785284598855611</v>
      </c>
      <c r="O110" s="101">
        <v>72.276602169039478</v>
      </c>
      <c r="P110" s="101">
        <v>85.23136668827442</v>
      </c>
      <c r="Q110" s="101">
        <v>72.949192215106237</v>
      </c>
      <c r="R110" s="101">
        <v>86.66474990790573</v>
      </c>
      <c r="S110" s="98">
        <v>2024</v>
      </c>
    </row>
    <row r="111" spans="1:19" ht="12" customHeight="1">
      <c r="A111" s="98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98"/>
    </row>
    <row r="112" spans="1:19" ht="12" customHeight="1">
      <c r="A112" s="98"/>
      <c r="B112" s="170" t="s">
        <v>128</v>
      </c>
      <c r="C112" s="170"/>
      <c r="D112" s="170"/>
      <c r="E112" s="170"/>
      <c r="F112" s="170"/>
      <c r="G112" s="170"/>
      <c r="H112" s="170"/>
      <c r="I112" s="170"/>
      <c r="J112" s="170"/>
      <c r="K112" s="170" t="s">
        <v>128</v>
      </c>
      <c r="L112" s="170"/>
      <c r="M112" s="170"/>
      <c r="N112" s="170"/>
      <c r="O112" s="170"/>
      <c r="P112" s="170"/>
      <c r="Q112" s="170"/>
      <c r="R112" s="170"/>
      <c r="S112" s="98"/>
    </row>
    <row r="113" spans="1:19" ht="12" customHeight="1">
      <c r="A113" s="98">
        <v>1991</v>
      </c>
      <c r="B113" s="104">
        <v>15.57059374659549</v>
      </c>
      <c r="C113" s="104">
        <v>17.923785452300542</v>
      </c>
      <c r="D113" s="104">
        <v>4.2498347677670045</v>
      </c>
      <c r="E113" s="104">
        <v>1.0675019065257652</v>
      </c>
      <c r="F113" s="104">
        <v>0.84435196281366887</v>
      </c>
      <c r="G113" s="104">
        <v>2.5356872571449323</v>
      </c>
      <c r="H113" s="104">
        <v>8.6783810872644072</v>
      </c>
      <c r="I113" s="104">
        <v>0.64199658641101065</v>
      </c>
      <c r="J113" s="104">
        <v>9.5999876529759955</v>
      </c>
      <c r="K113" s="104">
        <v>24.910295965428332</v>
      </c>
      <c r="L113" s="104">
        <v>5.2796085267095183</v>
      </c>
      <c r="M113" s="104">
        <v>1.1993310818171914</v>
      </c>
      <c r="N113" s="104">
        <v>1.7593891854595634</v>
      </c>
      <c r="O113" s="104">
        <v>0.99123579184370103</v>
      </c>
      <c r="P113" s="104">
        <v>3.7814685695609542</v>
      </c>
      <c r="Q113" s="104">
        <v>0.96654247013109651</v>
      </c>
      <c r="R113" s="103">
        <v>100</v>
      </c>
      <c r="S113" s="98">
        <v>1991</v>
      </c>
    </row>
    <row r="114" spans="1:19" ht="12" hidden="1" customHeight="1" outlineLevel="1">
      <c r="A114" s="98">
        <v>1992</v>
      </c>
      <c r="B114" s="104">
        <v>15.291335542724385</v>
      </c>
      <c r="C114" s="104">
        <v>17.738529502203697</v>
      </c>
      <c r="D114" s="104">
        <v>4.2431275410844238</v>
      </c>
      <c r="E114" s="104">
        <v>1.5030824421743143</v>
      </c>
      <c r="F114" s="104">
        <v>0.80970993200997643</v>
      </c>
      <c r="G114" s="104">
        <v>2.4556889541836071</v>
      </c>
      <c r="H114" s="104">
        <v>8.5337339847620353</v>
      </c>
      <c r="I114" s="104">
        <v>0.91883494482216688</v>
      </c>
      <c r="J114" s="104">
        <v>9.5145628480645055</v>
      </c>
      <c r="K114" s="104">
        <v>23.842915029553449</v>
      </c>
      <c r="L114" s="104">
        <v>5.2267231541904398</v>
      </c>
      <c r="M114" s="104">
        <v>1.1540134613413509</v>
      </c>
      <c r="N114" s="104">
        <v>2.4015463459633057</v>
      </c>
      <c r="O114" s="104">
        <v>1.3799637842085484</v>
      </c>
      <c r="P114" s="104">
        <v>3.7190221736308038</v>
      </c>
      <c r="Q114" s="104">
        <v>1.2672247087362056</v>
      </c>
      <c r="R114" s="103">
        <v>100</v>
      </c>
      <c r="S114" s="98">
        <v>1992</v>
      </c>
    </row>
    <row r="115" spans="1:19" ht="12" hidden="1" customHeight="1" outlineLevel="1">
      <c r="A115" s="98">
        <v>1993</v>
      </c>
      <c r="B115" s="104">
        <v>14.640718993078103</v>
      </c>
      <c r="C115" s="104">
        <v>17.48332941875406</v>
      </c>
      <c r="D115" s="104">
        <v>4.3796121803285484</v>
      </c>
      <c r="E115" s="104">
        <v>1.9058069329501652</v>
      </c>
      <c r="F115" s="104">
        <v>0.79050415175672495</v>
      </c>
      <c r="G115" s="104">
        <v>2.3929551389215105</v>
      </c>
      <c r="H115" s="104">
        <v>8.3411921966316189</v>
      </c>
      <c r="I115" s="104">
        <v>1.1744912198289559</v>
      </c>
      <c r="J115" s="104">
        <v>9.2825964713521874</v>
      </c>
      <c r="K115" s="104">
        <v>23.489775349203494</v>
      </c>
      <c r="L115" s="104">
        <v>4.9402347365948689</v>
      </c>
      <c r="M115" s="104">
        <v>1.0917213556418299</v>
      </c>
      <c r="N115" s="104">
        <v>3.0871772199118528</v>
      </c>
      <c r="O115" s="104">
        <v>1.7682014120117713</v>
      </c>
      <c r="P115" s="104">
        <v>3.5855959601541887</v>
      </c>
      <c r="Q115" s="104">
        <v>1.6460672294450047</v>
      </c>
      <c r="R115" s="103">
        <v>100</v>
      </c>
      <c r="S115" s="98">
        <v>1993</v>
      </c>
    </row>
    <row r="116" spans="1:19" ht="12" hidden="1" customHeight="1" outlineLevel="1">
      <c r="A116" s="98">
        <v>1994</v>
      </c>
      <c r="B116" s="104">
        <v>14.381840336547578</v>
      </c>
      <c r="C116" s="104">
        <v>17.484374275741466</v>
      </c>
      <c r="D116" s="104">
        <v>4.2964975735144364</v>
      </c>
      <c r="E116" s="104">
        <v>2.0933961667848893</v>
      </c>
      <c r="F116" s="104">
        <v>0.76593087852121333</v>
      </c>
      <c r="G116" s="104">
        <v>2.3196064247438324</v>
      </c>
      <c r="H116" s="104">
        <v>8.3150512336098092</v>
      </c>
      <c r="I116" s="104">
        <v>1.3262706567313027</v>
      </c>
      <c r="J116" s="104">
        <v>9.273593094875233</v>
      </c>
      <c r="K116" s="104">
        <v>22.988726498907905</v>
      </c>
      <c r="L116" s="104">
        <v>4.9018892174145119</v>
      </c>
      <c r="M116" s="104">
        <v>1.078766319958985</v>
      </c>
      <c r="N116" s="104">
        <v>3.4311067723879285</v>
      </c>
      <c r="O116" s="104">
        <v>1.9652201394790254</v>
      </c>
      <c r="P116" s="104">
        <v>3.6233918826859188</v>
      </c>
      <c r="Q116" s="104">
        <v>1.7543378257846571</v>
      </c>
      <c r="R116" s="103">
        <v>100</v>
      </c>
      <c r="S116" s="98">
        <v>1994</v>
      </c>
    </row>
    <row r="117" spans="1:19" ht="12" customHeight="1" collapsed="1">
      <c r="A117" s="98">
        <v>1995</v>
      </c>
      <c r="B117" s="104">
        <v>14.215357051808628</v>
      </c>
      <c r="C117" s="104">
        <v>17.476960173356371</v>
      </c>
      <c r="D117" s="104">
        <v>4.3182767753448719</v>
      </c>
      <c r="E117" s="104">
        <v>2.0912932328697278</v>
      </c>
      <c r="F117" s="104">
        <v>0.71928518822762944</v>
      </c>
      <c r="G117" s="104">
        <v>2.3912627821998131</v>
      </c>
      <c r="H117" s="104">
        <v>8.5208565844262516</v>
      </c>
      <c r="I117" s="104">
        <v>1.3803401977169079</v>
      </c>
      <c r="J117" s="104">
        <v>9.1451002747641841</v>
      </c>
      <c r="K117" s="104">
        <v>22.868196753816957</v>
      </c>
      <c r="L117" s="104">
        <v>4.8418909157861938</v>
      </c>
      <c r="M117" s="104">
        <v>1.0553062062714218</v>
      </c>
      <c r="N117" s="104">
        <v>3.6003519530918049</v>
      </c>
      <c r="O117" s="104">
        <v>1.9973430020111604</v>
      </c>
      <c r="P117" s="104">
        <v>3.5952645667507008</v>
      </c>
      <c r="Q117" s="104">
        <v>1.7829426677619462</v>
      </c>
      <c r="R117" s="103">
        <v>100</v>
      </c>
      <c r="S117" s="98">
        <v>1995</v>
      </c>
    </row>
    <row r="118" spans="1:19" ht="12" hidden="1" customHeight="1" outlineLevel="1">
      <c r="A118" s="98">
        <v>1996</v>
      </c>
      <c r="B118" s="104">
        <v>14.433735928958798</v>
      </c>
      <c r="C118" s="104">
        <v>17.720409221528424</v>
      </c>
      <c r="D118" s="104">
        <v>4.1138452563576262</v>
      </c>
      <c r="E118" s="104">
        <v>2.2305338893330164</v>
      </c>
      <c r="F118" s="104">
        <v>0.66155247787164473</v>
      </c>
      <c r="G118" s="104">
        <v>2.2515243177840678</v>
      </c>
      <c r="H118" s="104">
        <v>8.4403827179165862</v>
      </c>
      <c r="I118" s="104">
        <v>1.4046114844183251</v>
      </c>
      <c r="J118" s="104">
        <v>9.3350654307917242</v>
      </c>
      <c r="K118" s="104">
        <v>22.461090825285019</v>
      </c>
      <c r="L118" s="104">
        <v>4.8682741683411477</v>
      </c>
      <c r="M118" s="104">
        <v>0.98029586097127097</v>
      </c>
      <c r="N118" s="104">
        <v>3.607711254672342</v>
      </c>
      <c r="O118" s="104">
        <v>2.0735345591253806</v>
      </c>
      <c r="P118" s="104">
        <v>3.5866099143674064</v>
      </c>
      <c r="Q118" s="104">
        <v>1.8308334953798731</v>
      </c>
      <c r="R118" s="103">
        <v>100</v>
      </c>
      <c r="S118" s="98">
        <v>1996</v>
      </c>
    </row>
    <row r="119" spans="1:19" ht="12" hidden="1" customHeight="1" outlineLevel="1">
      <c r="A119" s="98">
        <v>1997</v>
      </c>
      <c r="B119" s="104">
        <v>14.59934570615051</v>
      </c>
      <c r="C119" s="104">
        <v>18.001381614859184</v>
      </c>
      <c r="D119" s="104">
        <v>4.0018382190224679</v>
      </c>
      <c r="E119" s="104">
        <v>2.2780483307023887</v>
      </c>
      <c r="F119" s="104">
        <v>0.62284569877402884</v>
      </c>
      <c r="G119" s="104">
        <v>2.2936363099892305</v>
      </c>
      <c r="H119" s="104">
        <v>8.3886785772243773</v>
      </c>
      <c r="I119" s="104">
        <v>1.3624183054748242</v>
      </c>
      <c r="J119" s="104">
        <v>9.1300761252821516</v>
      </c>
      <c r="K119" s="104">
        <v>22.516930498797631</v>
      </c>
      <c r="L119" s="104">
        <v>4.9609806293613445</v>
      </c>
      <c r="M119" s="104">
        <v>0.95272413436997483</v>
      </c>
      <c r="N119" s="104">
        <v>3.5246175294690407</v>
      </c>
      <c r="O119" s="104">
        <v>1.9813478305769885</v>
      </c>
      <c r="P119" s="104">
        <v>3.5473806116577902</v>
      </c>
      <c r="Q119" s="104">
        <v>1.8377498782880661</v>
      </c>
      <c r="R119" s="103">
        <v>100</v>
      </c>
      <c r="S119" s="98">
        <v>1997</v>
      </c>
    </row>
    <row r="120" spans="1:19" ht="12" hidden="1" customHeight="1" outlineLevel="1">
      <c r="A120" s="98">
        <v>1998</v>
      </c>
      <c r="B120" s="104">
        <v>14.653217907458005</v>
      </c>
      <c r="C120" s="104">
        <v>17.910184332815366</v>
      </c>
      <c r="D120" s="104">
        <v>3.8511676375499864</v>
      </c>
      <c r="E120" s="104">
        <v>2.4146597244213366</v>
      </c>
      <c r="F120" s="104">
        <v>0.68863514180297092</v>
      </c>
      <c r="G120" s="104">
        <v>2.2716084750381111</v>
      </c>
      <c r="H120" s="104">
        <v>8.3343810526780917</v>
      </c>
      <c r="I120" s="104">
        <v>1.4105356182845192</v>
      </c>
      <c r="J120" s="104">
        <v>8.9043472497367198</v>
      </c>
      <c r="K120" s="104">
        <v>22.145102992186292</v>
      </c>
      <c r="L120" s="104">
        <v>4.9619101975888711</v>
      </c>
      <c r="M120" s="104">
        <v>1.0200645128031403</v>
      </c>
      <c r="N120" s="104">
        <v>3.765540147436794</v>
      </c>
      <c r="O120" s="104">
        <v>2.1231399176651666</v>
      </c>
      <c r="P120" s="104">
        <v>3.515308534690361</v>
      </c>
      <c r="Q120" s="104">
        <v>2.0301958213967461</v>
      </c>
      <c r="R120" s="103">
        <v>100</v>
      </c>
      <c r="S120" s="98">
        <v>1998</v>
      </c>
    </row>
    <row r="121" spans="1:19" ht="12" hidden="1" customHeight="1" outlineLevel="1">
      <c r="A121" s="98">
        <v>1999</v>
      </c>
      <c r="B121" s="104">
        <v>14.96792508940622</v>
      </c>
      <c r="C121" s="104">
        <v>17.969991535956929</v>
      </c>
      <c r="D121" s="104">
        <v>3.7110840837864014</v>
      </c>
      <c r="E121" s="104">
        <v>2.363366706572215</v>
      </c>
      <c r="F121" s="104">
        <v>0.65740985031606725</v>
      </c>
      <c r="G121" s="104">
        <v>2.2577095231922408</v>
      </c>
      <c r="H121" s="104">
        <v>8.3664549385022458</v>
      </c>
      <c r="I121" s="104">
        <v>1.4027382323112938</v>
      </c>
      <c r="J121" s="104">
        <v>8.9310355871072034</v>
      </c>
      <c r="K121" s="104">
        <v>21.942304964809406</v>
      </c>
      <c r="L121" s="104">
        <v>4.9677382704376143</v>
      </c>
      <c r="M121" s="104">
        <v>1.0257650046132847</v>
      </c>
      <c r="N121" s="104">
        <v>3.7162852763776946</v>
      </c>
      <c r="O121" s="104">
        <v>2.0936878064402977</v>
      </c>
      <c r="P121" s="104">
        <v>3.5854311705542803</v>
      </c>
      <c r="Q121" s="104">
        <v>2.041068909510992</v>
      </c>
      <c r="R121" s="103">
        <v>100</v>
      </c>
      <c r="S121" s="98">
        <v>1999</v>
      </c>
    </row>
    <row r="122" spans="1:19" ht="12" customHeight="1" collapsed="1">
      <c r="A122" s="98">
        <v>2000</v>
      </c>
      <c r="B122" s="104">
        <v>15.430048938869756</v>
      </c>
      <c r="C122" s="104">
        <v>18.576772556405789</v>
      </c>
      <c r="D122" s="104">
        <v>3.4861119210673559</v>
      </c>
      <c r="E122" s="104">
        <v>2.1703364251771178</v>
      </c>
      <c r="F122" s="104">
        <v>0.64270369523929616</v>
      </c>
      <c r="G122" s="104">
        <v>2.3725067576619669</v>
      </c>
      <c r="H122" s="104">
        <v>8.6583546767749215</v>
      </c>
      <c r="I122" s="104">
        <v>1.1952314154445083</v>
      </c>
      <c r="J122" s="104">
        <v>8.7939114056724961</v>
      </c>
      <c r="K122" s="104">
        <v>22.149443231699149</v>
      </c>
      <c r="L122" s="104">
        <v>5.1317543126886429</v>
      </c>
      <c r="M122" s="104">
        <v>1.0247822968958098</v>
      </c>
      <c r="N122" s="104">
        <v>3.142699754911618</v>
      </c>
      <c r="O122" s="104">
        <v>1.7496898962117688</v>
      </c>
      <c r="P122" s="104">
        <v>3.6985003112858865</v>
      </c>
      <c r="Q122" s="104">
        <v>1.7771587085182006</v>
      </c>
      <c r="R122" s="103">
        <v>100</v>
      </c>
      <c r="S122" s="98">
        <v>2000</v>
      </c>
    </row>
    <row r="123" spans="1:19" ht="12" hidden="1" customHeight="1" outlineLevel="1">
      <c r="A123" s="98">
        <v>2001</v>
      </c>
      <c r="B123" s="104">
        <v>15.571739405617521</v>
      </c>
      <c r="C123" s="104">
        <v>18.449613215375742</v>
      </c>
      <c r="D123" s="104">
        <v>3.3548116007257489</v>
      </c>
      <c r="E123" s="104">
        <v>2.2433058130212804</v>
      </c>
      <c r="F123" s="104">
        <v>0.65286150297472534</v>
      </c>
      <c r="G123" s="104">
        <v>2.4466209088735424</v>
      </c>
      <c r="H123" s="104">
        <v>8.7253182182590461</v>
      </c>
      <c r="I123" s="104">
        <v>1.2316530471595943</v>
      </c>
      <c r="J123" s="104">
        <v>8.7586977313323668</v>
      </c>
      <c r="K123" s="104">
        <v>21.922579783119314</v>
      </c>
      <c r="L123" s="104">
        <v>5.098400118145122</v>
      </c>
      <c r="M123" s="104">
        <v>1.0609453016216825</v>
      </c>
      <c r="N123" s="104">
        <v>3.275379400554157</v>
      </c>
      <c r="O123" s="104">
        <v>1.8258133025780954</v>
      </c>
      <c r="P123" s="104">
        <v>3.5299645564635225</v>
      </c>
      <c r="Q123" s="104">
        <v>1.8522848422621978</v>
      </c>
      <c r="R123" s="103">
        <v>100</v>
      </c>
      <c r="S123" s="98">
        <v>2001</v>
      </c>
    </row>
    <row r="124" spans="1:19" ht="12" hidden="1" customHeight="1" outlineLevel="1">
      <c r="A124" s="98">
        <v>2002</v>
      </c>
      <c r="B124" s="104">
        <v>15.895997207353968</v>
      </c>
      <c r="C124" s="104">
        <v>18.56899880818894</v>
      </c>
      <c r="D124" s="104">
        <v>3.2971248439714809</v>
      </c>
      <c r="E124" s="104">
        <v>2.1876538247262007</v>
      </c>
      <c r="F124" s="104">
        <v>0.59581596744733822</v>
      </c>
      <c r="G124" s="104">
        <v>2.4409743231712047</v>
      </c>
      <c r="H124" s="104">
        <v>8.7399045140725384</v>
      </c>
      <c r="I124" s="104">
        <v>1.2431449707688944</v>
      </c>
      <c r="J124" s="104">
        <v>8.7368438868555227</v>
      </c>
      <c r="K124" s="104">
        <v>21.918896199603669</v>
      </c>
      <c r="L124" s="104">
        <v>5.0258058828922225</v>
      </c>
      <c r="M124" s="104">
        <v>1.0457323996304679</v>
      </c>
      <c r="N124" s="104">
        <v>3.1826954675919068</v>
      </c>
      <c r="O124" s="104">
        <v>1.7545496858273213</v>
      </c>
      <c r="P124" s="104">
        <v>3.5520250209801056</v>
      </c>
      <c r="Q124" s="104">
        <v>1.8138299447817716</v>
      </c>
      <c r="R124" s="103">
        <v>100</v>
      </c>
      <c r="S124" s="98">
        <v>2002</v>
      </c>
    </row>
    <row r="125" spans="1:19" ht="12" hidden="1" customHeight="1" outlineLevel="1">
      <c r="A125" s="98">
        <v>2003</v>
      </c>
      <c r="B125" s="104">
        <v>15.83674243932216</v>
      </c>
      <c r="C125" s="104">
        <v>18.612623246679142</v>
      </c>
      <c r="D125" s="104">
        <v>3.1786250779622325</v>
      </c>
      <c r="E125" s="104">
        <v>2.1290165478986691</v>
      </c>
      <c r="F125" s="104">
        <v>0.65448465305147496</v>
      </c>
      <c r="G125" s="104">
        <v>2.5157808829969346</v>
      </c>
      <c r="H125" s="104">
        <v>8.5416895577053236</v>
      </c>
      <c r="I125" s="104">
        <v>1.2249505686266704</v>
      </c>
      <c r="J125" s="104">
        <v>8.8294338946614115</v>
      </c>
      <c r="K125" s="104">
        <v>21.995060843717237</v>
      </c>
      <c r="L125" s="104">
        <v>5.1786045092028612</v>
      </c>
      <c r="M125" s="104">
        <v>1.0238823201560572</v>
      </c>
      <c r="N125" s="104">
        <v>3.2271719946388528</v>
      </c>
      <c r="O125" s="104">
        <v>1.783077219103733</v>
      </c>
      <c r="P125" s="104">
        <v>3.5436475708958692</v>
      </c>
      <c r="Q125" s="104">
        <v>1.7252179624985069</v>
      </c>
      <c r="R125" s="103">
        <v>100</v>
      </c>
      <c r="S125" s="98">
        <v>2003</v>
      </c>
    </row>
    <row r="126" spans="1:19" ht="12" hidden="1" customHeight="1" outlineLevel="1">
      <c r="A126" s="98">
        <v>2004</v>
      </c>
      <c r="B126" s="104">
        <v>15.832952863264513</v>
      </c>
      <c r="C126" s="104">
        <v>18.570814829242956</v>
      </c>
      <c r="D126" s="104">
        <v>3.2597467861316711</v>
      </c>
      <c r="E126" s="104">
        <v>2.2856038176860145</v>
      </c>
      <c r="F126" s="104">
        <v>0.58597584729255936</v>
      </c>
      <c r="G126" s="104">
        <v>2.3434839631216726</v>
      </c>
      <c r="H126" s="104">
        <v>8.4822036099207896</v>
      </c>
      <c r="I126" s="104">
        <v>1.2952506168030125</v>
      </c>
      <c r="J126" s="104">
        <v>8.8101980262303599</v>
      </c>
      <c r="K126" s="104">
        <v>21.717627580833657</v>
      </c>
      <c r="L126" s="104">
        <v>5.2287689910401243</v>
      </c>
      <c r="M126" s="104">
        <v>1.0410057135436956</v>
      </c>
      <c r="N126" s="104">
        <v>3.402300999870147</v>
      </c>
      <c r="O126" s="104">
        <v>1.8170081807557459</v>
      </c>
      <c r="P126" s="104">
        <v>3.499366316062849</v>
      </c>
      <c r="Q126" s="104">
        <v>1.8276964030645371</v>
      </c>
      <c r="R126" s="103">
        <v>100</v>
      </c>
      <c r="S126" s="98">
        <v>2004</v>
      </c>
    </row>
    <row r="127" spans="1:19" ht="12" customHeight="1" collapsed="1">
      <c r="A127" s="98">
        <v>2005</v>
      </c>
      <c r="B127" s="104">
        <v>16.126426246632231</v>
      </c>
      <c r="C127" s="104">
        <v>18.763000706992859</v>
      </c>
      <c r="D127" s="104">
        <v>3.1991146665987276</v>
      </c>
      <c r="E127" s="104">
        <v>2.2959752361419845</v>
      </c>
      <c r="F127" s="104">
        <v>0.57092603326051095</v>
      </c>
      <c r="G127" s="104">
        <v>2.3599982165945872</v>
      </c>
      <c r="H127" s="104">
        <v>8.4713062807717048</v>
      </c>
      <c r="I127" s="104">
        <v>1.2260835780208024</v>
      </c>
      <c r="J127" s="104">
        <v>8.5974255269007607</v>
      </c>
      <c r="K127" s="104">
        <v>21.849284408578178</v>
      </c>
      <c r="L127" s="104">
        <v>5.1351203480188277</v>
      </c>
      <c r="M127" s="104">
        <v>1.0487710425915429</v>
      </c>
      <c r="N127" s="104">
        <v>3.2632268173219616</v>
      </c>
      <c r="O127" s="104">
        <v>1.7973809417654438</v>
      </c>
      <c r="P127" s="104">
        <v>3.5131876460959348</v>
      </c>
      <c r="Q127" s="104">
        <v>1.7827519219377974</v>
      </c>
      <c r="R127" s="103">
        <v>100</v>
      </c>
      <c r="S127" s="98">
        <v>2005</v>
      </c>
    </row>
    <row r="128" spans="1:19" ht="12" customHeight="1">
      <c r="A128" s="98">
        <v>2006</v>
      </c>
      <c r="B128" s="104">
        <v>16.115887735599763</v>
      </c>
      <c r="C128" s="104">
        <v>18.793582345458233</v>
      </c>
      <c r="D128" s="104">
        <v>3.2609563491331892</v>
      </c>
      <c r="E128" s="104">
        <v>2.3151084972622185</v>
      </c>
      <c r="F128" s="104">
        <v>0.56596670415368444</v>
      </c>
      <c r="G128" s="104">
        <v>2.4105922334273582</v>
      </c>
      <c r="H128" s="104">
        <v>8.6645108558716348</v>
      </c>
      <c r="I128" s="104">
        <v>1.2228836734819293</v>
      </c>
      <c r="J128" s="104">
        <v>8.4237858200746061</v>
      </c>
      <c r="K128" s="104">
        <v>21.507453771132539</v>
      </c>
      <c r="L128" s="104">
        <v>5.2734936056980262</v>
      </c>
      <c r="M128" s="104">
        <v>1.0150298359789334</v>
      </c>
      <c r="N128" s="104">
        <v>3.3317914492726906</v>
      </c>
      <c r="O128" s="104">
        <v>1.7730677285939911</v>
      </c>
      <c r="P128" s="104">
        <v>3.538341844730001</v>
      </c>
      <c r="Q128" s="104">
        <v>1.7875622991218205</v>
      </c>
      <c r="R128" s="103">
        <v>100</v>
      </c>
      <c r="S128" s="98">
        <v>2006</v>
      </c>
    </row>
    <row r="129" spans="1:19" ht="12" customHeight="1">
      <c r="A129" s="98">
        <v>2007</v>
      </c>
      <c r="B129" s="104">
        <v>16.385596192984554</v>
      </c>
      <c r="C129" s="104">
        <v>19.184473841733507</v>
      </c>
      <c r="D129" s="104">
        <v>3.2059942535615948</v>
      </c>
      <c r="E129" s="104">
        <v>2.319784508559799</v>
      </c>
      <c r="F129" s="104">
        <v>0.58647491919070993</v>
      </c>
      <c r="G129" s="104">
        <v>2.3939566622770263</v>
      </c>
      <c r="H129" s="104">
        <v>8.6630982880402243</v>
      </c>
      <c r="I129" s="104">
        <v>1.1719903028851908</v>
      </c>
      <c r="J129" s="104">
        <v>8.3734251167245297</v>
      </c>
      <c r="K129" s="104">
        <v>21.166614390039509</v>
      </c>
      <c r="L129" s="104">
        <v>5.262390159224231</v>
      </c>
      <c r="M129" s="104">
        <v>0.98625284328983598</v>
      </c>
      <c r="N129" s="104">
        <v>3.2892655333413146</v>
      </c>
      <c r="O129" s="104">
        <v>1.7630982880402251</v>
      </c>
      <c r="P129" s="104">
        <v>3.4420375912845684</v>
      </c>
      <c r="Q129" s="104">
        <v>1.8055471088231774</v>
      </c>
      <c r="R129" s="103">
        <v>100</v>
      </c>
      <c r="S129" s="98">
        <v>2007</v>
      </c>
    </row>
    <row r="130" spans="1:19" ht="12" customHeight="1">
      <c r="A130" s="98">
        <v>2008</v>
      </c>
      <c r="B130" s="104">
        <v>16.356275310590977</v>
      </c>
      <c r="C130" s="104">
        <v>19.155526002699798</v>
      </c>
      <c r="D130" s="104">
        <v>3.1683414556020777</v>
      </c>
      <c r="E130" s="104">
        <v>2.4397956849017319</v>
      </c>
      <c r="F130" s="104">
        <v>0.59646452513327386</v>
      </c>
      <c r="G130" s="104">
        <v>2.4441931498386986</v>
      </c>
      <c r="H130" s="104">
        <v>8.3841352643741285</v>
      </c>
      <c r="I130" s="104">
        <v>1.2045387466538542</v>
      </c>
      <c r="J130" s="104">
        <v>8.2276242935914166</v>
      </c>
      <c r="K130" s="104">
        <v>21.27163669435102</v>
      </c>
      <c r="L130" s="104">
        <v>5.228193424394262</v>
      </c>
      <c r="M130" s="104">
        <v>1.0291618047452353</v>
      </c>
      <c r="N130" s="104">
        <v>3.343542796348411</v>
      </c>
      <c r="O130" s="104">
        <v>1.7753420504724642</v>
      </c>
      <c r="P130" s="104">
        <v>3.4923181641384677</v>
      </c>
      <c r="Q130" s="104">
        <v>1.8829140641087241</v>
      </c>
      <c r="R130" s="103">
        <v>100</v>
      </c>
      <c r="S130" s="98">
        <v>2008</v>
      </c>
    </row>
    <row r="131" spans="1:19" ht="12" customHeight="1">
      <c r="A131" s="98">
        <v>2009</v>
      </c>
      <c r="B131" s="104">
        <v>16.211147863562559</v>
      </c>
      <c r="C131" s="104">
        <v>18.987931044889635</v>
      </c>
      <c r="D131" s="104">
        <v>3.1959643393914523</v>
      </c>
      <c r="E131" s="104">
        <v>2.5048408612145612</v>
      </c>
      <c r="F131" s="104">
        <v>0.58512310394572442</v>
      </c>
      <c r="G131" s="104">
        <v>2.4478388150151202</v>
      </c>
      <c r="H131" s="104">
        <v>8.6278005468603816</v>
      </c>
      <c r="I131" s="104">
        <v>1.223120242888099</v>
      </c>
      <c r="J131" s="104">
        <v>8.5194322551049346</v>
      </c>
      <c r="K131" s="104">
        <v>20.83343996909575</v>
      </c>
      <c r="L131" s="104">
        <v>5.3715928364911605</v>
      </c>
      <c r="M131" s="104">
        <v>1.05241047122947</v>
      </c>
      <c r="N131" s="104">
        <v>3.2486717811592714</v>
      </c>
      <c r="O131" s="104">
        <v>1.7979133594490353</v>
      </c>
      <c r="P131" s="104">
        <v>3.5737313865264708</v>
      </c>
      <c r="Q131" s="104">
        <v>1.819056213142757</v>
      </c>
      <c r="R131" s="103">
        <v>100</v>
      </c>
      <c r="S131" s="98">
        <v>2009</v>
      </c>
    </row>
    <row r="132" spans="1:19" ht="12" customHeight="1">
      <c r="A132" s="98">
        <v>2010</v>
      </c>
      <c r="B132" s="104">
        <v>16.187309653742584</v>
      </c>
      <c r="C132" s="104">
        <v>19.268601506088697</v>
      </c>
      <c r="D132" s="104">
        <v>3.1329754783976358</v>
      </c>
      <c r="E132" s="104">
        <v>2.4809528632366606</v>
      </c>
      <c r="F132" s="104">
        <v>0.60579796487381743</v>
      </c>
      <c r="G132" s="104">
        <v>2.4923843624145081</v>
      </c>
      <c r="H132" s="104">
        <v>8.6127791149345843</v>
      </c>
      <c r="I132" s="104">
        <v>1.1807151538259895</v>
      </c>
      <c r="J132" s="104">
        <v>8.4839334651955287</v>
      </c>
      <c r="K132" s="104">
        <v>20.88640051950528</v>
      </c>
      <c r="L132" s="104">
        <v>5.3729863212830349</v>
      </c>
      <c r="M132" s="104">
        <v>1.0580880775921646</v>
      </c>
      <c r="N132" s="104">
        <v>3.1933727331220365</v>
      </c>
      <c r="O132" s="104">
        <v>1.756234063341515</v>
      </c>
      <c r="P132" s="104">
        <v>3.4948097133188765</v>
      </c>
      <c r="Q132" s="104">
        <v>1.7926602006529562</v>
      </c>
      <c r="R132" s="103">
        <v>100</v>
      </c>
      <c r="S132" s="98">
        <v>2010</v>
      </c>
    </row>
    <row r="133" spans="1:19" ht="12" customHeight="1">
      <c r="A133" s="98">
        <v>2011</v>
      </c>
      <c r="B133" s="104">
        <v>16.460861648339993</v>
      </c>
      <c r="C133" s="104">
        <v>19.554576365072069</v>
      </c>
      <c r="D133" s="104">
        <v>3.1373593088899101</v>
      </c>
      <c r="E133" s="104">
        <v>2.4466204669471652</v>
      </c>
      <c r="F133" s="104">
        <v>0.56417694963994858</v>
      </c>
      <c r="G133" s="104">
        <v>2.4371624886563188</v>
      </c>
      <c r="H133" s="104">
        <v>8.6767787481290277</v>
      </c>
      <c r="I133" s="104">
        <v>1.1454159742601564</v>
      </c>
      <c r="J133" s="104">
        <v>8.6037319237704644</v>
      </c>
      <c r="K133" s="104">
        <v>20.515977206566959</v>
      </c>
      <c r="L133" s="104">
        <v>5.3552776108145066</v>
      </c>
      <c r="M133" s="104">
        <v>1.0504366580631475</v>
      </c>
      <c r="N133" s="104">
        <v>3.0570354394276893</v>
      </c>
      <c r="O133" s="104">
        <v>1.6944306945279259</v>
      </c>
      <c r="P133" s="104">
        <v>3.5137656307086704</v>
      </c>
      <c r="Q133" s="104">
        <v>1.7863922969039117</v>
      </c>
      <c r="R133" s="103">
        <v>100</v>
      </c>
      <c r="S133" s="98">
        <v>2011</v>
      </c>
    </row>
    <row r="134" spans="1:19" ht="12" customHeight="1">
      <c r="A134" s="98">
        <v>2012</v>
      </c>
      <c r="B134" s="104">
        <v>16.762758194847681</v>
      </c>
      <c r="C134" s="104">
        <v>19.921120472127722</v>
      </c>
      <c r="D134" s="104">
        <v>3.032095422997227</v>
      </c>
      <c r="E134" s="104">
        <v>2.313687072891248</v>
      </c>
      <c r="F134" s="104">
        <v>0.55693793824103921</v>
      </c>
      <c r="G134" s="104">
        <v>2.3521086036252665</v>
      </c>
      <c r="H134" s="104">
        <v>8.8793562866252245</v>
      </c>
      <c r="I134" s="104">
        <v>1.0547809462740978</v>
      </c>
      <c r="J134" s="104">
        <v>8.6617025571605826</v>
      </c>
      <c r="K134" s="104">
        <v>20.399726294165493</v>
      </c>
      <c r="L134" s="104">
        <v>5.2741576569355626</v>
      </c>
      <c r="M134" s="104">
        <v>1.0237530354036419</v>
      </c>
      <c r="N134" s="104">
        <v>2.9384096562943438</v>
      </c>
      <c r="O134" s="104">
        <v>1.5809581485373658</v>
      </c>
      <c r="P134" s="104">
        <v>3.5171241294551412</v>
      </c>
      <c r="Q134" s="104">
        <v>1.7313259593062951</v>
      </c>
      <c r="R134" s="103">
        <v>100</v>
      </c>
      <c r="S134" s="98">
        <v>2012</v>
      </c>
    </row>
    <row r="135" spans="1:19" ht="12" customHeight="1">
      <c r="A135" s="98">
        <v>2013</v>
      </c>
      <c r="B135" s="104">
        <v>17.125693836978133</v>
      </c>
      <c r="C135" s="104">
        <v>20.199536320538311</v>
      </c>
      <c r="D135" s="104">
        <v>3.0204392108885147</v>
      </c>
      <c r="E135" s="104">
        <v>2.2732252638018045</v>
      </c>
      <c r="F135" s="104">
        <v>0.53956690625477899</v>
      </c>
      <c r="G135" s="104">
        <v>2.382991283070806</v>
      </c>
      <c r="H135" s="104">
        <v>8.8796323596880242</v>
      </c>
      <c r="I135" s="104">
        <v>0.97776173726869553</v>
      </c>
      <c r="J135" s="104">
        <v>8.7443621348830085</v>
      </c>
      <c r="K135" s="104">
        <v>19.964034256002446</v>
      </c>
      <c r="L135" s="104">
        <v>5.2156378651169897</v>
      </c>
      <c r="M135" s="104">
        <v>1.0005682826120201</v>
      </c>
      <c r="N135" s="104">
        <v>2.9113937910995564</v>
      </c>
      <c r="O135" s="104">
        <v>1.6003443951674567</v>
      </c>
      <c r="P135" s="104">
        <v>3.5036213488300967</v>
      </c>
      <c r="Q135" s="104">
        <v>1.6611867257990516</v>
      </c>
      <c r="R135" s="103">
        <v>100</v>
      </c>
      <c r="S135" s="98">
        <v>2013</v>
      </c>
    </row>
    <row r="136" spans="1:19" ht="12" customHeight="1">
      <c r="A136" s="98">
        <v>2014</v>
      </c>
      <c r="B136" s="104">
        <v>17.357609151445008</v>
      </c>
      <c r="C136" s="104">
        <v>20.259667779287366</v>
      </c>
      <c r="D136" s="104">
        <v>3.1119212555281597</v>
      </c>
      <c r="E136" s="104">
        <v>2.1974583046791571</v>
      </c>
      <c r="F136" s="104">
        <v>0.53651967773137199</v>
      </c>
      <c r="G136" s="104">
        <v>2.3238033736448669</v>
      </c>
      <c r="H136" s="104">
        <v>8.7998551915776275</v>
      </c>
      <c r="I136" s="104">
        <v>1.0040948914495937</v>
      </c>
      <c r="J136" s="104">
        <v>8.7566010835471921</v>
      </c>
      <c r="K136" s="104">
        <v>19.946396283064121</v>
      </c>
      <c r="L136" s="104">
        <v>5.1084296393207982</v>
      </c>
      <c r="M136" s="104">
        <v>0.96585540403786274</v>
      </c>
      <c r="N136" s="104">
        <v>2.9271490632181019</v>
      </c>
      <c r="O136" s="104">
        <v>1.5350195966610196</v>
      </c>
      <c r="P136" s="104">
        <v>3.5468407722370388</v>
      </c>
      <c r="Q136" s="104">
        <v>1.6227813281001024</v>
      </c>
      <c r="R136" s="103">
        <v>100</v>
      </c>
      <c r="S136" s="98">
        <v>2014</v>
      </c>
    </row>
    <row r="137" spans="1:19" ht="12" customHeight="1">
      <c r="A137" s="98">
        <v>2015</v>
      </c>
      <c r="B137" s="104">
        <v>17.438789609334059</v>
      </c>
      <c r="C137" s="104">
        <v>20.263326275038231</v>
      </c>
      <c r="D137" s="104">
        <v>3.3272535745986929</v>
      </c>
      <c r="E137" s="104">
        <v>2.2114173270450341</v>
      </c>
      <c r="F137" s="104">
        <v>0.4940934903269274</v>
      </c>
      <c r="G137" s="104">
        <v>2.4386553947832788</v>
      </c>
      <c r="H137" s="104">
        <v>8.8020795234581364</v>
      </c>
      <c r="I137" s="104">
        <v>1.0273359213748703</v>
      </c>
      <c r="J137" s="104">
        <v>8.7020977039152161</v>
      </c>
      <c r="K137" s="104">
        <v>19.827178713893076</v>
      </c>
      <c r="L137" s="104">
        <v>5.1245008395093414</v>
      </c>
      <c r="M137" s="104">
        <v>0.98025067641994723</v>
      </c>
      <c r="N137" s="104">
        <v>2.9080961853123295</v>
      </c>
      <c r="O137" s="104">
        <v>1.4739201343214947</v>
      </c>
      <c r="P137" s="104">
        <v>3.4190049942785032</v>
      </c>
      <c r="Q137" s="104">
        <v>1.5620081919000717</v>
      </c>
      <c r="R137" s="103">
        <v>100</v>
      </c>
      <c r="S137" s="98">
        <v>2015</v>
      </c>
    </row>
    <row r="138" spans="1:19" ht="12" customHeight="1">
      <c r="A138" s="98">
        <v>2016</v>
      </c>
      <c r="B138" s="104">
        <v>17.301830656363723</v>
      </c>
      <c r="C138" s="104">
        <v>20.232585260733845</v>
      </c>
      <c r="D138" s="104">
        <v>3.4492814172005644</v>
      </c>
      <c r="E138" s="104">
        <v>2.2430595095362089</v>
      </c>
      <c r="F138" s="104">
        <v>0.56930930486819376</v>
      </c>
      <c r="G138" s="104">
        <v>2.6531312885898242</v>
      </c>
      <c r="H138" s="104">
        <v>8.7230701786817786</v>
      </c>
      <c r="I138" s="104">
        <v>1.0937268593098859</v>
      </c>
      <c r="J138" s="104">
        <v>8.3801617273452305</v>
      </c>
      <c r="K138" s="104">
        <v>20.28209062435629</v>
      </c>
      <c r="L138" s="104">
        <v>5.1229439447317127</v>
      </c>
      <c r="M138" s="104">
        <v>0.99125341333431927</v>
      </c>
      <c r="N138" s="104">
        <v>2.8151089890192305</v>
      </c>
      <c r="O138" s="104">
        <v>1.3456554922331787</v>
      </c>
      <c r="P138" s="104">
        <v>3.3099291716623265</v>
      </c>
      <c r="Q138" s="104">
        <v>1.4868531830497911</v>
      </c>
      <c r="R138" s="103">
        <v>100</v>
      </c>
      <c r="S138" s="98">
        <v>2016</v>
      </c>
    </row>
    <row r="139" spans="1:19" ht="12" customHeight="1">
      <c r="A139" s="98">
        <v>2017</v>
      </c>
      <c r="B139" s="104">
        <v>17.483187526940711</v>
      </c>
      <c r="C139" s="104">
        <v>20.086463027548103</v>
      </c>
      <c r="D139" s="104">
        <v>3.618706160115992</v>
      </c>
      <c r="E139" s="104">
        <v>2.3002816528860848</v>
      </c>
      <c r="F139" s="104">
        <v>0.58353726635056236</v>
      </c>
      <c r="G139" s="104">
        <v>2.630251479289941</v>
      </c>
      <c r="H139" s="104">
        <v>8.7616854108703315</v>
      </c>
      <c r="I139" s="104">
        <v>1.1174144754888515</v>
      </c>
      <c r="J139" s="104">
        <v>8.3749622830048196</v>
      </c>
      <c r="K139" s="104">
        <v>19.889154649476861</v>
      </c>
      <c r="L139" s="104">
        <v>5.1276333320271164</v>
      </c>
      <c r="M139" s="104">
        <v>1.0146577060229633</v>
      </c>
      <c r="N139" s="104">
        <v>2.8324841294721579</v>
      </c>
      <c r="O139" s="104">
        <v>1.3237078255417534</v>
      </c>
      <c r="P139" s="104">
        <v>3.3648026960304085</v>
      </c>
      <c r="Q139" s="104">
        <v>1.4910718484266625</v>
      </c>
      <c r="R139" s="103">
        <v>100</v>
      </c>
      <c r="S139" s="98">
        <v>2017</v>
      </c>
    </row>
    <row r="140" spans="1:19" ht="12" customHeight="1">
      <c r="A140" s="98">
        <v>2018</v>
      </c>
      <c r="B140" s="104">
        <v>17.303908791868707</v>
      </c>
      <c r="C140" s="104">
        <v>20.232896234617144</v>
      </c>
      <c r="D140" s="104">
        <v>3.792622950819672</v>
      </c>
      <c r="E140" s="104">
        <v>2.2351818157373464</v>
      </c>
      <c r="F140" s="104">
        <v>0.5934246968243867</v>
      </c>
      <c r="G140" s="104">
        <v>2.6252193709722236</v>
      </c>
      <c r="H140" s="104">
        <v>8.5077176455825541</v>
      </c>
      <c r="I140" s="104">
        <v>1.0629879267538473</v>
      </c>
      <c r="J140" s="104">
        <v>8.4625411180525063</v>
      </c>
      <c r="K140" s="104">
        <v>20.075567585978185</v>
      </c>
      <c r="L140" s="104">
        <v>5.0583813604137351</v>
      </c>
      <c r="M140" s="104">
        <v>1.0164624582097179</v>
      </c>
      <c r="N140" s="104">
        <v>2.7669657342093235</v>
      </c>
      <c r="O140" s="104">
        <v>1.34099615484588</v>
      </c>
      <c r="P140" s="104">
        <v>3.4426144359096162</v>
      </c>
      <c r="Q140" s="104">
        <v>1.4825211304215329</v>
      </c>
      <c r="R140" s="103">
        <v>100</v>
      </c>
      <c r="S140" s="98">
        <v>2018</v>
      </c>
    </row>
    <row r="141" spans="1:19" ht="12" customHeight="1">
      <c r="A141" s="98">
        <v>2019</v>
      </c>
      <c r="B141" s="104">
        <v>17.237835833874939</v>
      </c>
      <c r="C141" s="104">
        <v>20.309639519236931</v>
      </c>
      <c r="D141" s="104">
        <v>3.9450793185833417</v>
      </c>
      <c r="E141" s="104">
        <v>2.2773015204635536</v>
      </c>
      <c r="F141" s="104">
        <v>0.57625843303461088</v>
      </c>
      <c r="G141" s="104">
        <v>2.5199463581190558</v>
      </c>
      <c r="H141" s="104">
        <v>8.5720577062145846</v>
      </c>
      <c r="I141" s="104">
        <v>1.0540249718517434</v>
      </c>
      <c r="J141" s="104">
        <v>8.4974762685023286</v>
      </c>
      <c r="K141" s="104">
        <v>19.826787986415606</v>
      </c>
      <c r="L141" s="104">
        <v>5.102466519593932</v>
      </c>
      <c r="M141" s="104">
        <v>1.0219908827110205</v>
      </c>
      <c r="N141" s="104">
        <v>2.7359162600807374</v>
      </c>
      <c r="O141" s="104">
        <v>1.331501331893119</v>
      </c>
      <c r="P141" s="104">
        <v>3.5422786814715814</v>
      </c>
      <c r="Q141" s="104">
        <v>1.4494384079529123</v>
      </c>
      <c r="R141" s="103">
        <v>100</v>
      </c>
      <c r="S141" s="98">
        <v>2019</v>
      </c>
    </row>
    <row r="142" spans="1:19" ht="12" customHeight="1">
      <c r="A142" s="98">
        <v>2020</v>
      </c>
      <c r="B142" s="104">
        <v>15.468735867647807</v>
      </c>
      <c r="C142" s="104">
        <v>19.161879262167673</v>
      </c>
      <c r="D142" s="104">
        <v>4.0870289340724835</v>
      </c>
      <c r="E142" s="104">
        <v>2.6138542724253289</v>
      </c>
      <c r="F142" s="104">
        <v>0.59118590463526177</v>
      </c>
      <c r="G142" s="104">
        <v>2.3307460084996272</v>
      </c>
      <c r="H142" s="104">
        <v>8.0467386649176245</v>
      </c>
      <c r="I142" s="104">
        <v>1.3047023483289757</v>
      </c>
      <c r="J142" s="104">
        <v>9.0212646414912392</v>
      </c>
      <c r="K142" s="104">
        <v>21.061201208755993</v>
      </c>
      <c r="L142" s="104">
        <v>4.9508902445963878</v>
      </c>
      <c r="M142" s="104">
        <v>0.99385259526141301</v>
      </c>
      <c r="N142" s="104">
        <v>3.3043974638885643</v>
      </c>
      <c r="O142" s="104">
        <v>1.7377766197360263</v>
      </c>
      <c r="P142" s="104">
        <v>3.539037487608454</v>
      </c>
      <c r="Q142" s="104">
        <v>1.7867063795122449</v>
      </c>
      <c r="R142" s="103">
        <v>100</v>
      </c>
      <c r="S142" s="98">
        <v>2020</v>
      </c>
    </row>
    <row r="143" spans="1:19" ht="12" customHeight="1">
      <c r="A143" s="98">
        <v>2021</v>
      </c>
      <c r="B143" s="104">
        <v>15.810008784811455</v>
      </c>
      <c r="C143" s="104">
        <v>19.335124167409663</v>
      </c>
      <c r="D143" s="104">
        <v>4.0785857109141448</v>
      </c>
      <c r="E143" s="104">
        <v>2.4913466329259979</v>
      </c>
      <c r="F143" s="104">
        <v>0.56100559867834476</v>
      </c>
      <c r="G143" s="104">
        <v>2.4420340116431531</v>
      </c>
      <c r="H143" s="104">
        <v>8.1223212880893687</v>
      </c>
      <c r="I143" s="104">
        <v>1.2583485210048775</v>
      </c>
      <c r="J143" s="104">
        <v>8.8593289452981594</v>
      </c>
      <c r="K143" s="104">
        <v>21.115049889862068</v>
      </c>
      <c r="L143" s="104">
        <v>4.9711812293491375</v>
      </c>
      <c r="M143" s="104">
        <v>0.991082432999423</v>
      </c>
      <c r="N143" s="104">
        <v>3.2013970472544186</v>
      </c>
      <c r="O143" s="104">
        <v>1.6917839067498819</v>
      </c>
      <c r="P143" s="104">
        <v>3.413571878114019</v>
      </c>
      <c r="Q143" s="104">
        <v>1.6578233990664499</v>
      </c>
      <c r="R143" s="103">
        <v>100</v>
      </c>
      <c r="S143" s="98">
        <v>2021</v>
      </c>
    </row>
    <row r="144" spans="1:19" ht="12" customHeight="1">
      <c r="A144" s="98">
        <v>2022</v>
      </c>
      <c r="B144" s="104">
        <v>16.48434051365988</v>
      </c>
      <c r="C144" s="104">
        <v>20.3208599690184</v>
      </c>
      <c r="D144" s="104">
        <v>4.3246846515822748</v>
      </c>
      <c r="E144" s="104">
        <v>2.2960584057420341</v>
      </c>
      <c r="F144" s="104">
        <v>0.46460707232240905</v>
      </c>
      <c r="G144" s="104">
        <v>2.4172565835897735</v>
      </c>
      <c r="H144" s="104">
        <v>8.3871267698551542</v>
      </c>
      <c r="I144" s="104">
        <v>1.0751854929289302</v>
      </c>
      <c r="J144" s="104">
        <v>8.7619748890382763</v>
      </c>
      <c r="K144" s="104">
        <v>20.694536048468247</v>
      </c>
      <c r="L144" s="104">
        <v>5.0855680864478465</v>
      </c>
      <c r="M144" s="104">
        <v>0.91507534541142477</v>
      </c>
      <c r="N144" s="104">
        <v>2.7017653665807924</v>
      </c>
      <c r="O144" s="104">
        <v>1.3754422811141684</v>
      </c>
      <c r="P144" s="104">
        <v>3.3107157918470791</v>
      </c>
      <c r="Q144" s="104">
        <v>1.384817346355069</v>
      </c>
      <c r="R144" s="103">
        <v>100</v>
      </c>
      <c r="S144" s="98">
        <v>2022</v>
      </c>
    </row>
    <row r="145" spans="1:19" ht="12" customHeight="1">
      <c r="A145" s="98">
        <v>2023</v>
      </c>
      <c r="B145" s="104">
        <v>16.30868357567682</v>
      </c>
      <c r="C145" s="104">
        <v>20.106278140138375</v>
      </c>
      <c r="D145" s="104">
        <v>4.0625654094329438</v>
      </c>
      <c r="E145" s="104">
        <v>2.247289417559835</v>
      </c>
      <c r="F145" s="104">
        <v>0.45921442639763499</v>
      </c>
      <c r="G145" s="104">
        <v>2.4031889890722056</v>
      </c>
      <c r="H145" s="104">
        <v>8.5959466546498486</v>
      </c>
      <c r="I145" s="104">
        <v>1.098912270751349</v>
      </c>
      <c r="J145" s="104">
        <v>8.6769735487555213</v>
      </c>
      <c r="K145" s="104">
        <v>21.054667329663541</v>
      </c>
      <c r="L145" s="104">
        <v>5.1527618611047439</v>
      </c>
      <c r="M145" s="104">
        <v>0.91800852313561265</v>
      </c>
      <c r="N145" s="104">
        <v>2.6801116476378795</v>
      </c>
      <c r="O145" s="104">
        <v>1.4150537843265985</v>
      </c>
      <c r="P145" s="104">
        <v>3.3661102413593511</v>
      </c>
      <c r="Q145" s="104">
        <v>1.4542334033882764</v>
      </c>
      <c r="R145" s="103">
        <v>100</v>
      </c>
      <c r="S145" s="98">
        <v>2023</v>
      </c>
    </row>
    <row r="146" spans="1:19" ht="12" customHeight="1">
      <c r="A146" s="98">
        <v>2024</v>
      </c>
      <c r="B146" s="104">
        <v>16.173427537659268</v>
      </c>
      <c r="C146" s="104">
        <v>20.032138327614032</v>
      </c>
      <c r="D146" s="104">
        <v>3.992717307539456</v>
      </c>
      <c r="E146" s="104">
        <v>2.2793794125879927</v>
      </c>
      <c r="F146" s="104">
        <v>0.51012679224939605</v>
      </c>
      <c r="G146" s="104">
        <v>2.4000929602482626</v>
      </c>
      <c r="H146" s="104">
        <v>8.5555829713412876</v>
      </c>
      <c r="I146" s="104">
        <v>1.1433778782255304</v>
      </c>
      <c r="J146" s="104">
        <v>8.6970895494019782</v>
      </c>
      <c r="K146" s="104">
        <v>21.003026910091201</v>
      </c>
      <c r="L146" s="104">
        <v>5.0906566311067794</v>
      </c>
      <c r="M146" s="104">
        <v>0.8753489465081159</v>
      </c>
      <c r="N146" s="104">
        <v>2.8133226895576957</v>
      </c>
      <c r="O146" s="104">
        <v>1.4492696227334458</v>
      </c>
      <c r="P146" s="104">
        <v>3.4805039205725521</v>
      </c>
      <c r="Q146" s="104">
        <v>1.5039423439114492</v>
      </c>
      <c r="R146" s="103">
        <v>100</v>
      </c>
      <c r="S146" s="98">
        <v>2024</v>
      </c>
    </row>
    <row r="147" spans="1:19" s="74" customFormat="1" ht="12" customHeight="1">
      <c r="A147" s="49" t="s">
        <v>36</v>
      </c>
    </row>
    <row r="148" spans="1:19" s="74" customFormat="1" ht="12" customHeight="1">
      <c r="A148" s="49" t="s">
        <v>116</v>
      </c>
    </row>
  </sheetData>
  <mergeCells count="14">
    <mergeCell ref="B112:J112"/>
    <mergeCell ref="K112:R112"/>
    <mergeCell ref="B5:J5"/>
    <mergeCell ref="K5:R5"/>
    <mergeCell ref="B41:J41"/>
    <mergeCell ref="K41:R41"/>
    <mergeCell ref="B76:J76"/>
    <mergeCell ref="K76:R76"/>
    <mergeCell ref="A1:J1"/>
    <mergeCell ref="K1:S1"/>
    <mergeCell ref="A2:J2"/>
    <mergeCell ref="K2:S2"/>
    <mergeCell ref="A4:J4"/>
    <mergeCell ref="K4:S4"/>
  </mergeCells>
  <hyperlinks>
    <hyperlink ref="A1" location="Inhalt!A1" display="10     Bruttoinlandsprodukt in jeweiligen Preisen in Deutschland 1991 bis 2006 nach Ländern" xr:uid="{4F8F0491-82F2-48CF-830E-461566CF3191}"/>
    <hyperlink ref="A1:J1" location="Inhaltsverzeichnis!A26" display="3  Konsumausgaben des Staates in jeweiligen Preisen in Deutschland 1991 bis 2013 nach Ländern" xr:uid="{F02B4FA1-F3AA-4C3A-80A3-D94D23C0C27B}"/>
    <hyperlink ref="A1:S1" location="Inhaltsverzeichnis!E41" display="11  Sparen der privaten Haushalte in jeweiligen Preisen in Deutschland 1991 bis 2014 nach Bundesländern" xr:uid="{70781AB2-06F3-4411-88EE-C84130BC9F76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alignWithMargins="0">
    <oddHeader>&amp;C&amp;8– &amp;P –</oddHeader>
    <oddFooter>&amp;C&amp;7© Amt für Statistik Berlin-Brandenburg — SB P I 8 - j / 24 –  Brandenburg</oddFooter>
  </headerFooter>
  <rowBreaks count="1" manualBreakCount="1">
    <brk id="75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3346-4BB5-4C8E-9400-A5A0256F19D0}">
  <dimension ref="A1:T148"/>
  <sheetViews>
    <sheetView zoomScaleNormal="100" zoomScaleSheetLayoutView="9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703125" defaultRowHeight="12" customHeight="1" outlineLevelRow="1"/>
  <cols>
    <col min="1" max="1" width="5" style="97" customWidth="1"/>
    <col min="2" max="10" width="9.42578125" style="89" customWidth="1"/>
    <col min="11" max="18" width="10.42578125" style="89" customWidth="1"/>
    <col min="19" max="19" width="6.42578125" style="89" customWidth="1"/>
    <col min="20" max="16384" width="11.5703125" style="89"/>
  </cols>
  <sheetData>
    <row r="1" spans="1:19" ht="24" customHeight="1">
      <c r="A1" s="148" t="s">
        <v>168</v>
      </c>
      <c r="B1" s="149"/>
      <c r="C1" s="149"/>
      <c r="D1" s="149"/>
      <c r="E1" s="149"/>
      <c r="F1" s="149"/>
      <c r="G1" s="149"/>
      <c r="H1" s="149"/>
      <c r="I1" s="149"/>
      <c r="J1" s="149"/>
      <c r="K1" s="148" t="s">
        <v>169</v>
      </c>
      <c r="L1" s="149"/>
      <c r="M1" s="149"/>
      <c r="N1" s="149"/>
      <c r="O1" s="149"/>
      <c r="P1" s="149"/>
      <c r="Q1" s="149"/>
      <c r="R1" s="149"/>
      <c r="S1" s="149"/>
    </row>
    <row r="2" spans="1:19" ht="12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</row>
    <row r="3" spans="1:19" ht="22.35" customHeight="1">
      <c r="A3" s="91" t="s">
        <v>39</v>
      </c>
      <c r="B3" s="92" t="s">
        <v>142</v>
      </c>
      <c r="C3" s="93" t="s">
        <v>103</v>
      </c>
      <c r="D3" s="93" t="s">
        <v>37</v>
      </c>
      <c r="E3" s="92" t="s">
        <v>143</v>
      </c>
      <c r="F3" s="93" t="s">
        <v>102</v>
      </c>
      <c r="G3" s="93" t="s">
        <v>101</v>
      </c>
      <c r="H3" s="93" t="s">
        <v>100</v>
      </c>
      <c r="I3" s="92" t="s">
        <v>144</v>
      </c>
      <c r="J3" s="94" t="s">
        <v>145</v>
      </c>
      <c r="K3" s="95" t="s">
        <v>146</v>
      </c>
      <c r="L3" s="92" t="s">
        <v>147</v>
      </c>
      <c r="M3" s="93" t="s">
        <v>95</v>
      </c>
      <c r="N3" s="92" t="s">
        <v>94</v>
      </c>
      <c r="O3" s="92" t="s">
        <v>148</v>
      </c>
      <c r="P3" s="92" t="s">
        <v>149</v>
      </c>
      <c r="Q3" s="93" t="s">
        <v>91</v>
      </c>
      <c r="R3" s="92" t="s">
        <v>59</v>
      </c>
      <c r="S3" s="96" t="s">
        <v>39</v>
      </c>
    </row>
    <row r="4" spans="1:19" ht="12" customHeight="1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19" ht="12" customHeight="1">
      <c r="B5" s="170" t="s">
        <v>113</v>
      </c>
      <c r="C5" s="170"/>
      <c r="D5" s="170"/>
      <c r="E5" s="170"/>
      <c r="F5" s="170"/>
      <c r="G5" s="170"/>
      <c r="H5" s="170"/>
      <c r="I5" s="170"/>
      <c r="J5" s="170"/>
      <c r="K5" s="170" t="s">
        <v>113</v>
      </c>
      <c r="L5" s="170"/>
      <c r="M5" s="170"/>
      <c r="N5" s="170"/>
      <c r="O5" s="170"/>
      <c r="P5" s="170"/>
      <c r="Q5" s="170"/>
      <c r="R5" s="170"/>
      <c r="S5" s="98"/>
    </row>
    <row r="6" spans="1:19" ht="12" customHeight="1">
      <c r="A6" s="98">
        <v>1991</v>
      </c>
      <c r="B6" s="100">
        <v>2165</v>
      </c>
      <c r="C6" s="100">
        <v>2143</v>
      </c>
      <c r="D6" s="100">
        <v>1703</v>
      </c>
      <c r="E6" s="100">
        <v>574</v>
      </c>
      <c r="F6" s="100">
        <v>1704</v>
      </c>
      <c r="G6" s="100">
        <v>2105</v>
      </c>
      <c r="H6" s="100">
        <v>2061</v>
      </c>
      <c r="I6" s="100">
        <v>463</v>
      </c>
      <c r="J6" s="100">
        <v>1780</v>
      </c>
      <c r="K6" s="100">
        <v>1969</v>
      </c>
      <c r="L6" s="100">
        <v>1917</v>
      </c>
      <c r="M6" s="100">
        <v>1537</v>
      </c>
      <c r="N6" s="100">
        <v>513</v>
      </c>
      <c r="O6" s="100">
        <v>479</v>
      </c>
      <c r="P6" s="100">
        <v>1975</v>
      </c>
      <c r="Q6" s="100">
        <v>514</v>
      </c>
      <c r="R6" s="100">
        <v>1722</v>
      </c>
      <c r="S6" s="98">
        <v>1991</v>
      </c>
    </row>
    <row r="7" spans="1:19" ht="12" hidden="1" customHeight="1" outlineLevel="1">
      <c r="A7" s="98">
        <v>1992</v>
      </c>
      <c r="B7" s="100">
        <v>2227</v>
      </c>
      <c r="C7" s="100">
        <v>2225</v>
      </c>
      <c r="D7" s="100">
        <v>1803</v>
      </c>
      <c r="E7" s="100">
        <v>866</v>
      </c>
      <c r="F7" s="100">
        <v>1732</v>
      </c>
      <c r="G7" s="100">
        <v>2148</v>
      </c>
      <c r="H7" s="100">
        <v>2127</v>
      </c>
      <c r="I7" s="100">
        <v>717</v>
      </c>
      <c r="J7" s="100">
        <v>1853</v>
      </c>
      <c r="K7" s="100">
        <v>1986</v>
      </c>
      <c r="L7" s="100">
        <v>1987</v>
      </c>
      <c r="M7" s="100">
        <v>1565</v>
      </c>
      <c r="N7" s="100">
        <v>755</v>
      </c>
      <c r="O7" s="100">
        <v>719</v>
      </c>
      <c r="P7" s="100">
        <v>2046</v>
      </c>
      <c r="Q7" s="100">
        <v>726</v>
      </c>
      <c r="R7" s="100">
        <v>1818</v>
      </c>
      <c r="S7" s="98">
        <v>1992</v>
      </c>
    </row>
    <row r="8" spans="1:19" ht="12" hidden="1" customHeight="1" outlineLevel="1">
      <c r="A8" s="98">
        <v>1993</v>
      </c>
      <c r="B8" s="100">
        <v>2088</v>
      </c>
      <c r="C8" s="100">
        <v>2146</v>
      </c>
      <c r="D8" s="100">
        <v>1837</v>
      </c>
      <c r="E8" s="100">
        <v>1088</v>
      </c>
      <c r="F8" s="100">
        <v>1675</v>
      </c>
      <c r="G8" s="100">
        <v>2055</v>
      </c>
      <c r="H8" s="100">
        <v>2036</v>
      </c>
      <c r="I8" s="100">
        <v>918</v>
      </c>
      <c r="J8" s="100">
        <v>1769</v>
      </c>
      <c r="K8" s="100">
        <v>1924</v>
      </c>
      <c r="L8" s="100">
        <v>1833</v>
      </c>
      <c r="M8" s="100">
        <v>1461</v>
      </c>
      <c r="N8" s="100">
        <v>969</v>
      </c>
      <c r="O8" s="100">
        <v>920</v>
      </c>
      <c r="P8" s="100">
        <v>1936</v>
      </c>
      <c r="Q8" s="100">
        <v>940</v>
      </c>
      <c r="R8" s="100">
        <v>1788</v>
      </c>
      <c r="S8" s="98">
        <v>1993</v>
      </c>
    </row>
    <row r="9" spans="1:19" ht="12" hidden="1" customHeight="1" outlineLevel="1">
      <c r="A9" s="98">
        <v>1994</v>
      </c>
      <c r="B9" s="100">
        <v>2009</v>
      </c>
      <c r="C9" s="100">
        <v>2099</v>
      </c>
      <c r="D9" s="100">
        <v>1776</v>
      </c>
      <c r="E9" s="100">
        <v>1178</v>
      </c>
      <c r="F9" s="100">
        <v>1604</v>
      </c>
      <c r="G9" s="100">
        <v>1954</v>
      </c>
      <c r="H9" s="100">
        <v>1988</v>
      </c>
      <c r="I9" s="100">
        <v>1030</v>
      </c>
      <c r="J9" s="100">
        <v>1725</v>
      </c>
      <c r="K9" s="100">
        <v>1846</v>
      </c>
      <c r="L9" s="100">
        <v>1773</v>
      </c>
      <c r="M9" s="100">
        <v>1421</v>
      </c>
      <c r="N9" s="100">
        <v>1066</v>
      </c>
      <c r="O9" s="100">
        <v>1013</v>
      </c>
      <c r="P9" s="100">
        <v>1916</v>
      </c>
      <c r="Q9" s="100">
        <v>992</v>
      </c>
      <c r="R9" s="100">
        <v>1755</v>
      </c>
      <c r="S9" s="98">
        <v>1994</v>
      </c>
    </row>
    <row r="10" spans="1:19" ht="12" customHeight="1" collapsed="1">
      <c r="A10" s="98">
        <v>1995</v>
      </c>
      <c r="B10" s="100">
        <v>1964</v>
      </c>
      <c r="C10" s="100">
        <v>2071</v>
      </c>
      <c r="D10" s="100">
        <v>1776</v>
      </c>
      <c r="E10" s="100">
        <v>1167</v>
      </c>
      <c r="F10" s="100">
        <v>1499</v>
      </c>
      <c r="G10" s="100">
        <v>1999</v>
      </c>
      <c r="H10" s="100">
        <v>2015</v>
      </c>
      <c r="I10" s="100">
        <v>1070</v>
      </c>
      <c r="J10" s="100">
        <v>1674</v>
      </c>
      <c r="K10" s="100">
        <v>1816</v>
      </c>
      <c r="L10" s="100">
        <v>1726</v>
      </c>
      <c r="M10" s="100">
        <v>1379</v>
      </c>
      <c r="N10" s="100">
        <v>1116</v>
      </c>
      <c r="O10" s="100">
        <v>1029</v>
      </c>
      <c r="P10" s="100">
        <v>1876</v>
      </c>
      <c r="Q10" s="100">
        <v>1006</v>
      </c>
      <c r="R10" s="100">
        <v>1737</v>
      </c>
      <c r="S10" s="98">
        <v>1995</v>
      </c>
    </row>
    <row r="11" spans="1:19" ht="12" hidden="1" customHeight="1" outlineLevel="1">
      <c r="A11" s="98">
        <v>1996</v>
      </c>
      <c r="B11" s="100">
        <v>1953</v>
      </c>
      <c r="C11" s="100">
        <v>2055</v>
      </c>
      <c r="D11" s="100">
        <v>1671</v>
      </c>
      <c r="E11" s="100">
        <v>1221</v>
      </c>
      <c r="F11" s="100">
        <v>1358</v>
      </c>
      <c r="G11" s="100">
        <v>1854</v>
      </c>
      <c r="H11" s="100">
        <v>1956</v>
      </c>
      <c r="I11" s="100">
        <v>1076</v>
      </c>
      <c r="J11" s="100">
        <v>1671</v>
      </c>
      <c r="K11" s="100">
        <v>1749</v>
      </c>
      <c r="L11" s="100">
        <v>1696</v>
      </c>
      <c r="M11" s="100">
        <v>1261</v>
      </c>
      <c r="N11" s="100">
        <v>1105</v>
      </c>
      <c r="O11" s="100">
        <v>1058</v>
      </c>
      <c r="P11" s="100">
        <v>1830</v>
      </c>
      <c r="Q11" s="100">
        <v>1022</v>
      </c>
      <c r="R11" s="100">
        <v>1704</v>
      </c>
      <c r="S11" s="98">
        <v>1996</v>
      </c>
    </row>
    <row r="12" spans="1:19" ht="12" hidden="1" customHeight="1" outlineLevel="1">
      <c r="A12" s="98">
        <v>1997</v>
      </c>
      <c r="B12" s="100">
        <v>1924</v>
      </c>
      <c r="C12" s="100">
        <v>2034</v>
      </c>
      <c r="D12" s="100">
        <v>1602</v>
      </c>
      <c r="E12" s="100">
        <v>1211</v>
      </c>
      <c r="F12" s="100">
        <v>1255</v>
      </c>
      <c r="G12" s="100">
        <v>1850</v>
      </c>
      <c r="H12" s="100">
        <v>1896</v>
      </c>
      <c r="I12" s="100">
        <v>1024</v>
      </c>
      <c r="J12" s="100">
        <v>1590</v>
      </c>
      <c r="K12" s="100">
        <v>1709</v>
      </c>
      <c r="L12" s="100">
        <v>1679</v>
      </c>
      <c r="M12" s="100">
        <v>1199</v>
      </c>
      <c r="N12" s="100">
        <v>1060</v>
      </c>
      <c r="O12" s="100">
        <v>995</v>
      </c>
      <c r="P12" s="100">
        <v>1758</v>
      </c>
      <c r="Q12" s="100">
        <v>1008</v>
      </c>
      <c r="R12" s="100">
        <v>1663</v>
      </c>
      <c r="S12" s="98">
        <v>1997</v>
      </c>
    </row>
    <row r="13" spans="1:19" ht="12" hidden="1" customHeight="1" outlineLevel="1">
      <c r="A13" s="98">
        <v>1998</v>
      </c>
      <c r="B13" s="100">
        <v>1932</v>
      </c>
      <c r="C13" s="100">
        <v>2024</v>
      </c>
      <c r="D13" s="100">
        <v>1563</v>
      </c>
      <c r="E13" s="100">
        <v>1278</v>
      </c>
      <c r="F13" s="100">
        <v>1401</v>
      </c>
      <c r="G13" s="100">
        <v>1844</v>
      </c>
      <c r="H13" s="100">
        <v>1887</v>
      </c>
      <c r="I13" s="100">
        <v>1068</v>
      </c>
      <c r="J13" s="100">
        <v>1550</v>
      </c>
      <c r="K13" s="100">
        <v>1684</v>
      </c>
      <c r="L13" s="100">
        <v>1677</v>
      </c>
      <c r="M13" s="100">
        <v>1293</v>
      </c>
      <c r="N13" s="100">
        <v>1143</v>
      </c>
      <c r="O13" s="100">
        <v>1078</v>
      </c>
      <c r="P13" s="100">
        <v>1739</v>
      </c>
      <c r="Q13" s="100">
        <v>1123</v>
      </c>
      <c r="R13" s="100">
        <v>1667</v>
      </c>
      <c r="S13" s="98">
        <v>1998</v>
      </c>
    </row>
    <row r="14" spans="1:19" ht="12" hidden="1" customHeight="1" outlineLevel="1">
      <c r="A14" s="98">
        <v>1999</v>
      </c>
      <c r="B14" s="100">
        <v>1901</v>
      </c>
      <c r="C14" s="100">
        <v>1956</v>
      </c>
      <c r="D14" s="100">
        <v>1467</v>
      </c>
      <c r="E14" s="100">
        <v>1203</v>
      </c>
      <c r="F14" s="100">
        <v>1303</v>
      </c>
      <c r="G14" s="100">
        <v>1774</v>
      </c>
      <c r="H14" s="100">
        <v>1828</v>
      </c>
      <c r="I14" s="100">
        <v>1032</v>
      </c>
      <c r="J14" s="100">
        <v>1498</v>
      </c>
      <c r="K14" s="100">
        <v>1612</v>
      </c>
      <c r="L14" s="100">
        <v>1619</v>
      </c>
      <c r="M14" s="100">
        <v>1262</v>
      </c>
      <c r="N14" s="100">
        <v>1098</v>
      </c>
      <c r="O14" s="100">
        <v>1038</v>
      </c>
      <c r="P14" s="100">
        <v>1707</v>
      </c>
      <c r="Q14" s="100">
        <v>1097</v>
      </c>
      <c r="R14" s="100">
        <v>1611</v>
      </c>
      <c r="S14" s="98">
        <v>1999</v>
      </c>
    </row>
    <row r="15" spans="1:19" ht="12" customHeight="1" collapsed="1">
      <c r="A15" s="98">
        <v>2000</v>
      </c>
      <c r="B15" s="100">
        <v>1890</v>
      </c>
      <c r="C15" s="100">
        <v>1946</v>
      </c>
      <c r="D15" s="100">
        <v>1341</v>
      </c>
      <c r="E15" s="100">
        <v>1067</v>
      </c>
      <c r="F15" s="100">
        <v>1241</v>
      </c>
      <c r="G15" s="100">
        <v>1800</v>
      </c>
      <c r="H15" s="100">
        <v>1827</v>
      </c>
      <c r="I15" s="100">
        <v>857</v>
      </c>
      <c r="J15" s="100">
        <v>1423</v>
      </c>
      <c r="K15" s="100">
        <v>1574</v>
      </c>
      <c r="L15" s="100">
        <v>1617</v>
      </c>
      <c r="M15" s="100">
        <v>1224</v>
      </c>
      <c r="N15" s="100">
        <v>906</v>
      </c>
      <c r="O15" s="100">
        <v>849</v>
      </c>
      <c r="P15" s="100">
        <v>1697</v>
      </c>
      <c r="Q15" s="100">
        <v>931</v>
      </c>
      <c r="R15" s="100">
        <v>1558</v>
      </c>
      <c r="S15" s="98">
        <v>2000</v>
      </c>
    </row>
    <row r="16" spans="1:19" ht="12" customHeight="1">
      <c r="A16" s="98">
        <v>2001</v>
      </c>
      <c r="B16" s="100">
        <v>2127</v>
      </c>
      <c r="C16" s="100">
        <v>2152</v>
      </c>
      <c r="D16" s="100">
        <v>1450</v>
      </c>
      <c r="E16" s="100">
        <v>1239</v>
      </c>
      <c r="F16" s="100">
        <v>1417</v>
      </c>
      <c r="G16" s="100">
        <v>2072</v>
      </c>
      <c r="H16" s="100">
        <v>2061</v>
      </c>
      <c r="I16" s="100">
        <v>999</v>
      </c>
      <c r="J16" s="100">
        <v>1584</v>
      </c>
      <c r="K16" s="100">
        <v>1745</v>
      </c>
      <c r="L16" s="100">
        <v>1796</v>
      </c>
      <c r="M16" s="100">
        <v>1425</v>
      </c>
      <c r="N16" s="100">
        <v>1068</v>
      </c>
      <c r="O16" s="100">
        <v>1007</v>
      </c>
      <c r="P16" s="100">
        <v>1808</v>
      </c>
      <c r="Q16" s="100">
        <v>1097</v>
      </c>
      <c r="R16" s="100">
        <v>1744</v>
      </c>
      <c r="S16" s="98">
        <v>2001</v>
      </c>
    </row>
    <row r="17" spans="1:19" ht="12" customHeight="1">
      <c r="A17" s="98">
        <v>2002</v>
      </c>
      <c r="B17" s="100">
        <v>2154</v>
      </c>
      <c r="C17" s="100">
        <v>2147</v>
      </c>
      <c r="D17" s="100">
        <v>1423</v>
      </c>
      <c r="E17" s="100">
        <v>1211</v>
      </c>
      <c r="F17" s="100">
        <v>1289</v>
      </c>
      <c r="G17" s="100">
        <v>2058</v>
      </c>
      <c r="H17" s="100">
        <v>2056</v>
      </c>
      <c r="I17" s="100">
        <v>1015</v>
      </c>
      <c r="J17" s="100">
        <v>1572</v>
      </c>
      <c r="K17" s="100">
        <v>1738</v>
      </c>
      <c r="L17" s="100">
        <v>1761</v>
      </c>
      <c r="M17" s="100">
        <v>1404</v>
      </c>
      <c r="N17" s="100">
        <v>1045</v>
      </c>
      <c r="O17" s="100">
        <v>978</v>
      </c>
      <c r="P17" s="100">
        <v>1806</v>
      </c>
      <c r="Q17" s="100">
        <v>1081</v>
      </c>
      <c r="R17" s="100">
        <v>1738</v>
      </c>
      <c r="S17" s="98">
        <v>2002</v>
      </c>
    </row>
    <row r="18" spans="1:19" ht="12" customHeight="1">
      <c r="A18" s="98">
        <v>2003</v>
      </c>
      <c r="B18" s="100">
        <v>2274</v>
      </c>
      <c r="C18" s="100">
        <v>2280</v>
      </c>
      <c r="D18" s="100">
        <v>1462</v>
      </c>
      <c r="E18" s="100">
        <v>1258</v>
      </c>
      <c r="F18" s="100">
        <v>1502</v>
      </c>
      <c r="G18" s="100">
        <v>2255</v>
      </c>
      <c r="H18" s="100">
        <v>2135</v>
      </c>
      <c r="I18" s="100">
        <v>1072</v>
      </c>
      <c r="J18" s="100">
        <v>1686</v>
      </c>
      <c r="K18" s="100">
        <v>1853</v>
      </c>
      <c r="L18" s="100">
        <v>1926</v>
      </c>
      <c r="M18" s="100">
        <v>1465</v>
      </c>
      <c r="N18" s="100">
        <v>1136</v>
      </c>
      <c r="O18" s="100">
        <v>1070</v>
      </c>
      <c r="P18" s="100">
        <v>1910</v>
      </c>
      <c r="Q18" s="100">
        <v>1103</v>
      </c>
      <c r="R18" s="100">
        <v>1848</v>
      </c>
      <c r="S18" s="98">
        <v>2003</v>
      </c>
    </row>
    <row r="19" spans="1:19" ht="12" customHeight="1">
      <c r="A19" s="98">
        <v>2004</v>
      </c>
      <c r="B19" s="100">
        <v>2320</v>
      </c>
      <c r="C19" s="100">
        <v>2321</v>
      </c>
      <c r="D19" s="100">
        <v>1537</v>
      </c>
      <c r="E19" s="100">
        <v>1385</v>
      </c>
      <c r="F19" s="100">
        <v>1374</v>
      </c>
      <c r="G19" s="100">
        <v>2148</v>
      </c>
      <c r="H19" s="100">
        <v>2168</v>
      </c>
      <c r="I19" s="100">
        <v>1168</v>
      </c>
      <c r="J19" s="100">
        <v>1718</v>
      </c>
      <c r="K19" s="100">
        <v>1872</v>
      </c>
      <c r="L19" s="100">
        <v>1987</v>
      </c>
      <c r="M19" s="100">
        <v>1530</v>
      </c>
      <c r="N19" s="100">
        <v>1233</v>
      </c>
      <c r="O19" s="100">
        <v>1127</v>
      </c>
      <c r="P19" s="100">
        <v>1924</v>
      </c>
      <c r="Q19" s="100">
        <v>1204</v>
      </c>
      <c r="R19" s="100">
        <v>1891</v>
      </c>
      <c r="S19" s="98">
        <v>2004</v>
      </c>
    </row>
    <row r="20" spans="1:19" ht="12" customHeight="1">
      <c r="A20" s="98">
        <v>2005</v>
      </c>
      <c r="B20" s="100">
        <v>2407</v>
      </c>
      <c r="C20" s="100">
        <v>2387</v>
      </c>
      <c r="D20" s="100">
        <v>1540</v>
      </c>
      <c r="E20" s="100">
        <v>1424</v>
      </c>
      <c r="F20" s="100">
        <v>1365</v>
      </c>
      <c r="G20" s="100">
        <v>2204</v>
      </c>
      <c r="H20" s="100">
        <v>2208</v>
      </c>
      <c r="I20" s="100">
        <v>1137</v>
      </c>
      <c r="J20" s="100">
        <v>1711</v>
      </c>
      <c r="K20" s="100">
        <v>1922</v>
      </c>
      <c r="L20" s="100">
        <v>1989</v>
      </c>
      <c r="M20" s="100">
        <v>1581</v>
      </c>
      <c r="N20" s="100">
        <v>1213</v>
      </c>
      <c r="O20" s="100">
        <v>1150</v>
      </c>
      <c r="P20" s="100">
        <v>1967</v>
      </c>
      <c r="Q20" s="100">
        <v>1208</v>
      </c>
      <c r="R20" s="100">
        <v>1930</v>
      </c>
      <c r="S20" s="98">
        <v>2005</v>
      </c>
    </row>
    <row r="21" spans="1:19" ht="12" customHeight="1">
      <c r="A21" s="98">
        <v>2006</v>
      </c>
      <c r="B21" s="100">
        <v>2493</v>
      </c>
      <c r="C21" s="100">
        <v>2475</v>
      </c>
      <c r="D21" s="100">
        <v>1628</v>
      </c>
      <c r="E21" s="100">
        <v>1495</v>
      </c>
      <c r="F21" s="100">
        <v>1403</v>
      </c>
      <c r="G21" s="100">
        <v>2326</v>
      </c>
      <c r="H21" s="100">
        <v>2347</v>
      </c>
      <c r="I21" s="100">
        <v>1185</v>
      </c>
      <c r="J21" s="100">
        <v>1741</v>
      </c>
      <c r="K21" s="100">
        <v>1965</v>
      </c>
      <c r="L21" s="100">
        <v>2120</v>
      </c>
      <c r="M21" s="100">
        <v>1597</v>
      </c>
      <c r="N21" s="100">
        <v>1292</v>
      </c>
      <c r="O21" s="100">
        <v>1189</v>
      </c>
      <c r="P21" s="100">
        <v>2052</v>
      </c>
      <c r="Q21" s="100">
        <v>1269</v>
      </c>
      <c r="R21" s="100">
        <v>2005</v>
      </c>
      <c r="S21" s="98">
        <v>2006</v>
      </c>
    </row>
    <row r="22" spans="1:19" ht="12" customHeight="1">
      <c r="A22" s="98">
        <v>2007</v>
      </c>
      <c r="B22" s="100">
        <v>2604</v>
      </c>
      <c r="C22" s="100">
        <v>2590</v>
      </c>
      <c r="D22" s="100">
        <v>1642</v>
      </c>
      <c r="E22" s="100">
        <v>1546</v>
      </c>
      <c r="F22" s="100">
        <v>1494</v>
      </c>
      <c r="G22" s="100">
        <v>2358</v>
      </c>
      <c r="H22" s="100">
        <v>2415</v>
      </c>
      <c r="I22" s="100">
        <v>1177</v>
      </c>
      <c r="J22" s="100">
        <v>1780</v>
      </c>
      <c r="K22" s="100">
        <v>1991</v>
      </c>
      <c r="L22" s="100">
        <v>2175</v>
      </c>
      <c r="M22" s="100">
        <v>1605</v>
      </c>
      <c r="N22" s="100">
        <v>1319</v>
      </c>
      <c r="O22" s="100">
        <v>1229</v>
      </c>
      <c r="P22" s="100">
        <v>2049</v>
      </c>
      <c r="Q22" s="100">
        <v>1330</v>
      </c>
      <c r="R22" s="100">
        <v>2063</v>
      </c>
      <c r="S22" s="98">
        <v>2007</v>
      </c>
    </row>
    <row r="23" spans="1:19" ht="12" customHeight="1">
      <c r="A23" s="98">
        <v>2008</v>
      </c>
      <c r="B23" s="100">
        <v>2722</v>
      </c>
      <c r="C23" s="100">
        <v>2705</v>
      </c>
      <c r="D23" s="100">
        <v>1696</v>
      </c>
      <c r="E23" s="100">
        <v>1712</v>
      </c>
      <c r="F23" s="100">
        <v>1593</v>
      </c>
      <c r="G23" s="100">
        <v>2512</v>
      </c>
      <c r="H23" s="100">
        <v>2450</v>
      </c>
      <c r="I23" s="100">
        <v>1278</v>
      </c>
      <c r="J23" s="100">
        <v>1836</v>
      </c>
      <c r="K23" s="100">
        <v>2101</v>
      </c>
      <c r="L23" s="100">
        <v>2269</v>
      </c>
      <c r="M23" s="100">
        <v>1764</v>
      </c>
      <c r="N23" s="100">
        <v>1414</v>
      </c>
      <c r="O23" s="100">
        <v>1313</v>
      </c>
      <c r="P23" s="100">
        <v>2176</v>
      </c>
      <c r="Q23" s="100">
        <v>1467</v>
      </c>
      <c r="R23" s="100">
        <v>2165</v>
      </c>
      <c r="S23" s="98">
        <v>2008</v>
      </c>
    </row>
    <row r="24" spans="1:19" ht="12" customHeight="1">
      <c r="A24" s="98">
        <v>2009</v>
      </c>
      <c r="B24" s="100">
        <v>2560</v>
      </c>
      <c r="C24" s="100">
        <v>2543</v>
      </c>
      <c r="D24" s="100">
        <v>1620</v>
      </c>
      <c r="E24" s="100">
        <v>1675</v>
      </c>
      <c r="F24" s="100">
        <v>1484</v>
      </c>
      <c r="G24" s="100">
        <v>2387</v>
      </c>
      <c r="H24" s="100">
        <v>2393</v>
      </c>
      <c r="I24" s="100">
        <v>1241</v>
      </c>
      <c r="J24" s="100">
        <v>1808</v>
      </c>
      <c r="K24" s="100">
        <v>1958</v>
      </c>
      <c r="L24" s="100">
        <v>2218</v>
      </c>
      <c r="M24" s="100">
        <v>1723</v>
      </c>
      <c r="N24" s="100">
        <v>1312</v>
      </c>
      <c r="O24" s="100">
        <v>1276</v>
      </c>
      <c r="P24" s="100">
        <v>2114</v>
      </c>
      <c r="Q24" s="100">
        <v>1356</v>
      </c>
      <c r="R24" s="100">
        <v>2058</v>
      </c>
      <c r="S24" s="98">
        <v>2009</v>
      </c>
    </row>
    <row r="25" spans="1:19" ht="12" customHeight="1">
      <c r="A25" s="98">
        <v>2010</v>
      </c>
      <c r="B25" s="100">
        <v>2593</v>
      </c>
      <c r="C25" s="100">
        <v>2614</v>
      </c>
      <c r="D25" s="100">
        <v>1606</v>
      </c>
      <c r="E25" s="100">
        <v>1688</v>
      </c>
      <c r="F25" s="100">
        <v>1559</v>
      </c>
      <c r="G25" s="100">
        <v>2458</v>
      </c>
      <c r="H25" s="100">
        <v>2422</v>
      </c>
      <c r="I25" s="100">
        <v>1223</v>
      </c>
      <c r="J25" s="100">
        <v>1829</v>
      </c>
      <c r="K25" s="100">
        <v>1996</v>
      </c>
      <c r="L25" s="100">
        <v>2255</v>
      </c>
      <c r="M25" s="100">
        <v>1768</v>
      </c>
      <c r="N25" s="100">
        <v>1314</v>
      </c>
      <c r="O25" s="100">
        <v>1277</v>
      </c>
      <c r="P25" s="100">
        <v>2095</v>
      </c>
      <c r="Q25" s="100">
        <v>1365</v>
      </c>
      <c r="R25" s="100">
        <v>2091</v>
      </c>
      <c r="S25" s="98">
        <v>2010</v>
      </c>
    </row>
    <row r="26" spans="1:19" ht="12" customHeight="1">
      <c r="A26" s="98">
        <v>2011</v>
      </c>
      <c r="B26" s="100">
        <v>2662</v>
      </c>
      <c r="C26" s="100">
        <v>2673</v>
      </c>
      <c r="D26" s="100">
        <v>1612</v>
      </c>
      <c r="E26" s="100">
        <v>1690</v>
      </c>
      <c r="F26" s="100">
        <v>1469</v>
      </c>
      <c r="G26" s="100">
        <v>2416</v>
      </c>
      <c r="H26" s="100">
        <v>2462</v>
      </c>
      <c r="I26" s="100">
        <v>1207</v>
      </c>
      <c r="J26" s="100">
        <v>1877</v>
      </c>
      <c r="K26" s="100">
        <v>1984</v>
      </c>
      <c r="L26" s="100">
        <v>2276</v>
      </c>
      <c r="M26" s="100">
        <v>1783</v>
      </c>
      <c r="N26" s="100">
        <v>1278</v>
      </c>
      <c r="O26" s="100">
        <v>1257</v>
      </c>
      <c r="P26" s="100">
        <v>2129</v>
      </c>
      <c r="Q26" s="100">
        <v>1385</v>
      </c>
      <c r="R26" s="100">
        <v>2114</v>
      </c>
      <c r="S26" s="98">
        <v>2011</v>
      </c>
    </row>
    <row r="27" spans="1:19" ht="12" customHeight="1">
      <c r="A27" s="98">
        <v>2012</v>
      </c>
      <c r="B27" s="100">
        <v>2680</v>
      </c>
      <c r="C27" s="100">
        <v>2690</v>
      </c>
      <c r="D27" s="100">
        <v>1527</v>
      </c>
      <c r="E27" s="100">
        <v>1590</v>
      </c>
      <c r="F27" s="100">
        <v>1435</v>
      </c>
      <c r="G27" s="100">
        <v>2299</v>
      </c>
      <c r="H27" s="100">
        <v>2493</v>
      </c>
      <c r="I27" s="100">
        <v>1109</v>
      </c>
      <c r="J27" s="100">
        <v>1877</v>
      </c>
      <c r="K27" s="100">
        <v>1958</v>
      </c>
      <c r="L27" s="100">
        <v>2227</v>
      </c>
      <c r="M27" s="100">
        <v>1729</v>
      </c>
      <c r="N27" s="100">
        <v>1222</v>
      </c>
      <c r="O27" s="100">
        <v>1174</v>
      </c>
      <c r="P27" s="100">
        <v>2112</v>
      </c>
      <c r="Q27" s="100">
        <v>1340</v>
      </c>
      <c r="R27" s="100">
        <v>2095</v>
      </c>
      <c r="S27" s="98">
        <v>2012</v>
      </c>
    </row>
    <row r="28" spans="1:19" ht="12" customHeight="1">
      <c r="A28" s="98">
        <v>2013</v>
      </c>
      <c r="B28" s="100">
        <v>2645</v>
      </c>
      <c r="C28" s="100">
        <v>2635</v>
      </c>
      <c r="D28" s="100">
        <v>1462</v>
      </c>
      <c r="E28" s="100">
        <v>1519</v>
      </c>
      <c r="F28" s="100">
        <v>1342</v>
      </c>
      <c r="G28" s="100">
        <v>2251</v>
      </c>
      <c r="H28" s="100">
        <v>2413</v>
      </c>
      <c r="I28" s="100">
        <v>1004</v>
      </c>
      <c r="J28" s="100">
        <v>1840</v>
      </c>
      <c r="K28" s="100">
        <v>1859</v>
      </c>
      <c r="L28" s="100">
        <v>2138</v>
      </c>
      <c r="M28" s="100">
        <v>1643</v>
      </c>
      <c r="N28" s="100">
        <v>1177</v>
      </c>
      <c r="O28" s="100">
        <v>1163</v>
      </c>
      <c r="P28" s="100">
        <v>2037</v>
      </c>
      <c r="Q28" s="100">
        <v>1254</v>
      </c>
      <c r="R28" s="100">
        <v>2030</v>
      </c>
      <c r="S28" s="98">
        <v>2013</v>
      </c>
    </row>
    <row r="29" spans="1:19" ht="12" customHeight="1">
      <c r="A29" s="98">
        <v>2014</v>
      </c>
      <c r="B29" s="100">
        <v>2915</v>
      </c>
      <c r="C29" s="100">
        <v>2876</v>
      </c>
      <c r="D29" s="100">
        <v>1631</v>
      </c>
      <c r="E29" s="100">
        <v>1605</v>
      </c>
      <c r="F29" s="100">
        <v>1450</v>
      </c>
      <c r="G29" s="100">
        <v>2390</v>
      </c>
      <c r="H29" s="100">
        <v>2605</v>
      </c>
      <c r="I29" s="100">
        <v>1131</v>
      </c>
      <c r="J29" s="100">
        <v>2012</v>
      </c>
      <c r="K29" s="100">
        <v>2029</v>
      </c>
      <c r="L29" s="100">
        <v>2288</v>
      </c>
      <c r="M29" s="100">
        <v>1736</v>
      </c>
      <c r="N29" s="100">
        <v>1294</v>
      </c>
      <c r="O29" s="100">
        <v>1228</v>
      </c>
      <c r="P29" s="100">
        <v>2247</v>
      </c>
      <c r="Q29" s="100">
        <v>1345</v>
      </c>
      <c r="R29" s="100">
        <v>2215</v>
      </c>
      <c r="S29" s="98">
        <v>2014</v>
      </c>
    </row>
    <row r="30" spans="1:19" ht="12" customHeight="1">
      <c r="A30" s="98">
        <v>2015</v>
      </c>
      <c r="B30" s="100">
        <v>3031</v>
      </c>
      <c r="C30" s="100">
        <v>2985</v>
      </c>
      <c r="D30" s="100">
        <v>1802</v>
      </c>
      <c r="E30" s="100">
        <v>1678</v>
      </c>
      <c r="F30" s="100">
        <v>1380</v>
      </c>
      <c r="G30" s="100">
        <v>2600</v>
      </c>
      <c r="H30" s="100">
        <v>2702</v>
      </c>
      <c r="I30" s="100">
        <v>1208</v>
      </c>
      <c r="J30" s="100">
        <v>2077</v>
      </c>
      <c r="K30" s="100">
        <v>2093</v>
      </c>
      <c r="L30" s="100">
        <v>2385</v>
      </c>
      <c r="M30" s="100">
        <v>1834</v>
      </c>
      <c r="N30" s="100">
        <v>1339</v>
      </c>
      <c r="O30" s="100">
        <v>1235</v>
      </c>
      <c r="P30" s="100">
        <v>2248</v>
      </c>
      <c r="Q30" s="100">
        <v>1351</v>
      </c>
      <c r="R30" s="100">
        <v>2299</v>
      </c>
      <c r="S30" s="98">
        <v>2015</v>
      </c>
    </row>
    <row r="31" spans="1:19" ht="12" customHeight="1">
      <c r="A31" s="98">
        <v>2016</v>
      </c>
      <c r="B31" s="100">
        <v>3016</v>
      </c>
      <c r="C31" s="100">
        <v>2996</v>
      </c>
      <c r="D31" s="100">
        <v>1869</v>
      </c>
      <c r="E31" s="100">
        <v>1713</v>
      </c>
      <c r="F31" s="100">
        <v>1587</v>
      </c>
      <c r="G31" s="100">
        <v>2835</v>
      </c>
      <c r="H31" s="100">
        <v>2692</v>
      </c>
      <c r="I31" s="100">
        <v>1303</v>
      </c>
      <c r="J31" s="100">
        <v>2014</v>
      </c>
      <c r="K31" s="100">
        <v>2155</v>
      </c>
      <c r="L31" s="100">
        <v>2401</v>
      </c>
      <c r="M31" s="100">
        <v>1867</v>
      </c>
      <c r="N31" s="100">
        <v>1310</v>
      </c>
      <c r="O31" s="100">
        <v>1143</v>
      </c>
      <c r="P31" s="100">
        <v>2186</v>
      </c>
      <c r="Q31" s="100">
        <v>1303</v>
      </c>
      <c r="R31" s="100">
        <v>2313</v>
      </c>
      <c r="S31" s="98">
        <v>2016</v>
      </c>
    </row>
    <row r="32" spans="1:19" ht="12" customHeight="1">
      <c r="A32" s="98">
        <v>2017</v>
      </c>
      <c r="B32" s="100">
        <v>3268</v>
      </c>
      <c r="C32" s="100">
        <v>3195</v>
      </c>
      <c r="D32" s="100">
        <v>2094</v>
      </c>
      <c r="E32" s="100">
        <v>1889</v>
      </c>
      <c r="F32" s="100">
        <v>1739</v>
      </c>
      <c r="G32" s="100">
        <v>3004</v>
      </c>
      <c r="H32" s="100">
        <v>2908</v>
      </c>
      <c r="I32" s="100">
        <v>1441</v>
      </c>
      <c r="J32" s="100">
        <v>2171</v>
      </c>
      <c r="K32" s="100">
        <v>2278</v>
      </c>
      <c r="L32" s="100">
        <v>2588</v>
      </c>
      <c r="M32" s="100">
        <v>2058</v>
      </c>
      <c r="N32" s="100">
        <v>1423</v>
      </c>
      <c r="O32" s="100">
        <v>1221</v>
      </c>
      <c r="P32" s="100">
        <v>2385</v>
      </c>
      <c r="Q32" s="100">
        <v>1416</v>
      </c>
      <c r="R32" s="100">
        <v>2489</v>
      </c>
      <c r="S32" s="98">
        <v>2017</v>
      </c>
    </row>
    <row r="33" spans="1:19" ht="12" customHeight="1">
      <c r="A33" s="98">
        <v>2018</v>
      </c>
      <c r="B33" s="100">
        <v>3521</v>
      </c>
      <c r="C33" s="100">
        <v>3505</v>
      </c>
      <c r="D33" s="100">
        <v>2383</v>
      </c>
      <c r="E33" s="100">
        <v>2002</v>
      </c>
      <c r="F33" s="100">
        <v>1923</v>
      </c>
      <c r="G33" s="100">
        <v>3259</v>
      </c>
      <c r="H33" s="100">
        <v>3081</v>
      </c>
      <c r="I33" s="100">
        <v>1504</v>
      </c>
      <c r="J33" s="100">
        <v>2397</v>
      </c>
      <c r="K33" s="100">
        <v>2513</v>
      </c>
      <c r="L33" s="100">
        <v>2788</v>
      </c>
      <c r="M33" s="100">
        <v>2256</v>
      </c>
      <c r="N33" s="100">
        <v>1522</v>
      </c>
      <c r="O33" s="100">
        <v>1363</v>
      </c>
      <c r="P33" s="100">
        <v>2662</v>
      </c>
      <c r="Q33" s="100">
        <v>1545</v>
      </c>
      <c r="R33" s="100">
        <v>2716</v>
      </c>
      <c r="S33" s="98">
        <v>2018</v>
      </c>
    </row>
    <row r="34" spans="1:19" ht="12" customHeight="1">
      <c r="A34" s="98">
        <v>2019</v>
      </c>
      <c r="B34" s="100">
        <v>3426</v>
      </c>
      <c r="C34" s="100">
        <v>3436</v>
      </c>
      <c r="D34" s="100">
        <v>2417</v>
      </c>
      <c r="E34" s="100">
        <v>1993</v>
      </c>
      <c r="F34" s="100">
        <v>1825</v>
      </c>
      <c r="G34" s="100">
        <v>3060</v>
      </c>
      <c r="H34" s="100">
        <v>3037</v>
      </c>
      <c r="I34" s="100">
        <v>1466</v>
      </c>
      <c r="J34" s="100">
        <v>2357</v>
      </c>
      <c r="K34" s="100">
        <v>2430</v>
      </c>
      <c r="L34" s="100">
        <v>2751</v>
      </c>
      <c r="M34" s="100">
        <v>2225</v>
      </c>
      <c r="N34" s="100">
        <v>1476</v>
      </c>
      <c r="O34" s="100">
        <v>1336</v>
      </c>
      <c r="P34" s="100">
        <v>2678</v>
      </c>
      <c r="Q34" s="100">
        <v>1486</v>
      </c>
      <c r="R34" s="100">
        <v>2658</v>
      </c>
      <c r="S34" s="98">
        <v>2019</v>
      </c>
    </row>
    <row r="35" spans="1:19" ht="12" customHeight="1">
      <c r="A35" s="98">
        <v>2020</v>
      </c>
      <c r="B35" s="100">
        <v>4697</v>
      </c>
      <c r="C35" s="100">
        <v>4954</v>
      </c>
      <c r="D35" s="100">
        <v>3830</v>
      </c>
      <c r="E35" s="100">
        <v>3487</v>
      </c>
      <c r="F35" s="100">
        <v>2861</v>
      </c>
      <c r="G35" s="100">
        <v>4326</v>
      </c>
      <c r="H35" s="100">
        <v>4359</v>
      </c>
      <c r="I35" s="100">
        <v>2783</v>
      </c>
      <c r="J35" s="100">
        <v>3828</v>
      </c>
      <c r="K35" s="100">
        <v>3950</v>
      </c>
      <c r="L35" s="100">
        <v>4078</v>
      </c>
      <c r="M35" s="100">
        <v>3312</v>
      </c>
      <c r="N35" s="100">
        <v>2735</v>
      </c>
      <c r="O35" s="100">
        <v>2687</v>
      </c>
      <c r="P35" s="100">
        <v>4081</v>
      </c>
      <c r="Q35" s="100">
        <v>2816</v>
      </c>
      <c r="R35" s="100">
        <v>4066</v>
      </c>
      <c r="S35" s="98">
        <v>2020</v>
      </c>
    </row>
    <row r="36" spans="1:19" ht="12" customHeight="1">
      <c r="A36" s="98">
        <v>2021</v>
      </c>
      <c r="B36" s="100">
        <v>4386</v>
      </c>
      <c r="C36" s="100">
        <v>4571</v>
      </c>
      <c r="D36" s="100">
        <v>3502</v>
      </c>
      <c r="E36" s="100">
        <v>3032</v>
      </c>
      <c r="F36" s="100">
        <v>2484</v>
      </c>
      <c r="G36" s="100">
        <v>4149</v>
      </c>
      <c r="H36" s="100">
        <v>4031</v>
      </c>
      <c r="I36" s="100">
        <v>2460</v>
      </c>
      <c r="J36" s="100">
        <v>3437</v>
      </c>
      <c r="K36" s="100">
        <v>3626</v>
      </c>
      <c r="L36" s="100">
        <v>3742</v>
      </c>
      <c r="M36" s="100">
        <v>3020</v>
      </c>
      <c r="N36" s="100">
        <v>2433</v>
      </c>
      <c r="O36" s="100">
        <v>2410</v>
      </c>
      <c r="P36" s="100">
        <v>3589</v>
      </c>
      <c r="Q36" s="100">
        <v>2402</v>
      </c>
      <c r="R36" s="100">
        <v>3721</v>
      </c>
      <c r="S36" s="98">
        <v>2021</v>
      </c>
    </row>
    <row r="37" spans="1:19" ht="12" customHeight="1">
      <c r="A37" s="98">
        <v>2022</v>
      </c>
      <c r="B37" s="100">
        <v>3562</v>
      </c>
      <c r="C37" s="100">
        <v>3743</v>
      </c>
      <c r="D37" s="100">
        <v>2883</v>
      </c>
      <c r="E37" s="100">
        <v>2176</v>
      </c>
      <c r="F37" s="100">
        <v>1608</v>
      </c>
      <c r="G37" s="100">
        <v>3194</v>
      </c>
      <c r="H37" s="100">
        <v>3247</v>
      </c>
      <c r="I37" s="100">
        <v>1644</v>
      </c>
      <c r="J37" s="100">
        <v>2649</v>
      </c>
      <c r="K37" s="100">
        <v>2776</v>
      </c>
      <c r="L37" s="100">
        <v>2985</v>
      </c>
      <c r="M37" s="100">
        <v>2177</v>
      </c>
      <c r="N37" s="100">
        <v>1607</v>
      </c>
      <c r="O37" s="100">
        <v>1538</v>
      </c>
      <c r="P37" s="100">
        <v>2713</v>
      </c>
      <c r="Q37" s="100">
        <v>1573</v>
      </c>
      <c r="R37" s="100">
        <v>2902</v>
      </c>
      <c r="S37" s="98">
        <v>2022</v>
      </c>
    </row>
    <row r="38" spans="1:19" ht="12" customHeight="1">
      <c r="A38" s="98">
        <v>2023</v>
      </c>
      <c r="B38" s="100">
        <v>3749</v>
      </c>
      <c r="C38" s="100">
        <v>3939</v>
      </c>
      <c r="D38" s="100">
        <v>2867</v>
      </c>
      <c r="E38" s="100">
        <v>2269</v>
      </c>
      <c r="F38" s="100">
        <v>1691</v>
      </c>
      <c r="G38" s="100">
        <v>3358</v>
      </c>
      <c r="H38" s="100">
        <v>3539</v>
      </c>
      <c r="I38" s="100">
        <v>1794</v>
      </c>
      <c r="J38" s="100">
        <v>2794</v>
      </c>
      <c r="K38" s="100">
        <v>3013</v>
      </c>
      <c r="L38" s="100">
        <v>3222</v>
      </c>
      <c r="M38" s="100">
        <v>2333</v>
      </c>
      <c r="N38" s="100">
        <v>1702</v>
      </c>
      <c r="O38" s="100">
        <v>1696</v>
      </c>
      <c r="P38" s="100">
        <v>2941</v>
      </c>
      <c r="Q38" s="100">
        <v>1768</v>
      </c>
      <c r="R38" s="100">
        <v>3091</v>
      </c>
      <c r="S38" s="98">
        <v>2023</v>
      </c>
    </row>
    <row r="39" spans="1:19" ht="12" customHeight="1">
      <c r="A39" s="98">
        <v>2024</v>
      </c>
      <c r="B39" s="100">
        <v>4164</v>
      </c>
      <c r="C39" s="100">
        <v>4387</v>
      </c>
      <c r="D39" s="100">
        <v>3145</v>
      </c>
      <c r="E39" s="100">
        <v>2581</v>
      </c>
      <c r="F39" s="100">
        <v>2098</v>
      </c>
      <c r="G39" s="100">
        <v>3740</v>
      </c>
      <c r="H39" s="100">
        <v>3946</v>
      </c>
      <c r="I39" s="100">
        <v>2100</v>
      </c>
      <c r="J39" s="100">
        <v>3143</v>
      </c>
      <c r="K39" s="100">
        <v>3372</v>
      </c>
      <c r="L39" s="100">
        <v>3569</v>
      </c>
      <c r="M39" s="100">
        <v>2500</v>
      </c>
      <c r="N39" s="100">
        <v>2011</v>
      </c>
      <c r="O39" s="100">
        <v>1960</v>
      </c>
      <c r="P39" s="100">
        <v>3407</v>
      </c>
      <c r="Q39" s="100">
        <v>2065</v>
      </c>
      <c r="R39" s="100">
        <v>3465</v>
      </c>
      <c r="S39" s="98">
        <v>2024</v>
      </c>
    </row>
    <row r="40" spans="1:19" ht="12" customHeight="1">
      <c r="A40" s="98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98"/>
    </row>
    <row r="41" spans="1:19" ht="12" customHeight="1">
      <c r="A41" s="98"/>
      <c r="B41" s="170" t="s">
        <v>88</v>
      </c>
      <c r="C41" s="170"/>
      <c r="D41" s="170"/>
      <c r="E41" s="170"/>
      <c r="F41" s="170"/>
      <c r="G41" s="170"/>
      <c r="H41" s="170"/>
      <c r="I41" s="170"/>
      <c r="J41" s="170"/>
      <c r="K41" s="170" t="s">
        <v>88</v>
      </c>
      <c r="L41" s="170"/>
      <c r="M41" s="170"/>
      <c r="N41" s="170"/>
      <c r="O41" s="170"/>
      <c r="P41" s="170"/>
      <c r="Q41" s="170"/>
      <c r="R41" s="170"/>
      <c r="S41" s="98"/>
    </row>
    <row r="42" spans="1:19" ht="12" hidden="1" customHeight="1" outlineLevel="1">
      <c r="A42" s="98">
        <v>1992</v>
      </c>
      <c r="B42" s="99">
        <v>2.8637413394919236</v>
      </c>
      <c r="C42" s="99">
        <v>3.826411572561824</v>
      </c>
      <c r="D42" s="99">
        <v>5.871990604815025</v>
      </c>
      <c r="E42" s="99">
        <v>50.871080139372822</v>
      </c>
      <c r="F42" s="99">
        <v>1.6431924882628977</v>
      </c>
      <c r="G42" s="99">
        <v>2.0427553444180404</v>
      </c>
      <c r="H42" s="99">
        <v>3.2023289665211081</v>
      </c>
      <c r="I42" s="99">
        <v>54.859611231101496</v>
      </c>
      <c r="J42" s="99">
        <v>4.1011235955056122</v>
      </c>
      <c r="K42" s="99">
        <v>0.86338242762823825</v>
      </c>
      <c r="L42" s="99">
        <v>3.6515388628064755</v>
      </c>
      <c r="M42" s="99">
        <v>1.8217306441119092</v>
      </c>
      <c r="N42" s="99">
        <v>47.173489278752442</v>
      </c>
      <c r="O42" s="99">
        <v>50.104384133611688</v>
      </c>
      <c r="P42" s="99">
        <v>3.5949367088607573</v>
      </c>
      <c r="Q42" s="99">
        <v>41.245136186770424</v>
      </c>
      <c r="R42" s="99">
        <v>5.5749128919860595</v>
      </c>
      <c r="S42" s="98">
        <v>1992</v>
      </c>
    </row>
    <row r="43" spans="1:19" ht="12" hidden="1" customHeight="1" outlineLevel="1">
      <c r="A43" s="98">
        <v>1993</v>
      </c>
      <c r="B43" s="99">
        <v>-6.2415806017063318</v>
      </c>
      <c r="C43" s="99">
        <v>-3.5505617977528061</v>
      </c>
      <c r="D43" s="99">
        <v>1.8857459789240067</v>
      </c>
      <c r="E43" s="99">
        <v>25.635103926097003</v>
      </c>
      <c r="F43" s="99">
        <v>-3.2909930715935332</v>
      </c>
      <c r="G43" s="99">
        <v>-4.3296089385474943</v>
      </c>
      <c r="H43" s="99">
        <v>-4.2783262811471587</v>
      </c>
      <c r="I43" s="99">
        <v>28.03347280334728</v>
      </c>
      <c r="J43" s="99">
        <v>-4.5331894225580101</v>
      </c>
      <c r="K43" s="99">
        <v>-3.1218529707955724</v>
      </c>
      <c r="L43" s="99">
        <v>-7.7503774534474132</v>
      </c>
      <c r="M43" s="99">
        <v>-6.6453674121405726</v>
      </c>
      <c r="N43" s="99">
        <v>28.344370860927171</v>
      </c>
      <c r="O43" s="99">
        <v>27.955493741307365</v>
      </c>
      <c r="P43" s="99">
        <v>-5.3763440860215042</v>
      </c>
      <c r="Q43" s="99">
        <v>29.476584022038566</v>
      </c>
      <c r="R43" s="99">
        <v>-1.6501650165016457</v>
      </c>
      <c r="S43" s="98">
        <v>1993</v>
      </c>
    </row>
    <row r="44" spans="1:19" ht="12" hidden="1" customHeight="1" outlineLevel="1">
      <c r="A44" s="98">
        <v>1994</v>
      </c>
      <c r="B44" s="99">
        <v>-3.7835249042145591</v>
      </c>
      <c r="C44" s="99">
        <v>-2.1901211556383942</v>
      </c>
      <c r="D44" s="99">
        <v>-3.3206314643440322</v>
      </c>
      <c r="E44" s="99">
        <v>8.2720588235294201</v>
      </c>
      <c r="F44" s="99">
        <v>-4.238805970149258</v>
      </c>
      <c r="G44" s="99">
        <v>-4.9148418491484165</v>
      </c>
      <c r="H44" s="99">
        <v>-2.357563850687626</v>
      </c>
      <c r="I44" s="99">
        <v>12.200435729847499</v>
      </c>
      <c r="J44" s="99">
        <v>-2.4872809496890795</v>
      </c>
      <c r="K44" s="99">
        <v>-4.0540540540540633</v>
      </c>
      <c r="L44" s="99">
        <v>-3.2733224222586017</v>
      </c>
      <c r="M44" s="99">
        <v>-2.7378507871321034</v>
      </c>
      <c r="N44" s="99">
        <v>10.010319917440654</v>
      </c>
      <c r="O44" s="99">
        <v>10.108695652173921</v>
      </c>
      <c r="P44" s="99">
        <v>-1.0330578512396755</v>
      </c>
      <c r="Q44" s="99">
        <v>5.5319148936170137</v>
      </c>
      <c r="R44" s="99">
        <v>-1.8456375838926107</v>
      </c>
      <c r="S44" s="98">
        <v>1994</v>
      </c>
    </row>
    <row r="45" spans="1:19" ht="12" customHeight="1" collapsed="1">
      <c r="A45" s="98">
        <v>1995</v>
      </c>
      <c r="B45" s="99">
        <v>-2.2399203583872662</v>
      </c>
      <c r="C45" s="99">
        <v>-1.33396855645546</v>
      </c>
      <c r="D45" s="99">
        <v>0</v>
      </c>
      <c r="E45" s="99">
        <v>-0.93378607809847836</v>
      </c>
      <c r="F45" s="99">
        <v>-6.5461346633416468</v>
      </c>
      <c r="G45" s="99">
        <v>2.3029682702149472</v>
      </c>
      <c r="H45" s="99">
        <v>1.3581488933601662</v>
      </c>
      <c r="I45" s="99">
        <v>3.8834951456310591</v>
      </c>
      <c r="J45" s="99">
        <v>-2.9565217391304373</v>
      </c>
      <c r="K45" s="99">
        <v>-1.6251354279523298</v>
      </c>
      <c r="L45" s="99">
        <v>-2.6508742244782866</v>
      </c>
      <c r="M45" s="99">
        <v>-2.9556650246305338</v>
      </c>
      <c r="N45" s="99">
        <v>4.6904315196998141</v>
      </c>
      <c r="O45" s="99">
        <v>1.579466929911149</v>
      </c>
      <c r="P45" s="99">
        <v>-2.0876826722338251</v>
      </c>
      <c r="Q45" s="99">
        <v>1.4112903225806548</v>
      </c>
      <c r="R45" s="99">
        <v>-1.025641025641022</v>
      </c>
      <c r="S45" s="98">
        <v>1995</v>
      </c>
    </row>
    <row r="46" spans="1:19" ht="12" hidden="1" customHeight="1" outlineLevel="1">
      <c r="A46" s="98">
        <v>1996</v>
      </c>
      <c r="B46" s="99">
        <v>-0.56008146639511835</v>
      </c>
      <c r="C46" s="99">
        <v>-0.77257363592467243</v>
      </c>
      <c r="D46" s="99">
        <v>-5.9121621621621614</v>
      </c>
      <c r="E46" s="99">
        <v>4.6272493573264768</v>
      </c>
      <c r="F46" s="99">
        <v>-9.4062708472314966</v>
      </c>
      <c r="G46" s="99">
        <v>-7.2536268134066972</v>
      </c>
      <c r="H46" s="99">
        <v>-2.9280397022332494</v>
      </c>
      <c r="I46" s="99">
        <v>0.56074766355141037</v>
      </c>
      <c r="J46" s="99">
        <v>-0.17921146953405298</v>
      </c>
      <c r="K46" s="99">
        <v>-3.6894273127753223</v>
      </c>
      <c r="L46" s="99">
        <v>-1.7381228273464728</v>
      </c>
      <c r="M46" s="99">
        <v>-8.5569253081943373</v>
      </c>
      <c r="N46" s="99">
        <v>-0.98566308243727008</v>
      </c>
      <c r="O46" s="99">
        <v>2.8182701652089435</v>
      </c>
      <c r="P46" s="99">
        <v>-2.4520255863539404</v>
      </c>
      <c r="Q46" s="99">
        <v>1.5904572564612351</v>
      </c>
      <c r="R46" s="99">
        <v>-1.8998272884283267</v>
      </c>
      <c r="S46" s="98">
        <v>1996</v>
      </c>
    </row>
    <row r="47" spans="1:19" ht="12" hidden="1" customHeight="1" outlineLevel="1">
      <c r="A47" s="98">
        <v>1997</v>
      </c>
      <c r="B47" s="99">
        <v>-1.4848950332821289</v>
      </c>
      <c r="C47" s="99">
        <v>-1.0218978102189737</v>
      </c>
      <c r="D47" s="99">
        <v>-4.1292639138240617</v>
      </c>
      <c r="E47" s="99">
        <v>-0.81900081900082</v>
      </c>
      <c r="F47" s="99">
        <v>-7.5846833578792285</v>
      </c>
      <c r="G47" s="99">
        <v>-0.21574973031283662</v>
      </c>
      <c r="H47" s="99">
        <v>-3.0674846625766889</v>
      </c>
      <c r="I47" s="99">
        <v>-4.8327137546468464</v>
      </c>
      <c r="J47" s="99">
        <v>-4.847396768402163</v>
      </c>
      <c r="K47" s="99">
        <v>-2.2870211549456769</v>
      </c>
      <c r="L47" s="99">
        <v>-1.0023584905660385</v>
      </c>
      <c r="M47" s="99">
        <v>-4.9167327517843091</v>
      </c>
      <c r="N47" s="99">
        <v>-4.0723981900452486</v>
      </c>
      <c r="O47" s="99">
        <v>-5.9546313799621942</v>
      </c>
      <c r="P47" s="99">
        <v>-3.9344262295081904</v>
      </c>
      <c r="Q47" s="99">
        <v>-1.3698630136986338</v>
      </c>
      <c r="R47" s="99">
        <v>-2.4061032863849761</v>
      </c>
      <c r="S47" s="98">
        <v>1997</v>
      </c>
    </row>
    <row r="48" spans="1:19" ht="12" hidden="1" customHeight="1" outlineLevel="1">
      <c r="A48" s="98">
        <v>1998</v>
      </c>
      <c r="B48" s="99">
        <v>0.41580041580040472</v>
      </c>
      <c r="C48" s="99">
        <v>-0.49164208456244296</v>
      </c>
      <c r="D48" s="99">
        <v>-2.4344569288389408</v>
      </c>
      <c r="E48" s="99">
        <v>5.5326176713459887</v>
      </c>
      <c r="F48" s="99">
        <v>11.633466135458164</v>
      </c>
      <c r="G48" s="99">
        <v>-0.32432432432432279</v>
      </c>
      <c r="H48" s="99">
        <v>-0.47468354430380089</v>
      </c>
      <c r="I48" s="99">
        <v>4.296875</v>
      </c>
      <c r="J48" s="99">
        <v>-2.5157232704402475</v>
      </c>
      <c r="K48" s="99">
        <v>-1.462843768285552</v>
      </c>
      <c r="L48" s="99">
        <v>-0.11911852293032155</v>
      </c>
      <c r="M48" s="99">
        <v>7.8398665554628906</v>
      </c>
      <c r="N48" s="99">
        <v>7.8301886792452819</v>
      </c>
      <c r="O48" s="99">
        <v>8.3417085427135618</v>
      </c>
      <c r="P48" s="99">
        <v>-1.080773606370883</v>
      </c>
      <c r="Q48" s="99">
        <v>11.408730158730165</v>
      </c>
      <c r="R48" s="99">
        <v>0.24052916416114556</v>
      </c>
      <c r="S48" s="98">
        <v>1998</v>
      </c>
    </row>
    <row r="49" spans="1:19" ht="12" hidden="1" customHeight="1" outlineLevel="1">
      <c r="A49" s="98">
        <v>1999</v>
      </c>
      <c r="B49" s="99">
        <v>-1.6045548654244328</v>
      </c>
      <c r="C49" s="99">
        <v>-3.359683794466406</v>
      </c>
      <c r="D49" s="99">
        <v>-6.1420345489443378</v>
      </c>
      <c r="E49" s="99">
        <v>-5.8685446009389608</v>
      </c>
      <c r="F49" s="99">
        <v>-6.9950035688793832</v>
      </c>
      <c r="G49" s="99">
        <v>-3.7960954446854629</v>
      </c>
      <c r="H49" s="99">
        <v>-3.1266560678325277</v>
      </c>
      <c r="I49" s="99">
        <v>-3.3707865168539257</v>
      </c>
      <c r="J49" s="99">
        <v>-3.3548387096774235</v>
      </c>
      <c r="K49" s="99">
        <v>-4.2755344418052346</v>
      </c>
      <c r="L49" s="99">
        <v>-3.4585569469290363</v>
      </c>
      <c r="M49" s="99">
        <v>-2.3975251353441536</v>
      </c>
      <c r="N49" s="99">
        <v>-3.9370078740157481</v>
      </c>
      <c r="O49" s="99">
        <v>-3.7105751391465702</v>
      </c>
      <c r="P49" s="99">
        <v>-1.8401380103507847</v>
      </c>
      <c r="Q49" s="99">
        <v>-2.3152270703472766</v>
      </c>
      <c r="R49" s="99">
        <v>-3.3593281343731292</v>
      </c>
      <c r="S49" s="98">
        <v>1999</v>
      </c>
    </row>
    <row r="50" spans="1:19" ht="12" customHeight="1" collapsed="1">
      <c r="A50" s="98">
        <v>2000</v>
      </c>
      <c r="B50" s="99">
        <v>-0.57864281956865682</v>
      </c>
      <c r="C50" s="99">
        <v>-0.51124744376278386</v>
      </c>
      <c r="D50" s="99">
        <v>-8.5889570552147205</v>
      </c>
      <c r="E50" s="99">
        <v>-11.305070656691612</v>
      </c>
      <c r="F50" s="99">
        <v>-4.7582501918649314</v>
      </c>
      <c r="G50" s="99">
        <v>1.4656144306651697</v>
      </c>
      <c r="H50" s="99">
        <v>-5.4704595185995686E-2</v>
      </c>
      <c r="I50" s="99">
        <v>-16.957364341085267</v>
      </c>
      <c r="J50" s="99">
        <v>-5.0066755674232297</v>
      </c>
      <c r="K50" s="99">
        <v>-2.3573200992555741</v>
      </c>
      <c r="L50" s="99">
        <v>-0.12353304508955887</v>
      </c>
      <c r="M50" s="99">
        <v>-3.0110935023771788</v>
      </c>
      <c r="N50" s="99">
        <v>-17.486338797814199</v>
      </c>
      <c r="O50" s="99">
        <v>-18.20809248554913</v>
      </c>
      <c r="P50" s="99">
        <v>-0.58582308142941031</v>
      </c>
      <c r="Q50" s="99">
        <v>-15.132178669097542</v>
      </c>
      <c r="R50" s="99">
        <v>-3.2898820608317862</v>
      </c>
      <c r="S50" s="98">
        <v>2000</v>
      </c>
    </row>
    <row r="51" spans="1:19" ht="12" hidden="1" customHeight="1" outlineLevel="1">
      <c r="A51" s="98">
        <v>2001</v>
      </c>
      <c r="B51" s="99">
        <v>12.539682539682545</v>
      </c>
      <c r="C51" s="99">
        <v>10.585817060637211</v>
      </c>
      <c r="D51" s="99">
        <v>8.1282624906785941</v>
      </c>
      <c r="E51" s="99">
        <v>16.119962511715073</v>
      </c>
      <c r="F51" s="99">
        <v>14.182111200644627</v>
      </c>
      <c r="G51" s="99">
        <v>15.111111111111114</v>
      </c>
      <c r="H51" s="99">
        <v>12.807881773399018</v>
      </c>
      <c r="I51" s="99">
        <v>16.569428238039663</v>
      </c>
      <c r="J51" s="99">
        <v>11.314125087842598</v>
      </c>
      <c r="K51" s="99">
        <v>10.86404066073699</v>
      </c>
      <c r="L51" s="99">
        <v>11.069882498453936</v>
      </c>
      <c r="M51" s="99">
        <v>16.421568627450995</v>
      </c>
      <c r="N51" s="99">
        <v>17.880794701986758</v>
      </c>
      <c r="O51" s="99">
        <v>18.610129564193173</v>
      </c>
      <c r="P51" s="99">
        <v>6.540954625810258</v>
      </c>
      <c r="Q51" s="99">
        <v>17.830290010741152</v>
      </c>
      <c r="R51" s="99">
        <v>11.938382541720145</v>
      </c>
      <c r="S51" s="98">
        <v>2001</v>
      </c>
    </row>
    <row r="52" spans="1:19" ht="12" hidden="1" customHeight="1" outlineLevel="1">
      <c r="A52" s="98">
        <v>2002</v>
      </c>
      <c r="B52" s="99">
        <v>1.2693935119887101</v>
      </c>
      <c r="C52" s="99">
        <v>-0.23234200743495137</v>
      </c>
      <c r="D52" s="99">
        <v>-1.8620689655172384</v>
      </c>
      <c r="E52" s="99">
        <v>-2.2598870056497162</v>
      </c>
      <c r="F52" s="99">
        <v>-9.0331686661961896</v>
      </c>
      <c r="G52" s="99">
        <v>-0.67567567567567721</v>
      </c>
      <c r="H52" s="99">
        <v>-0.24260067928190665</v>
      </c>
      <c r="I52" s="99">
        <v>1.6016016016016152</v>
      </c>
      <c r="J52" s="99">
        <v>-0.75757575757575069</v>
      </c>
      <c r="K52" s="99">
        <v>-0.4011461318051488</v>
      </c>
      <c r="L52" s="99">
        <v>-1.9487750556792918</v>
      </c>
      <c r="M52" s="99">
        <v>-1.473684210526315</v>
      </c>
      <c r="N52" s="99">
        <v>-2.1535580524344624</v>
      </c>
      <c r="O52" s="99">
        <v>-2.8798411122144927</v>
      </c>
      <c r="P52" s="99">
        <v>-0.1106194690265454</v>
      </c>
      <c r="Q52" s="99">
        <v>-1.4585232452142094</v>
      </c>
      <c r="R52" s="99">
        <v>-0.34403669724770225</v>
      </c>
      <c r="S52" s="98">
        <v>2002</v>
      </c>
    </row>
    <row r="53" spans="1:19" ht="12" hidden="1" customHeight="1" outlineLevel="1">
      <c r="A53" s="98">
        <v>2003</v>
      </c>
      <c r="B53" s="99">
        <v>5.5710306406685248</v>
      </c>
      <c r="C53" s="99">
        <v>6.1946902654867415</v>
      </c>
      <c r="D53" s="99">
        <v>2.7406886858749147</v>
      </c>
      <c r="E53" s="99">
        <v>3.8810900082576438</v>
      </c>
      <c r="F53" s="99">
        <v>16.524437548487199</v>
      </c>
      <c r="G53" s="99">
        <v>9.5724003887269049</v>
      </c>
      <c r="H53" s="99">
        <v>3.8424124513618807</v>
      </c>
      <c r="I53" s="99">
        <v>5.6157635467980214</v>
      </c>
      <c r="J53" s="99">
        <v>7.2519083969465612</v>
      </c>
      <c r="K53" s="99">
        <v>6.6168009205983935</v>
      </c>
      <c r="L53" s="99">
        <v>9.3696763202725748</v>
      </c>
      <c r="M53" s="99">
        <v>4.3447293447293305</v>
      </c>
      <c r="N53" s="99">
        <v>8.7081339712918577</v>
      </c>
      <c r="O53" s="99">
        <v>9.4069529652351775</v>
      </c>
      <c r="P53" s="99">
        <v>5.7585825027685473</v>
      </c>
      <c r="Q53" s="99">
        <v>2.0351526364477337</v>
      </c>
      <c r="R53" s="99">
        <v>6.3291139240506169</v>
      </c>
      <c r="S53" s="98">
        <v>2003</v>
      </c>
    </row>
    <row r="54" spans="1:19" ht="12" hidden="1" customHeight="1" outlineLevel="1">
      <c r="A54" s="98">
        <v>2004</v>
      </c>
      <c r="B54" s="99">
        <v>2.0228671943711447</v>
      </c>
      <c r="C54" s="99">
        <v>1.798245614035082</v>
      </c>
      <c r="D54" s="99">
        <v>5.1299589603283096</v>
      </c>
      <c r="E54" s="99">
        <v>10.095389507154209</v>
      </c>
      <c r="F54" s="99">
        <v>-8.5219707057257068</v>
      </c>
      <c r="G54" s="99">
        <v>-4.7450110864745056</v>
      </c>
      <c r="H54" s="99">
        <v>1.5456674473067977</v>
      </c>
      <c r="I54" s="99">
        <v>8.9552238805970177</v>
      </c>
      <c r="J54" s="99">
        <v>1.8979833926453011</v>
      </c>
      <c r="K54" s="99">
        <v>1.0253642741500357</v>
      </c>
      <c r="L54" s="99">
        <v>3.1671858774662525</v>
      </c>
      <c r="M54" s="99">
        <v>4.4368600682593922</v>
      </c>
      <c r="N54" s="99">
        <v>8.5387323943662068</v>
      </c>
      <c r="O54" s="99">
        <v>5.3271028037383132</v>
      </c>
      <c r="P54" s="99">
        <v>0.7329842931937236</v>
      </c>
      <c r="Q54" s="99">
        <v>9.1568449682683593</v>
      </c>
      <c r="R54" s="99">
        <v>2.32683982683983</v>
      </c>
      <c r="S54" s="98">
        <v>2004</v>
      </c>
    </row>
    <row r="55" spans="1:19" ht="12" customHeight="1" collapsed="1">
      <c r="A55" s="98">
        <v>2005</v>
      </c>
      <c r="B55" s="99">
        <v>3.7500000000000142</v>
      </c>
      <c r="C55" s="99">
        <v>2.8436018957346079</v>
      </c>
      <c r="D55" s="99">
        <v>0.19518542615483625</v>
      </c>
      <c r="E55" s="99">
        <v>2.8158844765342934</v>
      </c>
      <c r="F55" s="99">
        <v>-0.6550218340611309</v>
      </c>
      <c r="G55" s="99">
        <v>2.6070763500931236</v>
      </c>
      <c r="H55" s="99">
        <v>1.8450184501844973</v>
      </c>
      <c r="I55" s="99">
        <v>-2.6541095890410986</v>
      </c>
      <c r="J55" s="99">
        <v>-0.40745052386496639</v>
      </c>
      <c r="K55" s="99">
        <v>2.6709401709401561</v>
      </c>
      <c r="L55" s="99">
        <v>0.10065425264218675</v>
      </c>
      <c r="M55" s="99">
        <v>3.3333333333333428</v>
      </c>
      <c r="N55" s="99">
        <v>-1.6220600162206011</v>
      </c>
      <c r="O55" s="99">
        <v>2.0408163265306172</v>
      </c>
      <c r="P55" s="99">
        <v>2.2349272349272411</v>
      </c>
      <c r="Q55" s="99">
        <v>0.33222591362125797</v>
      </c>
      <c r="R55" s="99">
        <v>2.062400846113178</v>
      </c>
      <c r="S55" s="98">
        <v>2005</v>
      </c>
    </row>
    <row r="56" spans="1:19" ht="12" customHeight="1">
      <c r="A56" s="98">
        <v>2006</v>
      </c>
      <c r="B56" s="99">
        <v>3.572912339011225</v>
      </c>
      <c r="C56" s="99">
        <v>3.6866359447004697</v>
      </c>
      <c r="D56" s="99">
        <v>5.7142857142857224</v>
      </c>
      <c r="E56" s="99">
        <v>4.9859550561797761</v>
      </c>
      <c r="F56" s="99">
        <v>2.783882783882774</v>
      </c>
      <c r="G56" s="99">
        <v>5.5353901996370212</v>
      </c>
      <c r="H56" s="99">
        <v>6.2952898550724683</v>
      </c>
      <c r="I56" s="99">
        <v>4.2216358839050088</v>
      </c>
      <c r="J56" s="99">
        <v>1.7533606078316666</v>
      </c>
      <c r="K56" s="99">
        <v>2.2372528616024994</v>
      </c>
      <c r="L56" s="99">
        <v>6.5862242332830618</v>
      </c>
      <c r="M56" s="99">
        <v>1.0120177103099195</v>
      </c>
      <c r="N56" s="99">
        <v>6.5127782357790664</v>
      </c>
      <c r="O56" s="99">
        <v>3.3913043478260789</v>
      </c>
      <c r="P56" s="99">
        <v>4.3213014743263898</v>
      </c>
      <c r="Q56" s="99">
        <v>5.0496688741721698</v>
      </c>
      <c r="R56" s="99">
        <v>3.886010362694293</v>
      </c>
      <c r="S56" s="98">
        <v>2006</v>
      </c>
    </row>
    <row r="57" spans="1:19" ht="12" customHeight="1">
      <c r="A57" s="98">
        <v>2007</v>
      </c>
      <c r="B57" s="99">
        <v>4.4524669073405505</v>
      </c>
      <c r="C57" s="99">
        <v>4.6464646464646506</v>
      </c>
      <c r="D57" s="99">
        <v>0.85995085995085674</v>
      </c>
      <c r="E57" s="99">
        <v>3.4113712374582121</v>
      </c>
      <c r="F57" s="99">
        <v>6.4861012116892454</v>
      </c>
      <c r="G57" s="99">
        <v>1.3757523645743674</v>
      </c>
      <c r="H57" s="99">
        <v>2.8973157221985559</v>
      </c>
      <c r="I57" s="99">
        <v>-0.67510548523206637</v>
      </c>
      <c r="J57" s="99">
        <v>2.2400919012061991</v>
      </c>
      <c r="K57" s="99">
        <v>1.323155216284988</v>
      </c>
      <c r="L57" s="99">
        <v>2.5943396226415132</v>
      </c>
      <c r="M57" s="99">
        <v>0.50093926111458131</v>
      </c>
      <c r="N57" s="99">
        <v>2.0897832817337445</v>
      </c>
      <c r="O57" s="99">
        <v>3.364171572750223</v>
      </c>
      <c r="P57" s="99">
        <v>-0.14619883040936088</v>
      </c>
      <c r="Q57" s="99">
        <v>4.8069345941686379</v>
      </c>
      <c r="R57" s="99">
        <v>2.8927680798005042</v>
      </c>
      <c r="S57" s="98">
        <v>2007</v>
      </c>
    </row>
    <row r="58" spans="1:19" ht="12" customHeight="1">
      <c r="A58" s="98">
        <v>2008</v>
      </c>
      <c r="B58" s="99">
        <v>4.5314900153609727</v>
      </c>
      <c r="C58" s="99">
        <v>4.4401544401544442</v>
      </c>
      <c r="D58" s="99">
        <v>3.2886723507917139</v>
      </c>
      <c r="E58" s="99">
        <v>10.737386804657191</v>
      </c>
      <c r="F58" s="99">
        <v>6.6265060240963862</v>
      </c>
      <c r="G58" s="99">
        <v>6.5309584393553877</v>
      </c>
      <c r="H58" s="99">
        <v>1.4492753623188435</v>
      </c>
      <c r="I58" s="99">
        <v>8.5811384876805334</v>
      </c>
      <c r="J58" s="99">
        <v>3.1460674157303288</v>
      </c>
      <c r="K58" s="99">
        <v>5.5248618784530521</v>
      </c>
      <c r="L58" s="99">
        <v>4.3218390804597817</v>
      </c>
      <c r="M58" s="99">
        <v>9.9065420560747697</v>
      </c>
      <c r="N58" s="99">
        <v>7.2024260803639208</v>
      </c>
      <c r="O58" s="99">
        <v>6.8348250610252137</v>
      </c>
      <c r="P58" s="99">
        <v>6.1981454367984412</v>
      </c>
      <c r="Q58" s="99">
        <v>10.300751879699249</v>
      </c>
      <c r="R58" s="99">
        <v>4.9442559379544377</v>
      </c>
      <c r="S58" s="98">
        <v>2008</v>
      </c>
    </row>
    <row r="59" spans="1:19" ht="12" customHeight="1">
      <c r="A59" s="98">
        <v>2009</v>
      </c>
      <c r="B59" s="99">
        <v>-5.9515062454077849</v>
      </c>
      <c r="C59" s="99">
        <v>-5.988909426987064</v>
      </c>
      <c r="D59" s="99">
        <v>-4.4811320754716917</v>
      </c>
      <c r="E59" s="99">
        <v>-2.1612149532710276</v>
      </c>
      <c r="F59" s="99">
        <v>-6.8424356559949899</v>
      </c>
      <c r="G59" s="99">
        <v>-4.9761146496815343</v>
      </c>
      <c r="H59" s="99">
        <v>-2.3265306122448948</v>
      </c>
      <c r="I59" s="99">
        <v>-2.8951486697965549</v>
      </c>
      <c r="J59" s="99">
        <v>-1.5250544662309409</v>
      </c>
      <c r="K59" s="99">
        <v>-6.8062827225130889</v>
      </c>
      <c r="L59" s="99">
        <v>-2.247686205376823</v>
      </c>
      <c r="M59" s="99">
        <v>-2.3242630385487644</v>
      </c>
      <c r="N59" s="99">
        <v>-7.2135785007072144</v>
      </c>
      <c r="O59" s="99">
        <v>-2.8179741051028202</v>
      </c>
      <c r="P59" s="99">
        <v>-2.8492647058823479</v>
      </c>
      <c r="Q59" s="99">
        <v>-7.5664621676891528</v>
      </c>
      <c r="R59" s="99">
        <v>-4.9422632794457257</v>
      </c>
      <c r="S59" s="98">
        <v>2009</v>
      </c>
    </row>
    <row r="60" spans="1:19" ht="12" customHeight="1">
      <c r="A60" s="98">
        <v>2010</v>
      </c>
      <c r="B60" s="99">
        <v>1.2890625</v>
      </c>
      <c r="C60" s="99">
        <v>2.7919779787652459</v>
      </c>
      <c r="D60" s="99">
        <v>-0.86419753086420315</v>
      </c>
      <c r="E60" s="99">
        <v>0.7761194029850742</v>
      </c>
      <c r="F60" s="99">
        <v>5.0539083557951585</v>
      </c>
      <c r="G60" s="99">
        <v>2.9744449099287777</v>
      </c>
      <c r="H60" s="99">
        <v>1.2118679481822028</v>
      </c>
      <c r="I60" s="99">
        <v>-1.4504431909750082</v>
      </c>
      <c r="J60" s="99">
        <v>1.1615044247787552</v>
      </c>
      <c r="K60" s="99">
        <v>1.9407558733401515</v>
      </c>
      <c r="L60" s="99">
        <v>1.6681695220919721</v>
      </c>
      <c r="M60" s="99">
        <v>2.6117237376668641</v>
      </c>
      <c r="N60" s="99">
        <v>0.15243902439023316</v>
      </c>
      <c r="O60" s="99">
        <v>7.836990595610871E-2</v>
      </c>
      <c r="P60" s="99">
        <v>-0.89877010406812019</v>
      </c>
      <c r="Q60" s="99">
        <v>0.66371681415928663</v>
      </c>
      <c r="R60" s="99">
        <v>1.6034985422740675</v>
      </c>
      <c r="S60" s="98">
        <v>2010</v>
      </c>
    </row>
    <row r="61" spans="1:19" ht="12" customHeight="1">
      <c r="A61" s="98">
        <v>2011</v>
      </c>
      <c r="B61" s="99">
        <v>2.6610104126494321</v>
      </c>
      <c r="C61" s="99">
        <v>2.2570772762050524</v>
      </c>
      <c r="D61" s="99">
        <v>0.37359900373598975</v>
      </c>
      <c r="E61" s="99">
        <v>0.1184834123222771</v>
      </c>
      <c r="F61" s="99">
        <v>-5.7729313662604227</v>
      </c>
      <c r="G61" s="99">
        <v>-1.7087062652563105</v>
      </c>
      <c r="H61" s="99">
        <v>1.6515276630883591</v>
      </c>
      <c r="I61" s="99">
        <v>-1.3082583810302566</v>
      </c>
      <c r="J61" s="99">
        <v>2.6243849097867553</v>
      </c>
      <c r="K61" s="99">
        <v>-0.6012024048096265</v>
      </c>
      <c r="L61" s="99">
        <v>0.93126385809311785</v>
      </c>
      <c r="M61" s="99">
        <v>0.8484162895927625</v>
      </c>
      <c r="N61" s="99">
        <v>-2.7397260273972535</v>
      </c>
      <c r="O61" s="99">
        <v>-1.566170712607672</v>
      </c>
      <c r="P61" s="99">
        <v>1.6229116945107478</v>
      </c>
      <c r="Q61" s="99">
        <v>1.46520146520146</v>
      </c>
      <c r="R61" s="99">
        <v>1.0999521759923425</v>
      </c>
      <c r="S61" s="98">
        <v>2011</v>
      </c>
    </row>
    <row r="62" spans="1:19" ht="12" customHeight="1">
      <c r="A62" s="98">
        <v>2012</v>
      </c>
      <c r="B62" s="99">
        <v>0.67618332081143251</v>
      </c>
      <c r="C62" s="99">
        <v>0.63598952487842553</v>
      </c>
      <c r="D62" s="99">
        <v>-5.2729528535980137</v>
      </c>
      <c r="E62" s="99">
        <v>-5.9171597633136059</v>
      </c>
      <c r="F62" s="99">
        <v>-2.3144996596324034</v>
      </c>
      <c r="G62" s="99">
        <v>-4.8427152317880768</v>
      </c>
      <c r="H62" s="99">
        <v>1.2591389114541016</v>
      </c>
      <c r="I62" s="99">
        <v>-8.1193040596520376</v>
      </c>
      <c r="J62" s="99">
        <v>0</v>
      </c>
      <c r="K62" s="99">
        <v>-1.3104838709677438</v>
      </c>
      <c r="L62" s="99">
        <v>-2.152899824253069</v>
      </c>
      <c r="M62" s="99">
        <v>-3.028603477285472</v>
      </c>
      <c r="N62" s="99">
        <v>-4.381846635367765</v>
      </c>
      <c r="O62" s="99">
        <v>-6.603023070803502</v>
      </c>
      <c r="P62" s="99">
        <v>-0.79849694692344997</v>
      </c>
      <c r="Q62" s="99">
        <v>-3.2490974729241913</v>
      </c>
      <c r="R62" s="99">
        <v>-0.89877010406812019</v>
      </c>
      <c r="S62" s="98">
        <v>2012</v>
      </c>
    </row>
    <row r="63" spans="1:19" ht="12" customHeight="1">
      <c r="A63" s="98">
        <v>2013</v>
      </c>
      <c r="B63" s="99">
        <v>-1.3059701492537386</v>
      </c>
      <c r="C63" s="99">
        <v>-2.0446096654275152</v>
      </c>
      <c r="D63" s="99">
        <v>-4.2567125081859842</v>
      </c>
      <c r="E63" s="99">
        <v>-4.4654088050314442</v>
      </c>
      <c r="F63" s="99">
        <v>-6.4808362369337971</v>
      </c>
      <c r="G63" s="99">
        <v>-2.0878642888212227</v>
      </c>
      <c r="H63" s="99">
        <v>-3.2089851584436389</v>
      </c>
      <c r="I63" s="99">
        <v>-9.4679891794409343</v>
      </c>
      <c r="J63" s="99">
        <v>-1.9712306872669103</v>
      </c>
      <c r="K63" s="99">
        <v>-5.0561797752808957</v>
      </c>
      <c r="L63" s="99">
        <v>-3.9964077233946966</v>
      </c>
      <c r="M63" s="99">
        <v>-4.9739733950260216</v>
      </c>
      <c r="N63" s="99">
        <v>-3.6824877250409145</v>
      </c>
      <c r="O63" s="99">
        <v>-0.93696763202724753</v>
      </c>
      <c r="P63" s="99">
        <v>-3.5511363636363598</v>
      </c>
      <c r="Q63" s="99">
        <v>-6.4179104477612015</v>
      </c>
      <c r="R63" s="99">
        <v>-3.1026252983293574</v>
      </c>
      <c r="S63" s="98">
        <v>2013</v>
      </c>
    </row>
    <row r="64" spans="1:19" ht="12" customHeight="1">
      <c r="A64" s="98">
        <v>2014</v>
      </c>
      <c r="B64" s="99">
        <v>10.207939508506627</v>
      </c>
      <c r="C64" s="99">
        <v>9.1461100569260054</v>
      </c>
      <c r="D64" s="99">
        <v>11.559507523939814</v>
      </c>
      <c r="E64" s="99">
        <v>5.6616194865042786</v>
      </c>
      <c r="F64" s="99">
        <v>8.0476900149031252</v>
      </c>
      <c r="G64" s="99">
        <v>6.1750333185250952</v>
      </c>
      <c r="H64" s="99">
        <v>7.956900124326566</v>
      </c>
      <c r="I64" s="99">
        <v>12.649402390438254</v>
      </c>
      <c r="J64" s="99">
        <v>9.3478260869565304</v>
      </c>
      <c r="K64" s="99">
        <v>9.1447014523937611</v>
      </c>
      <c r="L64" s="99">
        <v>7.0159027128157163</v>
      </c>
      <c r="M64" s="99">
        <v>5.6603773584905639</v>
      </c>
      <c r="N64" s="99">
        <v>9.9405267629566652</v>
      </c>
      <c r="O64" s="99">
        <v>5.5889939810834051</v>
      </c>
      <c r="P64" s="99">
        <v>10.30927835051547</v>
      </c>
      <c r="Q64" s="99">
        <v>7.2567783094098957</v>
      </c>
      <c r="R64" s="99">
        <v>9.1133004926108327</v>
      </c>
      <c r="S64" s="98">
        <v>2014</v>
      </c>
    </row>
    <row r="65" spans="1:19" ht="12" customHeight="1">
      <c r="A65" s="98">
        <v>2015</v>
      </c>
      <c r="B65" s="99">
        <v>3.979416809605496</v>
      </c>
      <c r="C65" s="99">
        <v>3.7899860917941481</v>
      </c>
      <c r="D65" s="99">
        <v>10.484365419987739</v>
      </c>
      <c r="E65" s="99">
        <v>4.5482866043613797</v>
      </c>
      <c r="F65" s="99">
        <v>-4.8275862068965552</v>
      </c>
      <c r="G65" s="99">
        <v>8.7866108786610795</v>
      </c>
      <c r="H65" s="99">
        <v>3.7236084452975149</v>
      </c>
      <c r="I65" s="99">
        <v>6.8081343943412946</v>
      </c>
      <c r="J65" s="99">
        <v>3.2306163021868883</v>
      </c>
      <c r="K65" s="99">
        <v>3.1542631838344022</v>
      </c>
      <c r="L65" s="99">
        <v>4.2395104895104794</v>
      </c>
      <c r="M65" s="99">
        <v>5.6451612903225765</v>
      </c>
      <c r="N65" s="99">
        <v>3.4775888717156107</v>
      </c>
      <c r="O65" s="99">
        <v>0.57003257328989321</v>
      </c>
      <c r="P65" s="99">
        <v>4.4503782821550431E-2</v>
      </c>
      <c r="Q65" s="99">
        <v>0.44609665427508105</v>
      </c>
      <c r="R65" s="99">
        <v>3.7923250564334126</v>
      </c>
      <c r="S65" s="98">
        <v>2015</v>
      </c>
    </row>
    <row r="66" spans="1:19" ht="12" customHeight="1">
      <c r="A66" s="98">
        <v>2016</v>
      </c>
      <c r="B66" s="99">
        <v>-0.49488617617947739</v>
      </c>
      <c r="C66" s="99">
        <v>0.36850921273033066</v>
      </c>
      <c r="D66" s="99">
        <v>3.7180910099888962</v>
      </c>
      <c r="E66" s="99">
        <v>2.0858164481525563</v>
      </c>
      <c r="F66" s="99">
        <v>14.999999999999986</v>
      </c>
      <c r="G66" s="99">
        <v>9.038461538461533</v>
      </c>
      <c r="H66" s="99">
        <v>-0.37009622501850004</v>
      </c>
      <c r="I66" s="99">
        <v>7.8642384105960303</v>
      </c>
      <c r="J66" s="99">
        <v>-3.0332209918151278</v>
      </c>
      <c r="K66" s="99">
        <v>2.9622551361681957</v>
      </c>
      <c r="L66" s="99">
        <v>0.67085953878407167</v>
      </c>
      <c r="M66" s="99">
        <v>1.7993456924754696</v>
      </c>
      <c r="N66" s="99">
        <v>-2.1657953696788752</v>
      </c>
      <c r="O66" s="99">
        <v>-7.4493927125506048</v>
      </c>
      <c r="P66" s="99">
        <v>-2.7580071174377281</v>
      </c>
      <c r="Q66" s="99">
        <v>-3.5529237601776487</v>
      </c>
      <c r="R66" s="99">
        <v>0.60896041757285957</v>
      </c>
      <c r="S66" s="98">
        <v>2016</v>
      </c>
    </row>
    <row r="67" spans="1:19" ht="12" customHeight="1">
      <c r="A67" s="98">
        <v>2017</v>
      </c>
      <c r="B67" s="99">
        <v>8.3554376657824889</v>
      </c>
      <c r="C67" s="99">
        <v>6.6421895861148244</v>
      </c>
      <c r="D67" s="99">
        <v>12.038523274478337</v>
      </c>
      <c r="E67" s="99">
        <v>10.274372446001152</v>
      </c>
      <c r="F67" s="99">
        <v>9.5778197857592886</v>
      </c>
      <c r="G67" s="99">
        <v>5.9611992945326335</v>
      </c>
      <c r="H67" s="99">
        <v>8.0237741456166418</v>
      </c>
      <c r="I67" s="99">
        <v>10.590943975441292</v>
      </c>
      <c r="J67" s="99">
        <v>7.7954319761668387</v>
      </c>
      <c r="K67" s="99">
        <v>5.7076566125290071</v>
      </c>
      <c r="L67" s="99">
        <v>7.7884214910453977</v>
      </c>
      <c r="M67" s="99">
        <v>10.230316014997328</v>
      </c>
      <c r="N67" s="99">
        <v>8.6259541984732664</v>
      </c>
      <c r="O67" s="99">
        <v>6.8241469816272939</v>
      </c>
      <c r="P67" s="99">
        <v>9.1033851784080468</v>
      </c>
      <c r="Q67" s="99">
        <v>8.6722947045280137</v>
      </c>
      <c r="R67" s="99">
        <v>7.6091655858192837</v>
      </c>
      <c r="S67" s="98">
        <v>2017</v>
      </c>
    </row>
    <row r="68" spans="1:19" ht="12" customHeight="1">
      <c r="A68" s="98">
        <v>2018</v>
      </c>
      <c r="B68" s="99">
        <v>7.7417380660954649</v>
      </c>
      <c r="C68" s="99">
        <v>9.7026604068857694</v>
      </c>
      <c r="D68" s="99">
        <v>13.801337153772678</v>
      </c>
      <c r="E68" s="99">
        <v>5.9820010587612558</v>
      </c>
      <c r="F68" s="99">
        <v>10.580793559516948</v>
      </c>
      <c r="G68" s="99">
        <v>8.4886817576564653</v>
      </c>
      <c r="H68" s="99">
        <v>5.9491059147180181</v>
      </c>
      <c r="I68" s="99">
        <v>4.3719639139486475</v>
      </c>
      <c r="J68" s="99">
        <v>10.409949332105015</v>
      </c>
      <c r="K68" s="99">
        <v>10.316066725197544</v>
      </c>
      <c r="L68" s="99">
        <v>7.7279752704791207</v>
      </c>
      <c r="M68" s="99">
        <v>9.6209912536443056</v>
      </c>
      <c r="N68" s="99">
        <v>6.957132817990157</v>
      </c>
      <c r="O68" s="99">
        <v>11.629811629811627</v>
      </c>
      <c r="P68" s="99">
        <v>11.614255765199161</v>
      </c>
      <c r="Q68" s="99">
        <v>9.1101694915254257</v>
      </c>
      <c r="R68" s="99">
        <v>9.1201285656890292</v>
      </c>
      <c r="S68" s="98">
        <v>2018</v>
      </c>
    </row>
    <row r="69" spans="1:19" ht="12" customHeight="1">
      <c r="A69" s="98">
        <v>2019</v>
      </c>
      <c r="B69" s="99">
        <v>-2.6980971314967377</v>
      </c>
      <c r="C69" s="99">
        <v>-1.9686162624821719</v>
      </c>
      <c r="D69" s="99">
        <v>1.4267729752412919</v>
      </c>
      <c r="E69" s="99">
        <v>-0.44955044955045764</v>
      </c>
      <c r="F69" s="99">
        <v>-5.0962038481539196</v>
      </c>
      <c r="G69" s="99">
        <v>-6.1061675360540022</v>
      </c>
      <c r="H69" s="99">
        <v>-1.4281077572216816</v>
      </c>
      <c r="I69" s="99">
        <v>-2.5265957446808471</v>
      </c>
      <c r="J69" s="99">
        <v>-1.6687526074259438</v>
      </c>
      <c r="K69" s="99">
        <v>-3.3028253083963364</v>
      </c>
      <c r="L69" s="99">
        <v>-1.3271162123385949</v>
      </c>
      <c r="M69" s="99">
        <v>-1.3741134751773103</v>
      </c>
      <c r="N69" s="99">
        <v>-3.0223390275952653</v>
      </c>
      <c r="O69" s="99">
        <v>-1.9809244314013199</v>
      </c>
      <c r="P69" s="99">
        <v>0.60105184072125439</v>
      </c>
      <c r="Q69" s="99">
        <v>-3.818770226537211</v>
      </c>
      <c r="R69" s="99">
        <v>-2.1354933726067742</v>
      </c>
      <c r="S69" s="98">
        <v>2019</v>
      </c>
    </row>
    <row r="70" spans="1:19" ht="12" customHeight="1">
      <c r="A70" s="98">
        <v>2020</v>
      </c>
      <c r="B70" s="99">
        <v>37.098657326328095</v>
      </c>
      <c r="C70" s="99">
        <v>44.179278230500586</v>
      </c>
      <c r="D70" s="99">
        <v>58.460901944559367</v>
      </c>
      <c r="E70" s="99">
        <v>74.96236828901155</v>
      </c>
      <c r="F70" s="99">
        <v>56.767123287671239</v>
      </c>
      <c r="G70" s="99">
        <v>41.372549019607845</v>
      </c>
      <c r="H70" s="99">
        <v>43.529799143891978</v>
      </c>
      <c r="I70" s="99">
        <v>89.836289222373807</v>
      </c>
      <c r="J70" s="99">
        <v>62.40984302078914</v>
      </c>
      <c r="K70" s="99">
        <v>62.55144032921811</v>
      </c>
      <c r="L70" s="99">
        <v>48.237004725554357</v>
      </c>
      <c r="M70" s="99">
        <v>48.853932584269671</v>
      </c>
      <c r="N70" s="99">
        <v>85.298102981029785</v>
      </c>
      <c r="O70" s="99">
        <v>101.12275449101796</v>
      </c>
      <c r="P70" s="99">
        <v>52.389843166542192</v>
      </c>
      <c r="Q70" s="99">
        <v>89.502018842530276</v>
      </c>
      <c r="R70" s="99">
        <v>52.972159518434893</v>
      </c>
      <c r="S70" s="98">
        <v>2020</v>
      </c>
    </row>
    <row r="71" spans="1:19" ht="12" customHeight="1">
      <c r="A71" s="98">
        <v>2021</v>
      </c>
      <c r="B71" s="99">
        <v>-6.6212476048541618</v>
      </c>
      <c r="C71" s="99">
        <v>-7.7311263625353206</v>
      </c>
      <c r="D71" s="99">
        <v>-8.5639686684073126</v>
      </c>
      <c r="E71" s="99">
        <v>-13.048465729853746</v>
      </c>
      <c r="F71" s="99">
        <v>-13.177210765466612</v>
      </c>
      <c r="G71" s="99">
        <v>-4.0915395284327332</v>
      </c>
      <c r="H71" s="99">
        <v>-7.5246616196375271</v>
      </c>
      <c r="I71" s="99">
        <v>-11.606180380883941</v>
      </c>
      <c r="J71" s="99">
        <v>-10.214211076280037</v>
      </c>
      <c r="K71" s="99">
        <v>-8.2025316455696213</v>
      </c>
      <c r="L71" s="99">
        <v>-8.2393330063756736</v>
      </c>
      <c r="M71" s="99">
        <v>-8.8164251207729478</v>
      </c>
      <c r="N71" s="99">
        <v>-11.042047531992679</v>
      </c>
      <c r="O71" s="99">
        <v>-10.308894678079639</v>
      </c>
      <c r="P71" s="99">
        <v>-12.055868659642243</v>
      </c>
      <c r="Q71" s="99">
        <v>-14.701704545454547</v>
      </c>
      <c r="R71" s="99">
        <v>-8.484997540580423</v>
      </c>
      <c r="S71" s="98">
        <v>2021</v>
      </c>
    </row>
    <row r="72" spans="1:19" ht="12" customHeight="1">
      <c r="A72" s="98">
        <v>2022</v>
      </c>
      <c r="B72" s="99">
        <v>-18.787049703602378</v>
      </c>
      <c r="C72" s="99">
        <v>-18.114198206081824</v>
      </c>
      <c r="D72" s="99">
        <v>-17.675613934894344</v>
      </c>
      <c r="E72" s="99">
        <v>-28.23218997361478</v>
      </c>
      <c r="F72" s="99">
        <v>-35.265700483091791</v>
      </c>
      <c r="G72" s="99">
        <v>-23.017594601108698</v>
      </c>
      <c r="H72" s="99">
        <v>-19.449268171669559</v>
      </c>
      <c r="I72" s="99">
        <v>-33.170731707317074</v>
      </c>
      <c r="J72" s="99">
        <v>-22.926971195810296</v>
      </c>
      <c r="K72" s="99">
        <v>-23.441809156094877</v>
      </c>
      <c r="L72" s="99">
        <v>-20.229823623730624</v>
      </c>
      <c r="M72" s="99">
        <v>-27.913907284768214</v>
      </c>
      <c r="N72" s="99">
        <v>-33.949856144677355</v>
      </c>
      <c r="O72" s="99">
        <v>-36.18257261410789</v>
      </c>
      <c r="P72" s="99">
        <v>-24.407913067706872</v>
      </c>
      <c r="Q72" s="99">
        <v>-34.512905911740219</v>
      </c>
      <c r="R72" s="99">
        <v>-22.010212308519215</v>
      </c>
      <c r="S72" s="98">
        <v>2022</v>
      </c>
    </row>
    <row r="73" spans="1:19" ht="12" customHeight="1">
      <c r="A73" s="98">
        <v>2023</v>
      </c>
      <c r="B73" s="99">
        <v>5.2498596294216782</v>
      </c>
      <c r="C73" s="99">
        <v>5.2364413572001212</v>
      </c>
      <c r="D73" s="99">
        <v>-0.55497745404092313</v>
      </c>
      <c r="E73" s="99">
        <v>4.2738970588235219</v>
      </c>
      <c r="F73" s="99">
        <v>5.1616915422885654</v>
      </c>
      <c r="G73" s="99">
        <v>5.1346274264245437</v>
      </c>
      <c r="H73" s="99">
        <v>8.9929165383430814</v>
      </c>
      <c r="I73" s="99">
        <v>9.1240875912408796</v>
      </c>
      <c r="J73" s="99">
        <v>5.4737636844092208</v>
      </c>
      <c r="K73" s="99">
        <v>8.537463976945233</v>
      </c>
      <c r="L73" s="99">
        <v>7.9396984924623268</v>
      </c>
      <c r="M73" s="99">
        <v>7.1658245291685887</v>
      </c>
      <c r="N73" s="99">
        <v>5.9116365899191123</v>
      </c>
      <c r="O73" s="99">
        <v>10.273081924577369</v>
      </c>
      <c r="P73" s="99">
        <v>8.403980833026182</v>
      </c>
      <c r="Q73" s="99">
        <v>12.396694214876035</v>
      </c>
      <c r="R73" s="99">
        <v>6.5127498277050222</v>
      </c>
      <c r="S73" s="98">
        <v>2023</v>
      </c>
    </row>
    <row r="74" spans="1:19" ht="12" customHeight="1">
      <c r="A74" s="98">
        <v>2024</v>
      </c>
      <c r="B74" s="99">
        <v>11.069618564950659</v>
      </c>
      <c r="C74" s="99">
        <v>11.373445036811376</v>
      </c>
      <c r="D74" s="99">
        <v>9.696546913149632</v>
      </c>
      <c r="E74" s="99">
        <v>13.750550903481724</v>
      </c>
      <c r="F74" s="99">
        <v>24.068598462448264</v>
      </c>
      <c r="G74" s="99">
        <v>11.375818939845146</v>
      </c>
      <c r="H74" s="99">
        <v>11.500423848544798</v>
      </c>
      <c r="I74" s="99">
        <v>17.056856187290975</v>
      </c>
      <c r="J74" s="99">
        <v>12.491052254831786</v>
      </c>
      <c r="K74" s="99">
        <v>11.91503484898773</v>
      </c>
      <c r="L74" s="99">
        <v>10.769708255741776</v>
      </c>
      <c r="M74" s="99">
        <v>7.15816545220747</v>
      </c>
      <c r="N74" s="99">
        <v>18.155111633372513</v>
      </c>
      <c r="O74" s="99">
        <v>15.566037735849065</v>
      </c>
      <c r="P74" s="99">
        <v>15.84495069704181</v>
      </c>
      <c r="Q74" s="99">
        <v>16.798642533936658</v>
      </c>
      <c r="R74" s="99">
        <v>12.09964412811388</v>
      </c>
      <c r="S74" s="98">
        <v>2024</v>
      </c>
    </row>
    <row r="75" spans="1:19" ht="12" customHeight="1">
      <c r="A75" s="98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8"/>
    </row>
    <row r="76" spans="1:19" ht="12" customHeight="1">
      <c r="A76" s="98"/>
      <c r="B76" s="170" t="s">
        <v>115</v>
      </c>
      <c r="C76" s="170"/>
      <c r="D76" s="170"/>
      <c r="E76" s="170"/>
      <c r="F76" s="170"/>
      <c r="G76" s="170"/>
      <c r="H76" s="170"/>
      <c r="I76" s="170"/>
      <c r="J76" s="170"/>
      <c r="K76" s="170" t="s">
        <v>115</v>
      </c>
      <c r="L76" s="170"/>
      <c r="M76" s="170"/>
      <c r="N76" s="170"/>
      <c r="O76" s="170"/>
      <c r="P76" s="170"/>
      <c r="Q76" s="170"/>
      <c r="R76" s="170"/>
      <c r="S76" s="98"/>
    </row>
    <row r="77" spans="1:19" ht="12" customHeight="1">
      <c r="A77" s="98">
        <v>1991</v>
      </c>
      <c r="B77" s="101">
        <v>46.093251011283797</v>
      </c>
      <c r="C77" s="101">
        <v>43.257973354864752</v>
      </c>
      <c r="D77" s="101">
        <v>44.464751958224539</v>
      </c>
      <c r="E77" s="101">
        <v>16.461141382277027</v>
      </c>
      <c r="F77" s="101">
        <v>59.559594547361058</v>
      </c>
      <c r="G77" s="101">
        <v>48.659269533055941</v>
      </c>
      <c r="H77" s="101">
        <v>47.281486579490711</v>
      </c>
      <c r="I77" s="101">
        <v>16.636722960833634</v>
      </c>
      <c r="J77" s="101">
        <v>46.499477533960295</v>
      </c>
      <c r="K77" s="101">
        <v>49.848101265822784</v>
      </c>
      <c r="L77" s="101">
        <v>47.008337420304066</v>
      </c>
      <c r="M77" s="101">
        <v>46.407004830917877</v>
      </c>
      <c r="N77" s="101">
        <v>18.756855575868371</v>
      </c>
      <c r="O77" s="101">
        <v>17.826572385560105</v>
      </c>
      <c r="P77" s="101">
        <v>48.395001225189901</v>
      </c>
      <c r="Q77" s="101">
        <v>18.25284090909091</v>
      </c>
      <c r="R77" s="101">
        <v>42.35120511559272</v>
      </c>
      <c r="S77" s="98">
        <v>1991</v>
      </c>
    </row>
    <row r="78" spans="1:19" ht="12" hidden="1" customHeight="1" outlineLevel="1">
      <c r="A78" s="98">
        <v>1992</v>
      </c>
      <c r="B78" s="101">
        <v>47.413242495209708</v>
      </c>
      <c r="C78" s="101">
        <v>44.913201453371016</v>
      </c>
      <c r="D78" s="101">
        <v>47.075718015665799</v>
      </c>
      <c r="E78" s="101">
        <v>24.835101806710639</v>
      </c>
      <c r="F78" s="101">
        <v>60.538273331003147</v>
      </c>
      <c r="G78" s="101">
        <v>49.653259361997229</v>
      </c>
      <c r="H78" s="101">
        <v>48.79559532002753</v>
      </c>
      <c r="I78" s="101">
        <v>25.763564498742365</v>
      </c>
      <c r="J78" s="101">
        <v>48.406478578892369</v>
      </c>
      <c r="K78" s="101">
        <v>50.278481012658226</v>
      </c>
      <c r="L78" s="101">
        <v>48.724865129965671</v>
      </c>
      <c r="M78" s="101">
        <v>47.2524154589372</v>
      </c>
      <c r="N78" s="101">
        <v>27.605118829981716</v>
      </c>
      <c r="O78" s="101">
        <v>26.758466691477484</v>
      </c>
      <c r="P78" s="101">
        <v>50.134770889487868</v>
      </c>
      <c r="Q78" s="101">
        <v>25.78125</v>
      </c>
      <c r="R78" s="101">
        <v>44.712247909493357</v>
      </c>
      <c r="S78" s="98">
        <v>1992</v>
      </c>
    </row>
    <row r="79" spans="1:19" ht="12" hidden="1" customHeight="1" outlineLevel="1">
      <c r="A79" s="98">
        <v>1993</v>
      </c>
      <c r="B79" s="101">
        <v>44.453906748988715</v>
      </c>
      <c r="C79" s="101">
        <v>43.318530480419867</v>
      </c>
      <c r="D79" s="101">
        <v>47.963446475195823</v>
      </c>
      <c r="E79" s="101">
        <v>31.201605965012906</v>
      </c>
      <c r="F79" s="101">
        <v>58.545962950017469</v>
      </c>
      <c r="G79" s="101">
        <v>47.503467406380025</v>
      </c>
      <c r="H79" s="101">
        <v>46.707960541408575</v>
      </c>
      <c r="I79" s="101">
        <v>32.985986345670135</v>
      </c>
      <c r="J79" s="101">
        <v>46.212121212121211</v>
      </c>
      <c r="K79" s="101">
        <v>48.708860759493675</v>
      </c>
      <c r="L79" s="101">
        <v>44.948504168710151</v>
      </c>
      <c r="M79" s="101">
        <v>44.112318840579711</v>
      </c>
      <c r="N79" s="101">
        <v>35.42961608775137</v>
      </c>
      <c r="O79" s="101">
        <v>34.238928172683295</v>
      </c>
      <c r="P79" s="101">
        <v>47.439353099730461</v>
      </c>
      <c r="Q79" s="101">
        <v>33.38068181818182</v>
      </c>
      <c r="R79" s="101">
        <v>43.97442203639941</v>
      </c>
      <c r="S79" s="98">
        <v>1993</v>
      </c>
    </row>
    <row r="80" spans="1:19" ht="12" hidden="1" customHeight="1" outlineLevel="1">
      <c r="A80" s="98">
        <v>1994</v>
      </c>
      <c r="B80" s="101">
        <v>42.771982116244409</v>
      </c>
      <c r="C80" s="101">
        <v>42.369802180056517</v>
      </c>
      <c r="D80" s="101">
        <v>46.370757180156659</v>
      </c>
      <c r="E80" s="101">
        <v>33.782621164324631</v>
      </c>
      <c r="F80" s="101">
        <v>56.064313177210764</v>
      </c>
      <c r="G80" s="101">
        <v>45.168747110494685</v>
      </c>
      <c r="H80" s="101">
        <v>45.606790548290896</v>
      </c>
      <c r="I80" s="101">
        <v>37.010420409629894</v>
      </c>
      <c r="J80" s="101">
        <v>45.062695924764888</v>
      </c>
      <c r="K80" s="101">
        <v>46.734177215189874</v>
      </c>
      <c r="L80" s="101">
        <v>43.477194703285925</v>
      </c>
      <c r="M80" s="101">
        <v>42.904589371980677</v>
      </c>
      <c r="N80" s="101">
        <v>38.976234003656309</v>
      </c>
      <c r="O80" s="101">
        <v>37.700037216226271</v>
      </c>
      <c r="P80" s="101">
        <v>46.949277137956386</v>
      </c>
      <c r="Q80" s="101">
        <v>35.227272727272727</v>
      </c>
      <c r="R80" s="101">
        <v>43.162813575996068</v>
      </c>
      <c r="S80" s="98">
        <v>1994</v>
      </c>
    </row>
    <row r="81" spans="1:20" ht="12" customHeight="1" collapsed="1">
      <c r="A81" s="98">
        <v>1995</v>
      </c>
      <c r="B81" s="101">
        <v>41.8139237811369</v>
      </c>
      <c r="C81" s="101">
        <v>41.804602341542193</v>
      </c>
      <c r="D81" s="101">
        <v>46.370757180156659</v>
      </c>
      <c r="E81" s="101">
        <v>33.467163751075425</v>
      </c>
      <c r="F81" s="101">
        <v>52.394267738552955</v>
      </c>
      <c r="G81" s="101">
        <v>46.208969024503006</v>
      </c>
      <c r="H81" s="101">
        <v>46.226198669419595</v>
      </c>
      <c r="I81" s="101">
        <v>38.447718289615523</v>
      </c>
      <c r="J81" s="101">
        <v>43.730407523510969</v>
      </c>
      <c r="K81" s="101">
        <v>45.974683544303794</v>
      </c>
      <c r="L81" s="101">
        <v>42.324668955370285</v>
      </c>
      <c r="M81" s="101">
        <v>41.636473429951693</v>
      </c>
      <c r="N81" s="101">
        <v>40.804387568555761</v>
      </c>
      <c r="O81" s="101">
        <v>38.295496836620771</v>
      </c>
      <c r="P81" s="101">
        <v>45.969125214408237</v>
      </c>
      <c r="Q81" s="101">
        <v>35.72443181818182</v>
      </c>
      <c r="R81" s="101">
        <v>42.720118052139696</v>
      </c>
      <c r="S81" s="98">
        <v>1995</v>
      </c>
    </row>
    <row r="82" spans="1:20" ht="12" hidden="1" customHeight="1" outlineLevel="1">
      <c r="A82" s="98">
        <v>1996</v>
      </c>
      <c r="B82" s="101">
        <v>41.579731743666173</v>
      </c>
      <c r="C82" s="101">
        <v>41.481631005248282</v>
      </c>
      <c r="D82" s="101">
        <v>43.629242819843341</v>
      </c>
      <c r="E82" s="101">
        <v>35.01577287066246</v>
      </c>
      <c r="F82" s="101">
        <v>47.465921006641032</v>
      </c>
      <c r="G82" s="101">
        <v>42.857142857142854</v>
      </c>
      <c r="H82" s="101">
        <v>44.872677219545764</v>
      </c>
      <c r="I82" s="101">
        <v>38.663312971613365</v>
      </c>
      <c r="J82" s="101">
        <v>43.652037617554853</v>
      </c>
      <c r="K82" s="101">
        <v>44.278481012658226</v>
      </c>
      <c r="L82" s="101">
        <v>41.589014222658164</v>
      </c>
      <c r="M82" s="101">
        <v>38.073671497584542</v>
      </c>
      <c r="N82" s="101">
        <v>40.402193784277877</v>
      </c>
      <c r="O82" s="101">
        <v>39.374767398585789</v>
      </c>
      <c r="P82" s="101">
        <v>44.841950502327862</v>
      </c>
      <c r="Q82" s="101">
        <v>36.292613636363633</v>
      </c>
      <c r="R82" s="101">
        <v>41.908509591736347</v>
      </c>
      <c r="S82" s="98">
        <v>1996</v>
      </c>
    </row>
    <row r="83" spans="1:20" ht="12" hidden="1" customHeight="1" outlineLevel="1">
      <c r="A83" s="98">
        <v>1997</v>
      </c>
      <c r="B83" s="101">
        <v>40.962316372152436</v>
      </c>
      <c r="C83" s="101">
        <v>41.057731126362533</v>
      </c>
      <c r="D83" s="101">
        <v>41.827676240208881</v>
      </c>
      <c r="E83" s="101">
        <v>34.72899340407227</v>
      </c>
      <c r="F83" s="101">
        <v>43.865781195386226</v>
      </c>
      <c r="G83" s="101">
        <v>42.764678687008782</v>
      </c>
      <c r="H83" s="101">
        <v>43.496214728148658</v>
      </c>
      <c r="I83" s="101">
        <v>36.794825727632052</v>
      </c>
      <c r="J83" s="101">
        <v>41.536050156739812</v>
      </c>
      <c r="K83" s="101">
        <v>43.265822784810126</v>
      </c>
      <c r="L83" s="101">
        <v>41.172143207454639</v>
      </c>
      <c r="M83" s="101">
        <v>36.201690821256037</v>
      </c>
      <c r="N83" s="101">
        <v>38.756855575868371</v>
      </c>
      <c r="O83" s="101">
        <v>37.030145143282475</v>
      </c>
      <c r="P83" s="101">
        <v>43.077677039941193</v>
      </c>
      <c r="Q83" s="101">
        <v>35.795454545454547</v>
      </c>
      <c r="R83" s="101">
        <v>40.900147565174613</v>
      </c>
      <c r="S83" s="98">
        <v>1997</v>
      </c>
    </row>
    <row r="84" spans="1:20" ht="12" hidden="1" customHeight="1" outlineLevel="1">
      <c r="A84" s="98">
        <v>1998</v>
      </c>
      <c r="B84" s="101">
        <v>41.132637853949326</v>
      </c>
      <c r="C84" s="101">
        <v>40.855874041178843</v>
      </c>
      <c r="D84" s="101">
        <v>40.809399477806792</v>
      </c>
      <c r="E84" s="101">
        <v>36.650415830226557</v>
      </c>
      <c r="F84" s="101">
        <v>48.968891995805663</v>
      </c>
      <c r="G84" s="101">
        <v>42.625982431807671</v>
      </c>
      <c r="H84" s="101">
        <v>43.289745354439091</v>
      </c>
      <c r="I84" s="101">
        <v>38.375853395616247</v>
      </c>
      <c r="J84" s="101">
        <v>40.49111807732497</v>
      </c>
      <c r="K84" s="101">
        <v>42.632911392405063</v>
      </c>
      <c r="L84" s="101">
        <v>41.123099558607166</v>
      </c>
      <c r="M84" s="101">
        <v>39.039855072463766</v>
      </c>
      <c r="N84" s="101">
        <v>41.791590493601461</v>
      </c>
      <c r="O84" s="101">
        <v>40.119091924078901</v>
      </c>
      <c r="P84" s="101">
        <v>42.61210487625582</v>
      </c>
      <c r="Q84" s="101">
        <v>39.879261363636367</v>
      </c>
      <c r="R84" s="101">
        <v>40.99852434825381</v>
      </c>
      <c r="S84" s="98">
        <v>1998</v>
      </c>
    </row>
    <row r="85" spans="1:20" ht="12" hidden="1" customHeight="1" outlineLevel="1">
      <c r="A85" s="98">
        <v>1999</v>
      </c>
      <c r="B85" s="101">
        <v>40.472642111986374</v>
      </c>
      <c r="C85" s="101">
        <v>39.483245861929753</v>
      </c>
      <c r="D85" s="101">
        <v>38.302872062663184</v>
      </c>
      <c r="E85" s="101">
        <v>34.499569830800112</v>
      </c>
      <c r="F85" s="101">
        <v>45.543516253058371</v>
      </c>
      <c r="G85" s="101">
        <v>41.007859454461396</v>
      </c>
      <c r="H85" s="101">
        <v>41.936223904565267</v>
      </c>
      <c r="I85" s="101">
        <v>37.082285303629178</v>
      </c>
      <c r="J85" s="101">
        <v>39.132706374085686</v>
      </c>
      <c r="K85" s="101">
        <v>40.810126582278485</v>
      </c>
      <c r="L85" s="101">
        <v>39.700833742030404</v>
      </c>
      <c r="M85" s="101">
        <v>38.10386473429952</v>
      </c>
      <c r="N85" s="101">
        <v>40.146252285191956</v>
      </c>
      <c r="O85" s="101">
        <v>38.630442873092669</v>
      </c>
      <c r="P85" s="101">
        <v>41.827983337417301</v>
      </c>
      <c r="Q85" s="101">
        <v>38.955965909090914</v>
      </c>
      <c r="R85" s="101">
        <v>39.621249385145106</v>
      </c>
      <c r="S85" s="98">
        <v>1999</v>
      </c>
    </row>
    <row r="86" spans="1:20" ht="12" customHeight="1" collapsed="1">
      <c r="A86" s="98">
        <v>2000</v>
      </c>
      <c r="B86" s="101">
        <v>40.238450074515647</v>
      </c>
      <c r="C86" s="101">
        <v>39.281388776746063</v>
      </c>
      <c r="D86" s="101">
        <v>35.013054830287203</v>
      </c>
      <c r="E86" s="101">
        <v>30.5993690851735</v>
      </c>
      <c r="F86" s="101">
        <v>43.376441803565186</v>
      </c>
      <c r="G86" s="101">
        <v>41.608876560332867</v>
      </c>
      <c r="H86" s="101">
        <v>41.913282863041985</v>
      </c>
      <c r="I86" s="101">
        <v>30.794107078692058</v>
      </c>
      <c r="J86" s="101">
        <v>37.173458725182861</v>
      </c>
      <c r="K86" s="101">
        <v>39.848101265822784</v>
      </c>
      <c r="L86" s="101">
        <v>39.651790093182932</v>
      </c>
      <c r="M86" s="101">
        <v>36.95652173913043</v>
      </c>
      <c r="N86" s="101">
        <v>33.126142595978067</v>
      </c>
      <c r="O86" s="101">
        <v>31.596576107182734</v>
      </c>
      <c r="P86" s="101">
        <v>41.58294535653026</v>
      </c>
      <c r="Q86" s="101">
        <v>33.061079545454547</v>
      </c>
      <c r="R86" s="101">
        <v>38.31775700934579</v>
      </c>
      <c r="S86" s="98">
        <v>2000</v>
      </c>
    </row>
    <row r="87" spans="1:20" ht="12" customHeight="1">
      <c r="A87" s="98">
        <v>2001</v>
      </c>
      <c r="B87" s="101">
        <v>45.284223972748563</v>
      </c>
      <c r="C87" s="101">
        <v>43.439644731530073</v>
      </c>
      <c r="D87" s="101">
        <v>37.859007832898172</v>
      </c>
      <c r="E87" s="101">
        <v>35.531975910524807</v>
      </c>
      <c r="F87" s="101">
        <v>49.528137015029714</v>
      </c>
      <c r="G87" s="101">
        <v>47.896440129449836</v>
      </c>
      <c r="H87" s="101">
        <v>47.281486579490711</v>
      </c>
      <c r="I87" s="101">
        <v>35.896514552641037</v>
      </c>
      <c r="J87" s="101">
        <v>41.379310344827587</v>
      </c>
      <c r="K87" s="101">
        <v>44.177215189873422</v>
      </c>
      <c r="L87" s="101">
        <v>44.041196665031876</v>
      </c>
      <c r="M87" s="101">
        <v>43.025362318840585</v>
      </c>
      <c r="N87" s="101">
        <v>39.04936014625229</v>
      </c>
      <c r="O87" s="101">
        <v>37.476739858578341</v>
      </c>
      <c r="P87" s="101">
        <v>44.302866944376376</v>
      </c>
      <c r="Q87" s="101">
        <v>38.955965909090914</v>
      </c>
      <c r="R87" s="101">
        <v>42.892277422528288</v>
      </c>
      <c r="S87" s="98">
        <v>2001</v>
      </c>
    </row>
    <row r="88" spans="1:20" ht="12" customHeight="1">
      <c r="A88" s="98">
        <v>2002</v>
      </c>
      <c r="B88" s="101">
        <v>45.85905897381307</v>
      </c>
      <c r="C88" s="101">
        <v>43.338716188938228</v>
      </c>
      <c r="D88" s="101">
        <v>37.154046997389031</v>
      </c>
      <c r="E88" s="101">
        <v>34.72899340407227</v>
      </c>
      <c r="F88" s="101">
        <v>45.05417686123733</v>
      </c>
      <c r="G88" s="101">
        <v>47.572815533980581</v>
      </c>
      <c r="H88" s="101">
        <v>47.166781371874286</v>
      </c>
      <c r="I88" s="101">
        <v>36.471433704635288</v>
      </c>
      <c r="J88" s="101">
        <v>41.065830721003131</v>
      </c>
      <c r="K88" s="101">
        <v>44</v>
      </c>
      <c r="L88" s="101">
        <v>43.182932810201081</v>
      </c>
      <c r="M88" s="101">
        <v>42.391304347826086</v>
      </c>
      <c r="N88" s="101">
        <v>38.208409506398539</v>
      </c>
      <c r="O88" s="101">
        <v>36.397469296613323</v>
      </c>
      <c r="P88" s="101">
        <v>44.253859348198972</v>
      </c>
      <c r="Q88" s="101">
        <v>38.387784090909086</v>
      </c>
      <c r="R88" s="101">
        <v>42.744712247909497</v>
      </c>
      <c r="S88" s="98">
        <v>2002</v>
      </c>
    </row>
    <row r="89" spans="1:20" ht="12" customHeight="1">
      <c r="A89" s="98">
        <v>2003</v>
      </c>
      <c r="B89" s="101">
        <v>48.413881200766447</v>
      </c>
      <c r="C89" s="101">
        <v>46.02341542188131</v>
      </c>
      <c r="D89" s="101">
        <v>38.172323759791119</v>
      </c>
      <c r="E89" s="101">
        <v>36.07685689704617</v>
      </c>
      <c r="F89" s="101">
        <v>52.499126179657466</v>
      </c>
      <c r="G89" s="101">
        <v>52.126675913083673</v>
      </c>
      <c r="H89" s="101">
        <v>48.979123652213815</v>
      </c>
      <c r="I89" s="101">
        <v>38.519583183614806</v>
      </c>
      <c r="J89" s="101">
        <v>44.043887147335425</v>
      </c>
      <c r="K89" s="101">
        <v>46.911392405063289</v>
      </c>
      <c r="L89" s="101">
        <v>47.229033840117708</v>
      </c>
      <c r="M89" s="101">
        <v>44.233091787439619</v>
      </c>
      <c r="N89" s="101">
        <v>41.53564899451554</v>
      </c>
      <c r="O89" s="101">
        <v>39.821362113881655</v>
      </c>
      <c r="P89" s="101">
        <v>46.80225434942416</v>
      </c>
      <c r="Q89" s="101">
        <v>39.169034090909086</v>
      </c>
      <c r="R89" s="101">
        <v>45.45007378258731</v>
      </c>
      <c r="S89" s="98">
        <v>2003</v>
      </c>
    </row>
    <row r="90" spans="1:20" ht="12" customHeight="1">
      <c r="A90" s="98">
        <v>2004</v>
      </c>
      <c r="B90" s="101">
        <v>49.393229721098578</v>
      </c>
      <c r="C90" s="101">
        <v>46.851029471134439</v>
      </c>
      <c r="D90" s="101">
        <v>40.130548302872057</v>
      </c>
      <c r="E90" s="101">
        <v>39.718956122741609</v>
      </c>
      <c r="F90" s="101">
        <v>48.025166025865083</v>
      </c>
      <c r="G90" s="101">
        <v>49.653259361997229</v>
      </c>
      <c r="H90" s="101">
        <v>49.736178022482221</v>
      </c>
      <c r="I90" s="101">
        <v>41.969098095580307</v>
      </c>
      <c r="J90" s="101">
        <v>44.879832810867292</v>
      </c>
      <c r="K90" s="101">
        <v>47.392405063291136</v>
      </c>
      <c r="L90" s="101">
        <v>48.724865129965671</v>
      </c>
      <c r="M90" s="101">
        <v>46.195652173913047</v>
      </c>
      <c r="N90" s="101">
        <v>45.082266910420479</v>
      </c>
      <c r="O90" s="101">
        <v>41.942687011537025</v>
      </c>
      <c r="P90" s="101">
        <v>47.145307522666016</v>
      </c>
      <c r="Q90" s="101">
        <v>42.75568181818182</v>
      </c>
      <c r="R90" s="101">
        <v>46.507624200688639</v>
      </c>
      <c r="S90" s="98">
        <v>2004</v>
      </c>
    </row>
    <row r="91" spans="1:20" ht="12" customHeight="1">
      <c r="A91" s="98">
        <v>2005</v>
      </c>
      <c r="B91" s="101">
        <v>51.245475835639773</v>
      </c>
      <c r="C91" s="101">
        <v>48.183286233346792</v>
      </c>
      <c r="D91" s="101">
        <v>40.208877284595303</v>
      </c>
      <c r="E91" s="101">
        <v>40.837396042443366</v>
      </c>
      <c r="F91" s="101">
        <v>47.710590702551556</v>
      </c>
      <c r="G91" s="101">
        <v>50.947757743874241</v>
      </c>
      <c r="H91" s="101">
        <v>50.653819683413623</v>
      </c>
      <c r="I91" s="101">
        <v>40.855192238591449</v>
      </c>
      <c r="J91" s="101">
        <v>44.696969696969695</v>
      </c>
      <c r="K91" s="101">
        <v>48.658227848101262</v>
      </c>
      <c r="L91" s="101">
        <v>48.773908778813144</v>
      </c>
      <c r="M91" s="101">
        <v>47.735507246376812</v>
      </c>
      <c r="N91" s="101">
        <v>44.351005484460693</v>
      </c>
      <c r="O91" s="101">
        <v>42.798660215854113</v>
      </c>
      <c r="P91" s="101">
        <v>48.198970840480278</v>
      </c>
      <c r="Q91" s="101">
        <v>42.897727272727273</v>
      </c>
      <c r="R91" s="101">
        <v>47.466797835710771</v>
      </c>
      <c r="S91" s="98">
        <v>2005</v>
      </c>
    </row>
    <row r="92" spans="1:20" ht="12" customHeight="1">
      <c r="A92" s="98">
        <v>2006</v>
      </c>
      <c r="B92" s="101">
        <v>53.076431764956354</v>
      </c>
      <c r="C92" s="101">
        <v>49.959628582963262</v>
      </c>
      <c r="D92" s="101">
        <v>42.506527415143601</v>
      </c>
      <c r="E92" s="101">
        <v>42.873530255233725</v>
      </c>
      <c r="F92" s="101">
        <v>49.038797623208666</v>
      </c>
      <c r="G92" s="101">
        <v>53.767914932963478</v>
      </c>
      <c r="H92" s="101">
        <v>53.842624455150265</v>
      </c>
      <c r="I92" s="101">
        <v>42.579949694574196</v>
      </c>
      <c r="J92" s="101">
        <v>45.480668756530825</v>
      </c>
      <c r="K92" s="101">
        <v>49.746835443037973</v>
      </c>
      <c r="L92" s="101">
        <v>51.986267778322706</v>
      </c>
      <c r="M92" s="101">
        <v>48.218599033816425</v>
      </c>
      <c r="N92" s="101">
        <v>47.239488117001827</v>
      </c>
      <c r="O92" s="101">
        <v>44.250093040565687</v>
      </c>
      <c r="P92" s="101">
        <v>50.281793678020094</v>
      </c>
      <c r="Q92" s="101">
        <v>45.063920454545453</v>
      </c>
      <c r="R92" s="101">
        <v>49.311362518445648</v>
      </c>
      <c r="S92" s="98">
        <v>2006</v>
      </c>
    </row>
    <row r="93" spans="1:20" ht="12" customHeight="1">
      <c r="A93" s="98">
        <v>2007</v>
      </c>
      <c r="B93" s="101">
        <v>55.439642324888226</v>
      </c>
      <c r="C93" s="101">
        <v>52.280985062575688</v>
      </c>
      <c r="D93" s="101">
        <v>42.872062663185382</v>
      </c>
      <c r="E93" s="101">
        <v>44.336105534843703</v>
      </c>
      <c r="F93" s="101">
        <v>52.219503670045441</v>
      </c>
      <c r="G93" s="101">
        <v>54.50762829403606</v>
      </c>
      <c r="H93" s="101">
        <v>55.402615278733656</v>
      </c>
      <c r="I93" s="101">
        <v>42.292490118577078</v>
      </c>
      <c r="J93" s="101">
        <v>46.499477533960295</v>
      </c>
      <c r="K93" s="101">
        <v>50.405063291139243</v>
      </c>
      <c r="L93" s="101">
        <v>53.334968121628243</v>
      </c>
      <c r="M93" s="101">
        <v>48.460144927536234</v>
      </c>
      <c r="N93" s="101">
        <v>48.226691042047534</v>
      </c>
      <c r="O93" s="101">
        <v>45.738742091551913</v>
      </c>
      <c r="P93" s="101">
        <v>50.208282283753981</v>
      </c>
      <c r="Q93" s="101">
        <v>47.230113636363633</v>
      </c>
      <c r="R93" s="101">
        <v>50.737825873093946</v>
      </c>
      <c r="S93" s="98">
        <v>2007</v>
      </c>
    </row>
    <row r="94" spans="1:20" ht="12" customHeight="1">
      <c r="A94" s="98">
        <v>2008</v>
      </c>
      <c r="B94" s="101">
        <v>57.95188418139238</v>
      </c>
      <c r="C94" s="101">
        <v>54.602341542188128</v>
      </c>
      <c r="D94" s="101">
        <v>44.281984334203656</v>
      </c>
      <c r="E94" s="101">
        <v>49.0966446802409</v>
      </c>
      <c r="F94" s="101">
        <v>55.679832226494227</v>
      </c>
      <c r="G94" s="101">
        <v>58.067498844197871</v>
      </c>
      <c r="H94" s="101">
        <v>56.205551732048633</v>
      </c>
      <c r="I94" s="101">
        <v>45.921667265540783</v>
      </c>
      <c r="J94" s="101">
        <v>47.962382445141067</v>
      </c>
      <c r="K94" s="101">
        <v>53.189873417721522</v>
      </c>
      <c r="L94" s="101">
        <v>55.640019617459537</v>
      </c>
      <c r="M94" s="101">
        <v>53.260869565217398</v>
      </c>
      <c r="N94" s="101">
        <v>51.700182815356484</v>
      </c>
      <c r="O94" s="101">
        <v>48.864905098622998</v>
      </c>
      <c r="P94" s="101">
        <v>53.320264641019357</v>
      </c>
      <c r="Q94" s="101">
        <v>52.09517045454546</v>
      </c>
      <c r="R94" s="101">
        <v>53.246433841613381</v>
      </c>
      <c r="S94" s="98">
        <v>2008</v>
      </c>
    </row>
    <row r="95" spans="1:20" ht="12" customHeight="1">
      <c r="A95" s="98">
        <v>2009</v>
      </c>
      <c r="B95" s="101">
        <v>54.502874175005324</v>
      </c>
      <c r="C95" s="101">
        <v>51.33225676221236</v>
      </c>
      <c r="D95" s="101">
        <v>42.297650130548305</v>
      </c>
      <c r="E95" s="101">
        <v>48.035560653857182</v>
      </c>
      <c r="F95" s="101">
        <v>51.869975533030413</v>
      </c>
      <c r="G95" s="101">
        <v>55.177993527508093</v>
      </c>
      <c r="H95" s="101">
        <v>54.89791236522138</v>
      </c>
      <c r="I95" s="101">
        <v>44.592166726554076</v>
      </c>
      <c r="J95" s="101">
        <v>47.230929989550681</v>
      </c>
      <c r="K95" s="101">
        <v>49.569620253164558</v>
      </c>
      <c r="L95" s="101">
        <v>54.389406571848944</v>
      </c>
      <c r="M95" s="101">
        <v>52.022946859903385</v>
      </c>
      <c r="N95" s="101">
        <v>47.970749542961613</v>
      </c>
      <c r="O95" s="101">
        <v>47.487904726460741</v>
      </c>
      <c r="P95" s="101">
        <v>51.801029159519729</v>
      </c>
      <c r="Q95" s="101">
        <v>48.153409090909086</v>
      </c>
      <c r="R95" s="101">
        <v>50.614854894244957</v>
      </c>
      <c r="S95" s="98">
        <v>2009</v>
      </c>
    </row>
    <row r="96" spans="1:20" ht="12" customHeight="1">
      <c r="A96" s="98">
        <v>2010</v>
      </c>
      <c r="B96" s="101">
        <v>55.205450287417499</v>
      </c>
      <c r="C96" s="101">
        <v>52.765442067016558</v>
      </c>
      <c r="D96" s="101">
        <v>41.932114882506525</v>
      </c>
      <c r="E96" s="101">
        <v>48.408373960424434</v>
      </c>
      <c r="F96" s="101">
        <v>54.491436560643137</v>
      </c>
      <c r="G96" s="101">
        <v>56.819232547387891</v>
      </c>
      <c r="H96" s="101">
        <v>55.563202569396651</v>
      </c>
      <c r="I96" s="101">
        <v>43.945382680560549</v>
      </c>
      <c r="J96" s="101">
        <v>47.779519331243471</v>
      </c>
      <c r="K96" s="101">
        <v>50.531645569620252</v>
      </c>
      <c r="L96" s="101">
        <v>55.29671407552722</v>
      </c>
      <c r="M96" s="101">
        <v>53.381642512077299</v>
      </c>
      <c r="N96" s="101">
        <v>48.043875685557587</v>
      </c>
      <c r="O96" s="101">
        <v>47.525120952735392</v>
      </c>
      <c r="P96" s="101">
        <v>51.335456995834349</v>
      </c>
      <c r="Q96" s="101">
        <v>48.473011363636367</v>
      </c>
      <c r="R96" s="101">
        <v>51.426463354648298</v>
      </c>
      <c r="S96" s="98">
        <v>2010</v>
      </c>
      <c r="T96" s="102"/>
    </row>
    <row r="97" spans="1:19" ht="12" customHeight="1">
      <c r="A97" s="98">
        <v>2011</v>
      </c>
      <c r="B97" s="101">
        <v>56.674473067915685</v>
      </c>
      <c r="C97" s="101">
        <v>53.956398869600321</v>
      </c>
      <c r="D97" s="101">
        <v>42.088772845953002</v>
      </c>
      <c r="E97" s="101">
        <v>48.465729853742474</v>
      </c>
      <c r="F97" s="101">
        <v>51.345683327507864</v>
      </c>
      <c r="G97" s="101">
        <v>55.848358760980119</v>
      </c>
      <c r="H97" s="101">
        <v>56.480844230328053</v>
      </c>
      <c r="I97" s="101">
        <v>43.370463528566297</v>
      </c>
      <c r="J97" s="101">
        <v>49.033437826541274</v>
      </c>
      <c r="K97" s="101">
        <v>50.227848101265828</v>
      </c>
      <c r="L97" s="101">
        <v>55.811672388425706</v>
      </c>
      <c r="M97" s="101">
        <v>53.834541062801932</v>
      </c>
      <c r="N97" s="101">
        <v>46.727605118829977</v>
      </c>
      <c r="O97" s="101">
        <v>46.780796427242279</v>
      </c>
      <c r="P97" s="101">
        <v>52.168586130850279</v>
      </c>
      <c r="Q97" s="101">
        <v>49.183238636363633</v>
      </c>
      <c r="R97" s="101">
        <v>51.99212985735366</v>
      </c>
      <c r="S97" s="98">
        <v>2011</v>
      </c>
    </row>
    <row r="98" spans="1:19" ht="12" customHeight="1">
      <c r="A98" s="98">
        <v>2012</v>
      </c>
      <c r="B98" s="101">
        <v>57.057696401958701</v>
      </c>
      <c r="C98" s="101">
        <v>54.299555914412601</v>
      </c>
      <c r="D98" s="101">
        <v>39.869451697127936</v>
      </c>
      <c r="E98" s="101">
        <v>45.597935187840548</v>
      </c>
      <c r="F98" s="101">
        <v>50.157287661656767</v>
      </c>
      <c r="G98" s="101">
        <v>53.143781784558485</v>
      </c>
      <c r="H98" s="101">
        <v>57.192016517549895</v>
      </c>
      <c r="I98" s="101">
        <v>39.849083722601506</v>
      </c>
      <c r="J98" s="101">
        <v>49.033437826541274</v>
      </c>
      <c r="K98" s="101">
        <v>49.569620253164558</v>
      </c>
      <c r="L98" s="101">
        <v>54.610102991662579</v>
      </c>
      <c r="M98" s="101">
        <v>52.204106280193244</v>
      </c>
      <c r="N98" s="101">
        <v>44.680073126142595</v>
      </c>
      <c r="O98" s="101">
        <v>43.691849646445853</v>
      </c>
      <c r="P98" s="101">
        <v>51.752021563342318</v>
      </c>
      <c r="Q98" s="101">
        <v>47.585227272727273</v>
      </c>
      <c r="R98" s="101">
        <v>51.524840137727502</v>
      </c>
      <c r="S98" s="98">
        <v>2012</v>
      </c>
    </row>
    <row r="99" spans="1:19" ht="12" customHeight="1">
      <c r="A99" s="98">
        <v>2013</v>
      </c>
      <c r="B99" s="101">
        <v>56.31253991909729</v>
      </c>
      <c r="C99" s="101">
        <v>53.189341945902299</v>
      </c>
      <c r="D99" s="101">
        <v>38.172323759791119</v>
      </c>
      <c r="E99" s="101">
        <v>43.561800975050183</v>
      </c>
      <c r="F99" s="101">
        <v>46.906675987416982</v>
      </c>
      <c r="G99" s="101">
        <v>52.034211742949608</v>
      </c>
      <c r="H99" s="101">
        <v>55.356733195687077</v>
      </c>
      <c r="I99" s="101">
        <v>36.076176787639234</v>
      </c>
      <c r="J99" s="101">
        <v>48.066875653082548</v>
      </c>
      <c r="K99" s="101">
        <v>47.063291139240505</v>
      </c>
      <c r="L99" s="101">
        <v>52.427660617949975</v>
      </c>
      <c r="M99" s="101">
        <v>49.60748792270531</v>
      </c>
      <c r="N99" s="101">
        <v>43.03473491773309</v>
      </c>
      <c r="O99" s="101">
        <v>43.282471157424638</v>
      </c>
      <c r="P99" s="101">
        <v>49.914236706689536</v>
      </c>
      <c r="Q99" s="101">
        <v>44.53125</v>
      </c>
      <c r="R99" s="101">
        <v>49.926217412690605</v>
      </c>
      <c r="S99" s="98">
        <v>2013</v>
      </c>
    </row>
    <row r="100" spans="1:19" ht="12" customHeight="1">
      <c r="A100" s="98">
        <v>2014</v>
      </c>
      <c r="B100" s="101">
        <v>62.060889929742387</v>
      </c>
      <c r="C100" s="101">
        <v>58.054097698829231</v>
      </c>
      <c r="D100" s="101">
        <v>42.58485639686684</v>
      </c>
      <c r="E100" s="101">
        <v>46.02810438772584</v>
      </c>
      <c r="F100" s="101">
        <v>50.681579867179302</v>
      </c>
      <c r="G100" s="101">
        <v>55.247341655108649</v>
      </c>
      <c r="H100" s="101">
        <v>59.761413168157837</v>
      </c>
      <c r="I100" s="101">
        <v>40.639597556593607</v>
      </c>
      <c r="J100" s="101">
        <v>52.56008359456635</v>
      </c>
      <c r="K100" s="101">
        <v>51.367088607594937</v>
      </c>
      <c r="L100" s="101">
        <v>56.105934281510542</v>
      </c>
      <c r="M100" s="101">
        <v>52.415458937198068</v>
      </c>
      <c r="N100" s="101">
        <v>47.312614259597808</v>
      </c>
      <c r="O100" s="101">
        <v>45.701525865277262</v>
      </c>
      <c r="P100" s="101">
        <v>55.06003430531733</v>
      </c>
      <c r="Q100" s="101">
        <v>47.762784090909086</v>
      </c>
      <c r="R100" s="101">
        <v>54.476143630103294</v>
      </c>
      <c r="S100" s="98">
        <v>2014</v>
      </c>
    </row>
    <row r="101" spans="1:19" ht="12" customHeight="1">
      <c r="A101" s="98">
        <v>2015</v>
      </c>
      <c r="B101" s="101">
        <v>64.530551415797319</v>
      </c>
      <c r="C101" s="101">
        <v>60.254339927331444</v>
      </c>
      <c r="D101" s="101">
        <v>47.04960835509138</v>
      </c>
      <c r="E101" s="101">
        <v>48.121594493834237</v>
      </c>
      <c r="F101" s="101">
        <v>48.234882908074098</v>
      </c>
      <c r="G101" s="101">
        <v>60.10171058714748</v>
      </c>
      <c r="H101" s="101">
        <v>61.986694195916492</v>
      </c>
      <c r="I101" s="101">
        <v>43.406395975565935</v>
      </c>
      <c r="J101" s="101">
        <v>54.25809822361547</v>
      </c>
      <c r="K101" s="101">
        <v>52.987341772151893</v>
      </c>
      <c r="L101" s="101">
        <v>58.484551250613052</v>
      </c>
      <c r="M101" s="101">
        <v>55.374396135265705</v>
      </c>
      <c r="N101" s="101">
        <v>48.957952468007313</v>
      </c>
      <c r="O101" s="101">
        <v>45.96203944919985</v>
      </c>
      <c r="P101" s="101">
        <v>55.084538103406032</v>
      </c>
      <c r="Q101" s="101">
        <v>47.975852272727273</v>
      </c>
      <c r="R101" s="101">
        <v>56.542056074766357</v>
      </c>
      <c r="S101" s="98">
        <v>2015</v>
      </c>
    </row>
    <row r="102" spans="1:19" ht="12" customHeight="1">
      <c r="A102" s="98">
        <v>2016</v>
      </c>
      <c r="B102" s="101">
        <v>64.21119863742814</v>
      </c>
      <c r="C102" s="101">
        <v>60.476382721033502</v>
      </c>
      <c r="D102" s="101">
        <v>48.798955613577021</v>
      </c>
      <c r="E102" s="101">
        <v>49.125322626899916</v>
      </c>
      <c r="F102" s="101">
        <v>55.470115344285219</v>
      </c>
      <c r="G102" s="101">
        <v>65.533980582524279</v>
      </c>
      <c r="H102" s="101">
        <v>61.75728378068365</v>
      </c>
      <c r="I102" s="101">
        <v>46.819978440531798</v>
      </c>
      <c r="J102" s="101">
        <v>52.612330198537094</v>
      </c>
      <c r="K102" s="101">
        <v>54.556962025316459</v>
      </c>
      <c r="L102" s="101">
        <v>58.876900441392841</v>
      </c>
      <c r="M102" s="101">
        <v>56.370772946859901</v>
      </c>
      <c r="N102" s="101">
        <v>47.897623400365632</v>
      </c>
      <c r="O102" s="101">
        <v>42.538146631931525</v>
      </c>
      <c r="P102" s="101">
        <v>53.565302621906397</v>
      </c>
      <c r="Q102" s="101">
        <v>46.27130681818182</v>
      </c>
      <c r="R102" s="101">
        <v>56.886374815543526</v>
      </c>
      <c r="S102" s="98">
        <v>2016</v>
      </c>
    </row>
    <row r="103" spans="1:19" ht="12" customHeight="1">
      <c r="A103" s="98">
        <v>2017</v>
      </c>
      <c r="B103" s="101">
        <v>69.576325314030228</v>
      </c>
      <c r="C103" s="101">
        <v>64.493338716188944</v>
      </c>
      <c r="D103" s="101">
        <v>54.673629242819842</v>
      </c>
      <c r="E103" s="101">
        <v>54.172641238887294</v>
      </c>
      <c r="F103" s="101">
        <v>60.782943026913671</v>
      </c>
      <c r="G103" s="101">
        <v>69.440591770688854</v>
      </c>
      <c r="H103" s="101">
        <v>66.712548749713235</v>
      </c>
      <c r="I103" s="101">
        <v>51.778656126482211</v>
      </c>
      <c r="J103" s="101">
        <v>56.713688610240332</v>
      </c>
      <c r="K103" s="101">
        <v>57.670886075949369</v>
      </c>
      <c r="L103" s="101">
        <v>63.462481608631684</v>
      </c>
      <c r="M103" s="101">
        <v>62.137681159420289</v>
      </c>
      <c r="N103" s="101">
        <v>52.029250457038387</v>
      </c>
      <c r="O103" s="101">
        <v>45.441012281354674</v>
      </c>
      <c r="P103" s="101">
        <v>58.441558441558442</v>
      </c>
      <c r="Q103" s="101">
        <v>50.284090909090907</v>
      </c>
      <c r="R103" s="101">
        <v>61.214953271028037</v>
      </c>
      <c r="S103" s="98">
        <v>2017</v>
      </c>
    </row>
    <row r="104" spans="1:19" ht="12" customHeight="1">
      <c r="A104" s="98">
        <v>2018</v>
      </c>
      <c r="B104" s="101">
        <v>74.962742175856931</v>
      </c>
      <c r="C104" s="101">
        <v>70.750908356883329</v>
      </c>
      <c r="D104" s="101">
        <v>62.219321148825067</v>
      </c>
      <c r="E104" s="101">
        <v>57.413249211356465</v>
      </c>
      <c r="F104" s="101">
        <v>67.214260747990224</v>
      </c>
      <c r="G104" s="101">
        <v>75.33518261673602</v>
      </c>
      <c r="H104" s="101">
        <v>70.681348933241566</v>
      </c>
      <c r="I104" s="101">
        <v>54.042400287459579</v>
      </c>
      <c r="J104" s="101">
        <v>62.617554858934163</v>
      </c>
      <c r="K104" s="101">
        <v>63.620253164556964</v>
      </c>
      <c r="L104" s="101">
        <v>68.366846493379114</v>
      </c>
      <c r="M104" s="101">
        <v>68.115942028985515</v>
      </c>
      <c r="N104" s="101">
        <v>55.648994515539307</v>
      </c>
      <c r="O104" s="101">
        <v>50.725716412355794</v>
      </c>
      <c r="P104" s="101">
        <v>65.229110512129381</v>
      </c>
      <c r="Q104" s="101">
        <v>54.86505681818182</v>
      </c>
      <c r="R104" s="101">
        <v>66.797835710772262</v>
      </c>
      <c r="S104" s="98">
        <v>2018</v>
      </c>
    </row>
    <row r="105" spans="1:19" ht="12" customHeight="1">
      <c r="A105" s="98">
        <v>2019</v>
      </c>
      <c r="B105" s="101">
        <v>72.940174579518839</v>
      </c>
      <c r="C105" s="101">
        <v>69.358094469115855</v>
      </c>
      <c r="D105" s="101">
        <v>63.107049608355091</v>
      </c>
      <c r="E105" s="101">
        <v>57.155147691425292</v>
      </c>
      <c r="F105" s="101">
        <v>63.788885005242925</v>
      </c>
      <c r="G105" s="101">
        <v>70.735090152565888</v>
      </c>
      <c r="H105" s="101">
        <v>69.671943106217029</v>
      </c>
      <c r="I105" s="101">
        <v>52.676967301473233</v>
      </c>
      <c r="J105" s="101">
        <v>61.572622779519328</v>
      </c>
      <c r="K105" s="101">
        <v>61.518987341772146</v>
      </c>
      <c r="L105" s="101">
        <v>67.459538989700832</v>
      </c>
      <c r="M105" s="101">
        <v>67.179951690821255</v>
      </c>
      <c r="N105" s="101">
        <v>53.967093235831811</v>
      </c>
      <c r="O105" s="101">
        <v>49.720878302940079</v>
      </c>
      <c r="P105" s="101">
        <v>65.621171281548641</v>
      </c>
      <c r="Q105" s="101">
        <v>52.769886363636367</v>
      </c>
      <c r="R105" s="101">
        <v>65.371372356123956</v>
      </c>
      <c r="S105" s="98">
        <v>2019</v>
      </c>
    </row>
    <row r="106" spans="1:19" ht="12" customHeight="1">
      <c r="A106" s="98">
        <v>2020</v>
      </c>
      <c r="B106" s="103">
        <v>100</v>
      </c>
      <c r="C106" s="103">
        <v>100</v>
      </c>
      <c r="D106" s="103">
        <v>100</v>
      </c>
      <c r="E106" s="103">
        <v>100</v>
      </c>
      <c r="F106" s="103">
        <v>100</v>
      </c>
      <c r="G106" s="103">
        <v>100</v>
      </c>
      <c r="H106" s="103">
        <v>100</v>
      </c>
      <c r="I106" s="103">
        <v>100</v>
      </c>
      <c r="J106" s="103">
        <v>100</v>
      </c>
      <c r="K106" s="103">
        <v>100</v>
      </c>
      <c r="L106" s="103">
        <v>100</v>
      </c>
      <c r="M106" s="103">
        <v>100</v>
      </c>
      <c r="N106" s="103">
        <v>100</v>
      </c>
      <c r="O106" s="103">
        <v>100</v>
      </c>
      <c r="P106" s="103">
        <v>100</v>
      </c>
      <c r="Q106" s="103">
        <v>100</v>
      </c>
      <c r="R106" s="103">
        <v>100</v>
      </c>
      <c r="S106" s="98">
        <v>2020</v>
      </c>
    </row>
    <row r="107" spans="1:19" ht="12" customHeight="1">
      <c r="A107" s="98">
        <v>2021</v>
      </c>
      <c r="B107" s="101">
        <v>93.378752395145838</v>
      </c>
      <c r="C107" s="101">
        <v>92.268873637464679</v>
      </c>
      <c r="D107" s="101">
        <v>91.436031331592687</v>
      </c>
      <c r="E107" s="101">
        <v>86.951534270146254</v>
      </c>
      <c r="F107" s="101">
        <v>86.822789234533388</v>
      </c>
      <c r="G107" s="101">
        <v>95.908460471567267</v>
      </c>
      <c r="H107" s="101">
        <v>92.475338380362473</v>
      </c>
      <c r="I107" s="101">
        <v>88.393819619116059</v>
      </c>
      <c r="J107" s="101">
        <v>89.785788923719963</v>
      </c>
      <c r="K107" s="101">
        <v>91.797468354430379</v>
      </c>
      <c r="L107" s="101">
        <v>91.760666993624326</v>
      </c>
      <c r="M107" s="101">
        <v>91.183574879227052</v>
      </c>
      <c r="N107" s="101">
        <v>88.957952468007321</v>
      </c>
      <c r="O107" s="101">
        <v>89.691105321920361</v>
      </c>
      <c r="P107" s="101">
        <v>87.944131340357757</v>
      </c>
      <c r="Q107" s="101">
        <v>85.298295454545453</v>
      </c>
      <c r="R107" s="101">
        <v>91.515002459419577</v>
      </c>
      <c r="S107" s="98">
        <v>2021</v>
      </c>
    </row>
    <row r="108" spans="1:19" ht="12" customHeight="1">
      <c r="A108" s="98">
        <v>2022</v>
      </c>
      <c r="B108" s="101">
        <v>75.835639770065995</v>
      </c>
      <c r="C108" s="101">
        <v>75.555106984255147</v>
      </c>
      <c r="D108" s="101">
        <v>75.274151436031332</v>
      </c>
      <c r="E108" s="101">
        <v>62.403211930025812</v>
      </c>
      <c r="F108" s="101">
        <v>56.204124432016776</v>
      </c>
      <c r="G108" s="101">
        <v>73.832639852057326</v>
      </c>
      <c r="H108" s="101">
        <v>74.489561826106907</v>
      </c>
      <c r="I108" s="101">
        <v>59.072942867409274</v>
      </c>
      <c r="J108" s="101">
        <v>69.200626959247643</v>
      </c>
      <c r="K108" s="101">
        <v>70.278481012658219</v>
      </c>
      <c r="L108" s="101">
        <v>73.197645904855321</v>
      </c>
      <c r="M108" s="101">
        <v>65.730676328502412</v>
      </c>
      <c r="N108" s="101">
        <v>58.756855575868371</v>
      </c>
      <c r="O108" s="101">
        <v>57.238556010420538</v>
      </c>
      <c r="P108" s="101">
        <v>66.47880421465328</v>
      </c>
      <c r="Q108" s="101">
        <v>55.859375</v>
      </c>
      <c r="R108" s="101">
        <v>71.372356123954745</v>
      </c>
      <c r="S108" s="98">
        <v>2022</v>
      </c>
    </row>
    <row r="109" spans="1:19" ht="12" customHeight="1">
      <c r="A109" s="98">
        <v>2023</v>
      </c>
      <c r="B109" s="101">
        <v>79.81690440706835</v>
      </c>
      <c r="C109" s="101">
        <v>79.511505853855468</v>
      </c>
      <c r="D109" s="101">
        <v>74.85639686684074</v>
      </c>
      <c r="E109" s="101">
        <v>65.070260969314603</v>
      </c>
      <c r="F109" s="101">
        <v>59.105207969241526</v>
      </c>
      <c r="G109" s="101">
        <v>77.623670827554321</v>
      </c>
      <c r="H109" s="101">
        <v>81.188345950906168</v>
      </c>
      <c r="I109" s="101">
        <v>64.462809917355372</v>
      </c>
      <c r="J109" s="101">
        <v>72.988505747126439</v>
      </c>
      <c r="K109" s="101">
        <v>76.278481012658233</v>
      </c>
      <c r="L109" s="101">
        <v>79.009318293281012</v>
      </c>
      <c r="M109" s="101">
        <v>70.440821256038646</v>
      </c>
      <c r="N109" s="101">
        <v>62.230347349177329</v>
      </c>
      <c r="O109" s="101">
        <v>63.118719761816152</v>
      </c>
      <c r="P109" s="101">
        <v>72.065670178877724</v>
      </c>
      <c r="Q109" s="101">
        <v>62.784090909090907</v>
      </c>
      <c r="R109" s="101">
        <v>76.020659124446638</v>
      </c>
      <c r="S109" s="98">
        <v>2023</v>
      </c>
    </row>
    <row r="110" spans="1:19" ht="12" customHeight="1">
      <c r="A110" s="98">
        <v>2024</v>
      </c>
      <c r="B110" s="101">
        <v>88.652331275282094</v>
      </c>
      <c r="C110" s="101">
        <v>88.554703270084772</v>
      </c>
      <c r="D110" s="101">
        <v>82.114882506527422</v>
      </c>
      <c r="E110" s="101">
        <v>74.017780326928602</v>
      </c>
      <c r="F110" s="101">
        <v>73.331003145753243</v>
      </c>
      <c r="G110" s="101">
        <v>86.453999075358297</v>
      </c>
      <c r="H110" s="101">
        <v>90.525349850883231</v>
      </c>
      <c r="I110" s="101">
        <v>75.45813869924541</v>
      </c>
      <c r="J110" s="101">
        <v>82.105538140020897</v>
      </c>
      <c r="K110" s="101">
        <v>85.367088607594937</v>
      </c>
      <c r="L110" s="101">
        <v>87.518391368317808</v>
      </c>
      <c r="M110" s="101">
        <v>75.483091787439619</v>
      </c>
      <c r="N110" s="101">
        <v>73.528336380255936</v>
      </c>
      <c r="O110" s="101">
        <v>72.943803498325266</v>
      </c>
      <c r="P110" s="101">
        <v>83.484440088213674</v>
      </c>
      <c r="Q110" s="101">
        <v>73.330965909090907</v>
      </c>
      <c r="R110" s="101">
        <v>85.218888342351207</v>
      </c>
      <c r="S110" s="98">
        <v>2024</v>
      </c>
    </row>
    <row r="111" spans="1:19" ht="12" customHeight="1">
      <c r="A111" s="98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98"/>
    </row>
    <row r="112" spans="1:19" ht="12" customHeight="1">
      <c r="A112" s="98"/>
      <c r="B112" s="170" t="s">
        <v>129</v>
      </c>
      <c r="C112" s="170"/>
      <c r="D112" s="170"/>
      <c r="E112" s="170"/>
      <c r="F112" s="170"/>
      <c r="G112" s="170"/>
      <c r="H112" s="170"/>
      <c r="I112" s="170"/>
      <c r="J112" s="170"/>
      <c r="K112" s="170" t="s">
        <v>129</v>
      </c>
      <c r="L112" s="170"/>
      <c r="M112" s="170"/>
      <c r="N112" s="170"/>
      <c r="O112" s="170"/>
      <c r="P112" s="170"/>
      <c r="Q112" s="170"/>
      <c r="R112" s="170"/>
      <c r="S112" s="98"/>
    </row>
    <row r="113" spans="1:19" ht="12" customHeight="1">
      <c r="A113" s="98">
        <v>1991</v>
      </c>
      <c r="B113" s="104">
        <v>125.72590011614402</v>
      </c>
      <c r="C113" s="104">
        <v>124.44831591173056</v>
      </c>
      <c r="D113" s="104">
        <v>98.896631823461092</v>
      </c>
      <c r="E113" s="104">
        <v>33.333333333333329</v>
      </c>
      <c r="F113" s="104">
        <v>98.954703832752614</v>
      </c>
      <c r="G113" s="104">
        <v>122.24157955865273</v>
      </c>
      <c r="H113" s="104">
        <v>119.68641114982579</v>
      </c>
      <c r="I113" s="104">
        <v>26.887340301974451</v>
      </c>
      <c r="J113" s="104">
        <v>103.36817653890824</v>
      </c>
      <c r="K113" s="104">
        <v>114.34378629500581</v>
      </c>
      <c r="L113" s="104">
        <v>111.3240418118467</v>
      </c>
      <c r="M113" s="104">
        <v>89.256678281068531</v>
      </c>
      <c r="N113" s="104">
        <v>29.790940766550523</v>
      </c>
      <c r="O113" s="104">
        <v>27.816492450638791</v>
      </c>
      <c r="P113" s="104">
        <v>114.69221835075494</v>
      </c>
      <c r="Q113" s="104">
        <v>29.849012775842041</v>
      </c>
      <c r="R113" s="103">
        <v>100</v>
      </c>
      <c r="S113" s="98">
        <v>1991</v>
      </c>
    </row>
    <row r="114" spans="1:19" ht="12" hidden="1" customHeight="1" outlineLevel="1">
      <c r="A114" s="98">
        <v>1992</v>
      </c>
      <c r="B114" s="104">
        <v>122.49724972497249</v>
      </c>
      <c r="C114" s="104">
        <v>122.38723872387239</v>
      </c>
      <c r="D114" s="104">
        <v>99.17491749174917</v>
      </c>
      <c r="E114" s="104">
        <v>47.634763476347636</v>
      </c>
      <c r="F114" s="104">
        <v>95.269526952695273</v>
      </c>
      <c r="G114" s="104">
        <v>118.15181518151816</v>
      </c>
      <c r="H114" s="104">
        <v>116.996699669967</v>
      </c>
      <c r="I114" s="104">
        <v>39.438943894389439</v>
      </c>
      <c r="J114" s="104">
        <v>101.92519251925192</v>
      </c>
      <c r="K114" s="104">
        <v>109.24092409240924</v>
      </c>
      <c r="L114" s="104">
        <v>109.29592959295931</v>
      </c>
      <c r="M114" s="104">
        <v>86.083608360836081</v>
      </c>
      <c r="N114" s="104">
        <v>41.529152915291526</v>
      </c>
      <c r="O114" s="104">
        <v>39.548954895489544</v>
      </c>
      <c r="P114" s="104">
        <v>112.54125412541254</v>
      </c>
      <c r="Q114" s="104">
        <v>39.933993399339933</v>
      </c>
      <c r="R114" s="103">
        <v>100</v>
      </c>
      <c r="S114" s="98">
        <v>1992</v>
      </c>
    </row>
    <row r="115" spans="1:19" ht="12" hidden="1" customHeight="1" outlineLevel="1">
      <c r="A115" s="98">
        <v>1993</v>
      </c>
      <c r="B115" s="104">
        <v>116.77852348993289</v>
      </c>
      <c r="C115" s="104">
        <v>120.02237136465324</v>
      </c>
      <c r="D115" s="104">
        <v>102.74049217002236</v>
      </c>
      <c r="E115" s="104">
        <v>60.850111856823261</v>
      </c>
      <c r="F115" s="104">
        <v>93.680089485458623</v>
      </c>
      <c r="G115" s="104">
        <v>114.93288590604027</v>
      </c>
      <c r="H115" s="104">
        <v>113.87024608501119</v>
      </c>
      <c r="I115" s="104">
        <v>51.34228187919463</v>
      </c>
      <c r="J115" s="104">
        <v>98.937360178970906</v>
      </c>
      <c r="K115" s="104">
        <v>107.60626398210292</v>
      </c>
      <c r="L115" s="104">
        <v>102.51677852348993</v>
      </c>
      <c r="M115" s="104">
        <v>81.711409395973149</v>
      </c>
      <c r="N115" s="104">
        <v>54.194630872483216</v>
      </c>
      <c r="O115" s="104">
        <v>51.454138702460853</v>
      </c>
      <c r="P115" s="104">
        <v>108.27740492170021</v>
      </c>
      <c r="Q115" s="104">
        <v>52.572706935123051</v>
      </c>
      <c r="R115" s="103">
        <v>100</v>
      </c>
      <c r="S115" s="98">
        <v>1993</v>
      </c>
    </row>
    <row r="116" spans="1:19" ht="12" hidden="1" customHeight="1" outlineLevel="1">
      <c r="A116" s="98">
        <v>1994</v>
      </c>
      <c r="B116" s="104">
        <v>114.47293447293447</v>
      </c>
      <c r="C116" s="104">
        <v>119.60113960113961</v>
      </c>
      <c r="D116" s="104">
        <v>101.19658119658119</v>
      </c>
      <c r="E116" s="104">
        <v>67.12250712250713</v>
      </c>
      <c r="F116" s="104">
        <v>91.396011396011403</v>
      </c>
      <c r="G116" s="104">
        <v>111.33903133903134</v>
      </c>
      <c r="H116" s="104">
        <v>113.27635327635328</v>
      </c>
      <c r="I116" s="104">
        <v>58.689458689458682</v>
      </c>
      <c r="J116" s="104">
        <v>98.290598290598282</v>
      </c>
      <c r="K116" s="104">
        <v>105.18518518518518</v>
      </c>
      <c r="L116" s="104">
        <v>101.02564102564102</v>
      </c>
      <c r="M116" s="104">
        <v>80.96866096866097</v>
      </c>
      <c r="N116" s="104">
        <v>60.74074074074074</v>
      </c>
      <c r="O116" s="104">
        <v>57.720797720797719</v>
      </c>
      <c r="P116" s="104">
        <v>109.17378917378917</v>
      </c>
      <c r="Q116" s="104">
        <v>56.52421652421652</v>
      </c>
      <c r="R116" s="103">
        <v>100</v>
      </c>
      <c r="S116" s="98">
        <v>1994</v>
      </c>
    </row>
    <row r="117" spans="1:19" ht="12" customHeight="1" collapsed="1">
      <c r="A117" s="98">
        <v>1995</v>
      </c>
      <c r="B117" s="104">
        <v>113.06850892343121</v>
      </c>
      <c r="C117" s="104">
        <v>119.22855497985032</v>
      </c>
      <c r="D117" s="104">
        <v>102.24525043177893</v>
      </c>
      <c r="E117" s="104">
        <v>67.184801381692566</v>
      </c>
      <c r="F117" s="104">
        <v>86.298215313759357</v>
      </c>
      <c r="G117" s="104">
        <v>115.08347725964305</v>
      </c>
      <c r="H117" s="104">
        <v>116.00460564191135</v>
      </c>
      <c r="I117" s="104">
        <v>61.600460564191138</v>
      </c>
      <c r="J117" s="104">
        <v>96.373056994818654</v>
      </c>
      <c r="K117" s="104">
        <v>104.54807138744961</v>
      </c>
      <c r="L117" s="104">
        <v>99.366724237190567</v>
      </c>
      <c r="M117" s="104">
        <v>79.389752446747266</v>
      </c>
      <c r="N117" s="104">
        <v>64.248704663212436</v>
      </c>
      <c r="O117" s="104">
        <v>59.240069084628665</v>
      </c>
      <c r="P117" s="104">
        <v>108.00230282095566</v>
      </c>
      <c r="Q117" s="104">
        <v>57.915947035118023</v>
      </c>
      <c r="R117" s="103">
        <v>100</v>
      </c>
      <c r="S117" s="98">
        <v>1995</v>
      </c>
    </row>
    <row r="118" spans="1:19" ht="12" hidden="1" customHeight="1" outlineLevel="1">
      <c r="A118" s="98">
        <v>1996</v>
      </c>
      <c r="B118" s="104">
        <v>114.61267605633803</v>
      </c>
      <c r="C118" s="104">
        <v>120.59859154929578</v>
      </c>
      <c r="D118" s="104">
        <v>98.063380281690144</v>
      </c>
      <c r="E118" s="104">
        <v>71.654929577464785</v>
      </c>
      <c r="F118" s="104">
        <v>79.694835680751169</v>
      </c>
      <c r="G118" s="104">
        <v>108.80281690140845</v>
      </c>
      <c r="H118" s="104">
        <v>114.78873239436621</v>
      </c>
      <c r="I118" s="104">
        <v>63.145539906103288</v>
      </c>
      <c r="J118" s="104">
        <v>98.063380281690144</v>
      </c>
      <c r="K118" s="104">
        <v>102.64084507042253</v>
      </c>
      <c r="L118" s="104">
        <v>99.53051643192488</v>
      </c>
      <c r="M118" s="104">
        <v>74.002347417840369</v>
      </c>
      <c r="N118" s="104">
        <v>64.847417840375584</v>
      </c>
      <c r="O118" s="104">
        <v>62.089201877934272</v>
      </c>
      <c r="P118" s="104">
        <v>107.3943661971831</v>
      </c>
      <c r="Q118" s="104">
        <v>59.976525821596248</v>
      </c>
      <c r="R118" s="103">
        <v>100</v>
      </c>
      <c r="S118" s="98">
        <v>1996</v>
      </c>
    </row>
    <row r="119" spans="1:19" ht="12" hidden="1" customHeight="1" outlineLevel="1">
      <c r="A119" s="98">
        <v>1997</v>
      </c>
      <c r="B119" s="104">
        <v>115.69452796151533</v>
      </c>
      <c r="C119" s="104">
        <v>122.30907997594709</v>
      </c>
      <c r="D119" s="104">
        <v>96.331930246542399</v>
      </c>
      <c r="E119" s="104">
        <v>72.820204449789543</v>
      </c>
      <c r="F119" s="104">
        <v>75.466025255562244</v>
      </c>
      <c r="G119" s="104">
        <v>111.24473842453398</v>
      </c>
      <c r="H119" s="104">
        <v>114.01082381238726</v>
      </c>
      <c r="I119" s="104">
        <v>61.575466025255565</v>
      </c>
      <c r="J119" s="104">
        <v>95.610342754058934</v>
      </c>
      <c r="K119" s="104">
        <v>102.76608538785328</v>
      </c>
      <c r="L119" s="104">
        <v>100.96211665664461</v>
      </c>
      <c r="M119" s="104">
        <v>72.098616957306078</v>
      </c>
      <c r="N119" s="104">
        <v>63.740228502705953</v>
      </c>
      <c r="O119" s="104">
        <v>59.831629585087185</v>
      </c>
      <c r="P119" s="104">
        <v>105.71256764882742</v>
      </c>
      <c r="Q119" s="104">
        <v>60.613349368610947</v>
      </c>
      <c r="R119" s="103">
        <v>100</v>
      </c>
      <c r="S119" s="98">
        <v>1997</v>
      </c>
    </row>
    <row r="120" spans="1:19" ht="12" hidden="1" customHeight="1" outlineLevel="1">
      <c r="A120" s="98">
        <v>1998</v>
      </c>
      <c r="B120" s="104">
        <v>115.89682063587283</v>
      </c>
      <c r="C120" s="104">
        <v>121.41571685662866</v>
      </c>
      <c r="D120" s="104">
        <v>93.761247750449911</v>
      </c>
      <c r="E120" s="104">
        <v>76.664667066586674</v>
      </c>
      <c r="F120" s="104">
        <v>84.043191361727651</v>
      </c>
      <c r="G120" s="104">
        <v>110.61787642471505</v>
      </c>
      <c r="H120" s="104">
        <v>113.19736052789442</v>
      </c>
      <c r="I120" s="104">
        <v>64.067186562687468</v>
      </c>
      <c r="J120" s="104">
        <v>92.98140371925615</v>
      </c>
      <c r="K120" s="104">
        <v>101.01979604079183</v>
      </c>
      <c r="L120" s="104">
        <v>100.5998800239952</v>
      </c>
      <c r="M120" s="104">
        <v>77.564487102579477</v>
      </c>
      <c r="N120" s="104">
        <v>68.566286742651471</v>
      </c>
      <c r="O120" s="104">
        <v>64.667066586682665</v>
      </c>
      <c r="P120" s="104">
        <v>104.31913617276545</v>
      </c>
      <c r="Q120" s="104">
        <v>67.366526694661061</v>
      </c>
      <c r="R120" s="103">
        <v>100</v>
      </c>
      <c r="S120" s="98">
        <v>1998</v>
      </c>
    </row>
    <row r="121" spans="1:19" ht="12" hidden="1" customHeight="1" outlineLevel="1">
      <c r="A121" s="98">
        <v>1999</v>
      </c>
      <c r="B121" s="104">
        <v>118.00124146492861</v>
      </c>
      <c r="C121" s="104">
        <v>121.41527001862198</v>
      </c>
      <c r="D121" s="104">
        <v>91.061452513966472</v>
      </c>
      <c r="E121" s="104">
        <v>74.674115456238368</v>
      </c>
      <c r="F121" s="104">
        <v>80.881440099317189</v>
      </c>
      <c r="G121" s="104">
        <v>110.1179391682185</v>
      </c>
      <c r="H121" s="104">
        <v>113.46989447548106</v>
      </c>
      <c r="I121" s="104">
        <v>64.059590316573562</v>
      </c>
      <c r="J121" s="104">
        <v>92.985723153320919</v>
      </c>
      <c r="K121" s="104">
        <v>100.0620732464308</v>
      </c>
      <c r="L121" s="104">
        <v>100.49658597144631</v>
      </c>
      <c r="M121" s="104">
        <v>78.336436995654864</v>
      </c>
      <c r="N121" s="104">
        <v>68.156424581005581</v>
      </c>
      <c r="O121" s="104">
        <v>64.432029795158286</v>
      </c>
      <c r="P121" s="104">
        <v>105.95903165735567</v>
      </c>
      <c r="Q121" s="104">
        <v>68.094351334574796</v>
      </c>
      <c r="R121" s="103">
        <v>100</v>
      </c>
      <c r="S121" s="98">
        <v>1999</v>
      </c>
    </row>
    <row r="122" spans="1:19" ht="12" customHeight="1" collapsed="1">
      <c r="A122" s="98">
        <v>2000</v>
      </c>
      <c r="B122" s="104">
        <v>121.30937098844672</v>
      </c>
      <c r="C122" s="104">
        <v>124.90372272143775</v>
      </c>
      <c r="D122" s="104">
        <v>86.071887034659824</v>
      </c>
      <c r="E122" s="104">
        <v>68.485237483953782</v>
      </c>
      <c r="F122" s="104">
        <v>79.653401797175874</v>
      </c>
      <c r="G122" s="104">
        <v>115.53273427471116</v>
      </c>
      <c r="H122" s="104">
        <v>117.26572528883183</v>
      </c>
      <c r="I122" s="104">
        <v>55.006418485237482</v>
      </c>
      <c r="J122" s="104">
        <v>91.335044929396659</v>
      </c>
      <c r="K122" s="104">
        <v>101.02695763799743</v>
      </c>
      <c r="L122" s="104">
        <v>103.78690629011554</v>
      </c>
      <c r="M122" s="104">
        <v>78.562259306803597</v>
      </c>
      <c r="N122" s="104">
        <v>58.15147625160462</v>
      </c>
      <c r="O122" s="104">
        <v>54.492939666238769</v>
      </c>
      <c r="P122" s="104">
        <v>108.92169448010269</v>
      </c>
      <c r="Q122" s="104">
        <v>59.756097560975604</v>
      </c>
      <c r="R122" s="103">
        <v>100</v>
      </c>
      <c r="S122" s="98">
        <v>2000</v>
      </c>
    </row>
    <row r="123" spans="1:19" ht="12" hidden="1" customHeight="1" outlineLevel="1">
      <c r="A123" s="98">
        <v>2001</v>
      </c>
      <c r="B123" s="104">
        <v>121.96100917431193</v>
      </c>
      <c r="C123" s="104">
        <v>123.39449541284404</v>
      </c>
      <c r="D123" s="104">
        <v>83.142201834862391</v>
      </c>
      <c r="E123" s="104">
        <v>71.043577981651367</v>
      </c>
      <c r="F123" s="104">
        <v>81.25</v>
      </c>
      <c r="G123" s="104">
        <v>118.80733944954129</v>
      </c>
      <c r="H123" s="104">
        <v>118.17660550458714</v>
      </c>
      <c r="I123" s="104">
        <v>57.282110091743121</v>
      </c>
      <c r="J123" s="104">
        <v>90.825688073394488</v>
      </c>
      <c r="K123" s="104">
        <v>100.05733944954129</v>
      </c>
      <c r="L123" s="104">
        <v>102.98165137614679</v>
      </c>
      <c r="M123" s="104">
        <v>81.708715596330279</v>
      </c>
      <c r="N123" s="104">
        <v>61.238532110091747</v>
      </c>
      <c r="O123" s="104">
        <v>57.740825688073393</v>
      </c>
      <c r="P123" s="104">
        <v>103.6697247706422</v>
      </c>
      <c r="Q123" s="104">
        <v>62.901376146788991</v>
      </c>
      <c r="R123" s="103">
        <v>100</v>
      </c>
      <c r="S123" s="98">
        <v>2001</v>
      </c>
    </row>
    <row r="124" spans="1:19" ht="12" hidden="1" customHeight="1" outlineLevel="1">
      <c r="A124" s="98">
        <v>2002</v>
      </c>
      <c r="B124" s="104">
        <v>123.93555811277331</v>
      </c>
      <c r="C124" s="104">
        <v>123.53279631760645</v>
      </c>
      <c r="D124" s="104">
        <v>81.875719217491365</v>
      </c>
      <c r="E124" s="104">
        <v>69.677790563866509</v>
      </c>
      <c r="F124" s="104">
        <v>74.165707710011503</v>
      </c>
      <c r="G124" s="104">
        <v>118.41196777905638</v>
      </c>
      <c r="H124" s="104">
        <v>118.29689298043729</v>
      </c>
      <c r="I124" s="104">
        <v>58.400460299194478</v>
      </c>
      <c r="J124" s="104">
        <v>90.448791714614501</v>
      </c>
      <c r="K124" s="104">
        <v>100</v>
      </c>
      <c r="L124" s="104">
        <v>101.32336018411966</v>
      </c>
      <c r="M124" s="104">
        <v>80.782508630609897</v>
      </c>
      <c r="N124" s="104">
        <v>60.12658227848101</v>
      </c>
      <c r="O124" s="104">
        <v>56.271576524741086</v>
      </c>
      <c r="P124" s="104">
        <v>103.91254315304947</v>
      </c>
      <c r="Q124" s="104">
        <v>62.197928653624857</v>
      </c>
      <c r="R124" s="103">
        <v>100</v>
      </c>
      <c r="S124" s="98">
        <v>2002</v>
      </c>
    </row>
    <row r="125" spans="1:19" ht="12" hidden="1" customHeight="1" outlineLevel="1">
      <c r="A125" s="98">
        <v>2003</v>
      </c>
      <c r="B125" s="104">
        <v>123.05194805194806</v>
      </c>
      <c r="C125" s="104">
        <v>123.37662337662339</v>
      </c>
      <c r="D125" s="104">
        <v>79.112554112554108</v>
      </c>
      <c r="E125" s="104">
        <v>68.073593073593074</v>
      </c>
      <c r="F125" s="104">
        <v>81.277056277056275</v>
      </c>
      <c r="G125" s="104">
        <v>122.02380952380953</v>
      </c>
      <c r="H125" s="104">
        <v>115.53030303030303</v>
      </c>
      <c r="I125" s="104">
        <v>58.00865800865801</v>
      </c>
      <c r="J125" s="104">
        <v>91.233766233766232</v>
      </c>
      <c r="K125" s="104">
        <v>100.27056277056276</v>
      </c>
      <c r="L125" s="104">
        <v>104.22077922077921</v>
      </c>
      <c r="M125" s="104">
        <v>79.274891774891771</v>
      </c>
      <c r="N125" s="104">
        <v>61.471861471861466</v>
      </c>
      <c r="O125" s="104">
        <v>57.900432900432897</v>
      </c>
      <c r="P125" s="104">
        <v>103.35497835497836</v>
      </c>
      <c r="Q125" s="104">
        <v>59.686147186147188</v>
      </c>
      <c r="R125" s="103">
        <v>100</v>
      </c>
      <c r="S125" s="98">
        <v>2003</v>
      </c>
    </row>
    <row r="126" spans="1:19" ht="12" hidden="1" customHeight="1" outlineLevel="1">
      <c r="A126" s="98">
        <v>2004</v>
      </c>
      <c r="B126" s="104">
        <v>122.68640930724484</v>
      </c>
      <c r="C126" s="104">
        <v>122.7392913802221</v>
      </c>
      <c r="D126" s="104">
        <v>81.279746166049705</v>
      </c>
      <c r="E126" s="104">
        <v>73.241671073506069</v>
      </c>
      <c r="F126" s="104">
        <v>72.65996827075621</v>
      </c>
      <c r="G126" s="104">
        <v>113.59069275515601</v>
      </c>
      <c r="H126" s="104">
        <v>114.64833421470122</v>
      </c>
      <c r="I126" s="104">
        <v>61.76626123744051</v>
      </c>
      <c r="J126" s="104">
        <v>90.8514013749339</v>
      </c>
      <c r="K126" s="104">
        <v>98.995240613432046</v>
      </c>
      <c r="L126" s="104">
        <v>105.07667900581703</v>
      </c>
      <c r="M126" s="104">
        <v>80.909571655208893</v>
      </c>
      <c r="N126" s="104">
        <v>65.203595980962461</v>
      </c>
      <c r="O126" s="104">
        <v>59.598096245372822</v>
      </c>
      <c r="P126" s="104">
        <v>101.74510840824959</v>
      </c>
      <c r="Q126" s="104">
        <v>63.670015864621895</v>
      </c>
      <c r="R126" s="103">
        <v>100</v>
      </c>
      <c r="S126" s="98">
        <v>2004</v>
      </c>
    </row>
    <row r="127" spans="1:19" ht="12" customHeight="1" collapsed="1">
      <c r="A127" s="98">
        <v>2005</v>
      </c>
      <c r="B127" s="104">
        <v>124.71502590673576</v>
      </c>
      <c r="C127" s="104">
        <v>123.67875647668394</v>
      </c>
      <c r="D127" s="104">
        <v>79.792746113989637</v>
      </c>
      <c r="E127" s="104">
        <v>73.782383419689126</v>
      </c>
      <c r="F127" s="104">
        <v>70.725388601036272</v>
      </c>
      <c r="G127" s="104">
        <v>114.19689119170984</v>
      </c>
      <c r="H127" s="104">
        <v>114.40414507772022</v>
      </c>
      <c r="I127" s="104">
        <v>58.911917098445599</v>
      </c>
      <c r="J127" s="104">
        <v>88.652849740932638</v>
      </c>
      <c r="K127" s="104">
        <v>99.585492227979273</v>
      </c>
      <c r="L127" s="104">
        <v>103.05699481865285</v>
      </c>
      <c r="M127" s="104">
        <v>81.917098445595855</v>
      </c>
      <c r="N127" s="104">
        <v>62.849740932642483</v>
      </c>
      <c r="O127" s="104">
        <v>59.585492227979273</v>
      </c>
      <c r="P127" s="104">
        <v>101.91709844559584</v>
      </c>
      <c r="Q127" s="104">
        <v>62.590673575129529</v>
      </c>
      <c r="R127" s="103">
        <v>100</v>
      </c>
      <c r="S127" s="98">
        <v>2005</v>
      </c>
    </row>
    <row r="128" spans="1:19" ht="12" customHeight="1">
      <c r="A128" s="98">
        <v>2006</v>
      </c>
      <c r="B128" s="104">
        <v>124.33915211970074</v>
      </c>
      <c r="C128" s="104">
        <v>123.44139650872819</v>
      </c>
      <c r="D128" s="104">
        <v>81.197007481296751</v>
      </c>
      <c r="E128" s="104">
        <v>74.563591022443887</v>
      </c>
      <c r="F128" s="104">
        <v>69.975062344139644</v>
      </c>
      <c r="G128" s="104">
        <v>116.00997506234414</v>
      </c>
      <c r="H128" s="104">
        <v>117.0573566084788</v>
      </c>
      <c r="I128" s="104">
        <v>59.102244389027433</v>
      </c>
      <c r="J128" s="104">
        <v>86.832917705735653</v>
      </c>
      <c r="K128" s="104">
        <v>98.004987531172077</v>
      </c>
      <c r="L128" s="104">
        <v>105.73566084788031</v>
      </c>
      <c r="M128" s="104">
        <v>79.650872817955104</v>
      </c>
      <c r="N128" s="104">
        <v>64.438902743142151</v>
      </c>
      <c r="O128" s="104">
        <v>59.301745635910223</v>
      </c>
      <c r="P128" s="104">
        <v>102.34413965087282</v>
      </c>
      <c r="Q128" s="104">
        <v>63.291770573566083</v>
      </c>
      <c r="R128" s="103">
        <v>100</v>
      </c>
      <c r="S128" s="98">
        <v>2006</v>
      </c>
    </row>
    <row r="129" spans="1:19" ht="12" customHeight="1">
      <c r="A129" s="98">
        <v>2007</v>
      </c>
      <c r="B129" s="104">
        <v>126.22394571013086</v>
      </c>
      <c r="C129" s="104">
        <v>125.54532234609792</v>
      </c>
      <c r="D129" s="104">
        <v>79.592825981580219</v>
      </c>
      <c r="E129" s="104">
        <v>74.939408628211339</v>
      </c>
      <c r="F129" s="104">
        <v>72.418807561803206</v>
      </c>
      <c r="G129" s="104">
        <v>114.29956374212311</v>
      </c>
      <c r="H129" s="104">
        <v>117.06253029568589</v>
      </c>
      <c r="I129" s="104">
        <v>57.052835676199706</v>
      </c>
      <c r="J129" s="104">
        <v>86.282113427047989</v>
      </c>
      <c r="K129" s="104">
        <v>96.509936984973336</v>
      </c>
      <c r="L129" s="104">
        <v>105.4289869122637</v>
      </c>
      <c r="M129" s="104">
        <v>77.799321376635959</v>
      </c>
      <c r="N129" s="104">
        <v>63.936015511391176</v>
      </c>
      <c r="O129" s="104">
        <v>59.573436742607853</v>
      </c>
      <c r="P129" s="104">
        <v>99.321376635967042</v>
      </c>
      <c r="Q129" s="104">
        <v>64.469219583131363</v>
      </c>
      <c r="R129" s="103">
        <v>100</v>
      </c>
      <c r="S129" s="98">
        <v>2007</v>
      </c>
    </row>
    <row r="130" spans="1:19" ht="12" customHeight="1">
      <c r="A130" s="98">
        <v>2008</v>
      </c>
      <c r="B130" s="104">
        <v>125.72748267898383</v>
      </c>
      <c r="C130" s="104">
        <v>124.94226327944573</v>
      </c>
      <c r="D130" s="104">
        <v>78.337182448036941</v>
      </c>
      <c r="E130" s="104">
        <v>79.07621247113164</v>
      </c>
      <c r="F130" s="104">
        <v>73.57967667436489</v>
      </c>
      <c r="G130" s="104">
        <v>116.02771362586606</v>
      </c>
      <c r="H130" s="104">
        <v>113.16397228637413</v>
      </c>
      <c r="I130" s="104">
        <v>59.030023094688225</v>
      </c>
      <c r="J130" s="104">
        <v>84.803695150115473</v>
      </c>
      <c r="K130" s="104">
        <v>97.043879907621246</v>
      </c>
      <c r="L130" s="104">
        <v>104.80369515011547</v>
      </c>
      <c r="M130" s="104">
        <v>81.47806004618937</v>
      </c>
      <c r="N130" s="104">
        <v>65.311778290993075</v>
      </c>
      <c r="O130" s="104">
        <v>60.646651270207855</v>
      </c>
      <c r="P130" s="104">
        <v>100.5080831408776</v>
      </c>
      <c r="Q130" s="104">
        <v>67.759815242494227</v>
      </c>
      <c r="R130" s="103">
        <v>100</v>
      </c>
      <c r="S130" s="98">
        <v>2008</v>
      </c>
    </row>
    <row r="131" spans="1:19" ht="12" customHeight="1">
      <c r="A131" s="98">
        <v>2009</v>
      </c>
      <c r="B131" s="104">
        <v>124.39261418853256</v>
      </c>
      <c r="C131" s="104">
        <v>123.56656948493682</v>
      </c>
      <c r="D131" s="104">
        <v>78.717201166180757</v>
      </c>
      <c r="E131" s="104">
        <v>81.389698736637513</v>
      </c>
      <c r="F131" s="104">
        <v>72.10884353741497</v>
      </c>
      <c r="G131" s="104">
        <v>115.98639455782313</v>
      </c>
      <c r="H131" s="104">
        <v>116.27793974732749</v>
      </c>
      <c r="I131" s="104">
        <v>60.301263362487859</v>
      </c>
      <c r="J131" s="104">
        <v>87.852283770651113</v>
      </c>
      <c r="K131" s="104">
        <v>95.140913508260454</v>
      </c>
      <c r="L131" s="104">
        <v>107.77453838678328</v>
      </c>
      <c r="M131" s="104">
        <v>83.722060252672492</v>
      </c>
      <c r="N131" s="104">
        <v>63.751214771622934</v>
      </c>
      <c r="O131" s="104">
        <v>62.001943634596699</v>
      </c>
      <c r="P131" s="104">
        <v>102.72108843537416</v>
      </c>
      <c r="Q131" s="104">
        <v>65.889212827988345</v>
      </c>
      <c r="R131" s="103">
        <v>100</v>
      </c>
      <c r="S131" s="98">
        <v>2009</v>
      </c>
    </row>
    <row r="132" spans="1:19" ht="12" customHeight="1">
      <c r="A132" s="98">
        <v>2010</v>
      </c>
      <c r="B132" s="104">
        <v>124.00765184122429</v>
      </c>
      <c r="C132" s="104">
        <v>125.01195600191295</v>
      </c>
      <c r="D132" s="104">
        <v>76.805356288857013</v>
      </c>
      <c r="E132" s="104">
        <v>80.726924916307979</v>
      </c>
      <c r="F132" s="104">
        <v>74.557627929220473</v>
      </c>
      <c r="G132" s="104">
        <v>117.55141080822573</v>
      </c>
      <c r="H132" s="104">
        <v>115.82974653275943</v>
      </c>
      <c r="I132" s="104">
        <v>58.488761358201813</v>
      </c>
      <c r="J132" s="104">
        <v>87.470109995217598</v>
      </c>
      <c r="K132" s="104">
        <v>95.45671927307508</v>
      </c>
      <c r="L132" s="104">
        <v>107.84313725490196</v>
      </c>
      <c r="M132" s="104">
        <v>84.552845528455293</v>
      </c>
      <c r="N132" s="104">
        <v>62.840746054519371</v>
      </c>
      <c r="O132" s="104">
        <v>61.071257771401243</v>
      </c>
      <c r="P132" s="104">
        <v>100.19129603060736</v>
      </c>
      <c r="Q132" s="104">
        <v>65.279770444763273</v>
      </c>
      <c r="R132" s="103">
        <v>100</v>
      </c>
      <c r="S132" s="98">
        <v>2010</v>
      </c>
    </row>
    <row r="133" spans="1:19" ht="12" customHeight="1">
      <c r="A133" s="98">
        <v>2011</v>
      </c>
      <c r="B133" s="104">
        <v>125.92242194891202</v>
      </c>
      <c r="C133" s="104">
        <v>126.44276253547777</v>
      </c>
      <c r="D133" s="104">
        <v>76.253547776726577</v>
      </c>
      <c r="E133" s="104">
        <v>79.943235572374647</v>
      </c>
      <c r="F133" s="104">
        <v>69.489120151371807</v>
      </c>
      <c r="G133" s="104">
        <v>114.28571428571428</v>
      </c>
      <c r="H133" s="104">
        <v>116.46168401135289</v>
      </c>
      <c r="I133" s="104">
        <v>57.095553453169344</v>
      </c>
      <c r="J133" s="104">
        <v>88.789025543992423</v>
      </c>
      <c r="K133" s="104">
        <v>93.85052034058657</v>
      </c>
      <c r="L133" s="104">
        <v>107.6631977294229</v>
      </c>
      <c r="M133" s="104">
        <v>84.342478713339645</v>
      </c>
      <c r="N133" s="104">
        <v>60.45411542100284</v>
      </c>
      <c r="O133" s="104">
        <v>59.460737937559131</v>
      </c>
      <c r="P133" s="104">
        <v>100.70955534531694</v>
      </c>
      <c r="Q133" s="104">
        <v>65.515610217596972</v>
      </c>
      <c r="R133" s="103">
        <v>100</v>
      </c>
      <c r="S133" s="98">
        <v>2011</v>
      </c>
    </row>
    <row r="134" spans="1:19" ht="12" customHeight="1">
      <c r="A134" s="98">
        <v>2012</v>
      </c>
      <c r="B134" s="104">
        <v>127.92362768496419</v>
      </c>
      <c r="C134" s="104">
        <v>128.40095465393796</v>
      </c>
      <c r="D134" s="104">
        <v>72.887828162291171</v>
      </c>
      <c r="E134" s="104">
        <v>75.894988066825775</v>
      </c>
      <c r="F134" s="104">
        <v>68.496420047732698</v>
      </c>
      <c r="G134" s="104">
        <v>109.73747016706443</v>
      </c>
      <c r="H134" s="104">
        <v>118.99761336515513</v>
      </c>
      <c r="I134" s="104">
        <v>52.935560859188548</v>
      </c>
      <c r="J134" s="104">
        <v>89.59427207637232</v>
      </c>
      <c r="K134" s="104">
        <v>93.460620525059667</v>
      </c>
      <c r="L134" s="104">
        <v>106.30071599045345</v>
      </c>
      <c r="M134" s="104">
        <v>82.529832935560847</v>
      </c>
      <c r="N134" s="104">
        <v>58.329355608591882</v>
      </c>
      <c r="O134" s="104">
        <v>56.038186157517899</v>
      </c>
      <c r="P134" s="104">
        <v>100.81145584725537</v>
      </c>
      <c r="Q134" s="104">
        <v>63.961813842482094</v>
      </c>
      <c r="R134" s="103">
        <v>100</v>
      </c>
      <c r="S134" s="98">
        <v>2012</v>
      </c>
    </row>
    <row r="135" spans="1:19" ht="12" customHeight="1">
      <c r="A135" s="98">
        <v>2013</v>
      </c>
      <c r="B135" s="104">
        <v>130.29556650246306</v>
      </c>
      <c r="C135" s="104">
        <v>129.80295566502463</v>
      </c>
      <c r="D135" s="104">
        <v>72.019704433497537</v>
      </c>
      <c r="E135" s="104">
        <v>74.827586206896555</v>
      </c>
      <c r="F135" s="104">
        <v>66.108374384236456</v>
      </c>
      <c r="G135" s="104">
        <v>110.88669950738917</v>
      </c>
      <c r="H135" s="104">
        <v>118.86699507389163</v>
      </c>
      <c r="I135" s="104">
        <v>49.45812807881773</v>
      </c>
      <c r="J135" s="104">
        <v>90.64039408866995</v>
      </c>
      <c r="K135" s="104">
        <v>91.576354679802947</v>
      </c>
      <c r="L135" s="104">
        <v>105.32019704433498</v>
      </c>
      <c r="M135" s="104">
        <v>80.935960591133011</v>
      </c>
      <c r="N135" s="104">
        <v>57.980295566502463</v>
      </c>
      <c r="O135" s="104">
        <v>57.290640394088669</v>
      </c>
      <c r="P135" s="104">
        <v>100.34482758620689</v>
      </c>
      <c r="Q135" s="104">
        <v>61.773399014778327</v>
      </c>
      <c r="R135" s="103">
        <v>100</v>
      </c>
      <c r="S135" s="98">
        <v>2013</v>
      </c>
    </row>
    <row r="136" spans="1:19" ht="12" customHeight="1">
      <c r="A136" s="98">
        <v>2014</v>
      </c>
      <c r="B136" s="104">
        <v>131.60270880361173</v>
      </c>
      <c r="C136" s="104">
        <v>129.84198645598195</v>
      </c>
      <c r="D136" s="104">
        <v>73.634311512415351</v>
      </c>
      <c r="E136" s="104">
        <v>72.460496613995488</v>
      </c>
      <c r="F136" s="104">
        <v>65.462753950338609</v>
      </c>
      <c r="G136" s="104">
        <v>107.90067720090293</v>
      </c>
      <c r="H136" s="104">
        <v>117.60722347629797</v>
      </c>
      <c r="I136" s="104">
        <v>51.060948081264115</v>
      </c>
      <c r="J136" s="104">
        <v>90.835214446952591</v>
      </c>
      <c r="K136" s="104">
        <v>91.602708803611748</v>
      </c>
      <c r="L136" s="104">
        <v>103.29571106094808</v>
      </c>
      <c r="M136" s="104">
        <v>78.374717832957103</v>
      </c>
      <c r="N136" s="104">
        <v>58.419864559819409</v>
      </c>
      <c r="O136" s="104">
        <v>55.440180586907452</v>
      </c>
      <c r="P136" s="104">
        <v>101.44469525959367</v>
      </c>
      <c r="Q136" s="104">
        <v>60.722347629796836</v>
      </c>
      <c r="R136" s="103">
        <v>100</v>
      </c>
      <c r="S136" s="98">
        <v>2014</v>
      </c>
    </row>
    <row r="137" spans="1:19" ht="12" customHeight="1">
      <c r="A137" s="98">
        <v>2015</v>
      </c>
      <c r="B137" s="104">
        <v>131.8399304045237</v>
      </c>
      <c r="C137" s="104">
        <v>129.83906046107003</v>
      </c>
      <c r="D137" s="104">
        <v>78.381905176163542</v>
      </c>
      <c r="E137" s="104">
        <v>72.988255763375378</v>
      </c>
      <c r="F137" s="104">
        <v>60.026098303610262</v>
      </c>
      <c r="G137" s="104">
        <v>113.09264897781644</v>
      </c>
      <c r="H137" s="104">
        <v>117.52936059156154</v>
      </c>
      <c r="I137" s="104">
        <v>52.544584602000867</v>
      </c>
      <c r="J137" s="104">
        <v>90.343627664201833</v>
      </c>
      <c r="K137" s="104">
        <v>91.039582427142236</v>
      </c>
      <c r="L137" s="104">
        <v>103.7407568508047</v>
      </c>
      <c r="M137" s="104">
        <v>79.773814702044362</v>
      </c>
      <c r="N137" s="104">
        <v>58.242714223575462</v>
      </c>
      <c r="O137" s="104">
        <v>53.719008264462808</v>
      </c>
      <c r="P137" s="104">
        <v>97.781644193127448</v>
      </c>
      <c r="Q137" s="104">
        <v>58.764680295780771</v>
      </c>
      <c r="R137" s="103">
        <v>100</v>
      </c>
      <c r="S137" s="98">
        <v>2015</v>
      </c>
    </row>
    <row r="138" spans="1:19" ht="12" customHeight="1">
      <c r="A138" s="98">
        <v>2016</v>
      </c>
      <c r="B138" s="104">
        <v>130.39342844790315</v>
      </c>
      <c r="C138" s="104">
        <v>129.52875054042369</v>
      </c>
      <c r="D138" s="104">
        <v>80.804150453955899</v>
      </c>
      <c r="E138" s="104">
        <v>74.05966277561609</v>
      </c>
      <c r="F138" s="104">
        <v>68.612191958495458</v>
      </c>
      <c r="G138" s="104">
        <v>122.56809338521401</v>
      </c>
      <c r="H138" s="104">
        <v>116.38564634673585</v>
      </c>
      <c r="I138" s="104">
        <v>56.333765672287072</v>
      </c>
      <c r="J138" s="104">
        <v>87.073065283182018</v>
      </c>
      <c r="K138" s="104">
        <v>93.169044530912231</v>
      </c>
      <c r="L138" s="104">
        <v>103.80458279290966</v>
      </c>
      <c r="M138" s="104">
        <v>80.717682663207952</v>
      </c>
      <c r="N138" s="104">
        <v>56.636402939904883</v>
      </c>
      <c r="O138" s="104">
        <v>49.416342412451364</v>
      </c>
      <c r="P138" s="104">
        <v>94.509295287505395</v>
      </c>
      <c r="Q138" s="104">
        <v>56.333765672287072</v>
      </c>
      <c r="R138" s="103">
        <v>100</v>
      </c>
      <c r="S138" s="98">
        <v>2016</v>
      </c>
    </row>
    <row r="139" spans="1:19" ht="12" customHeight="1">
      <c r="A139" s="98">
        <v>2017</v>
      </c>
      <c r="B139" s="104">
        <v>131.29770992366412</v>
      </c>
      <c r="C139" s="104">
        <v>128.36480514262755</v>
      </c>
      <c r="D139" s="104">
        <v>84.130172760144646</v>
      </c>
      <c r="E139" s="104">
        <v>75.893933306548817</v>
      </c>
      <c r="F139" s="104">
        <v>69.867416633186025</v>
      </c>
      <c r="G139" s="104">
        <v>120.69104057854561</v>
      </c>
      <c r="H139" s="104">
        <v>116.83406990759342</v>
      </c>
      <c r="I139" s="104">
        <v>57.894736842105267</v>
      </c>
      <c r="J139" s="104">
        <v>87.223784652470869</v>
      </c>
      <c r="K139" s="104">
        <v>91.52269987946967</v>
      </c>
      <c r="L139" s="104">
        <v>103.97750100441945</v>
      </c>
      <c r="M139" s="104">
        <v>82.683808758537566</v>
      </c>
      <c r="N139" s="104">
        <v>57.171554841301727</v>
      </c>
      <c r="O139" s="104">
        <v>49.055845721173164</v>
      </c>
      <c r="P139" s="104">
        <v>95.821615106468457</v>
      </c>
      <c r="Q139" s="104">
        <v>56.890317396544802</v>
      </c>
      <c r="R139" s="103">
        <v>100</v>
      </c>
      <c r="S139" s="98">
        <v>2017</v>
      </c>
    </row>
    <row r="140" spans="1:19" ht="12" customHeight="1">
      <c r="A140" s="98">
        <v>2018</v>
      </c>
      <c r="B140" s="104">
        <v>129.63917525773198</v>
      </c>
      <c r="C140" s="104">
        <v>129.05007363770252</v>
      </c>
      <c r="D140" s="104">
        <v>87.739322533136971</v>
      </c>
      <c r="E140" s="104">
        <v>73.711340206185568</v>
      </c>
      <c r="F140" s="104">
        <v>70.80265095729014</v>
      </c>
      <c r="G140" s="104">
        <v>119.99263622974962</v>
      </c>
      <c r="H140" s="104">
        <v>113.43888070692194</v>
      </c>
      <c r="I140" s="104">
        <v>55.37555228276878</v>
      </c>
      <c r="J140" s="104">
        <v>88.254786450662735</v>
      </c>
      <c r="K140" s="104">
        <v>92.525773195876297</v>
      </c>
      <c r="L140" s="104">
        <v>102.65095729013254</v>
      </c>
      <c r="M140" s="104">
        <v>83.06332842415317</v>
      </c>
      <c r="N140" s="104">
        <v>56.038291605301914</v>
      </c>
      <c r="O140" s="104">
        <v>50.184094256259201</v>
      </c>
      <c r="P140" s="104">
        <v>98.011782032400589</v>
      </c>
      <c r="Q140" s="104">
        <v>56.885125184094257</v>
      </c>
      <c r="R140" s="103">
        <v>100</v>
      </c>
      <c r="S140" s="98">
        <v>2018</v>
      </c>
    </row>
    <row r="141" spans="1:19" ht="12" customHeight="1">
      <c r="A141" s="98">
        <v>2019</v>
      </c>
      <c r="B141" s="104">
        <v>128.89390519187359</v>
      </c>
      <c r="C141" s="104">
        <v>129.27012791572611</v>
      </c>
      <c r="D141" s="104">
        <v>90.933032355154253</v>
      </c>
      <c r="E141" s="104">
        <v>74.981188863807375</v>
      </c>
      <c r="F141" s="104">
        <v>68.660647103085026</v>
      </c>
      <c r="G141" s="104">
        <v>115.12415349887132</v>
      </c>
      <c r="H141" s="104">
        <v>114.25884123401053</v>
      </c>
      <c r="I141" s="104">
        <v>55.154251316779536</v>
      </c>
      <c r="J141" s="104">
        <v>88.675696012039126</v>
      </c>
      <c r="K141" s="104">
        <v>91.422121896162537</v>
      </c>
      <c r="L141" s="104">
        <v>103.49887133182844</v>
      </c>
      <c r="M141" s="104">
        <v>83.70955605718585</v>
      </c>
      <c r="N141" s="104">
        <v>55.530474040632051</v>
      </c>
      <c r="O141" s="104">
        <v>50.263355906696759</v>
      </c>
      <c r="P141" s="104">
        <v>100.75244544770506</v>
      </c>
      <c r="Q141" s="104">
        <v>55.906696764484579</v>
      </c>
      <c r="R141" s="103">
        <v>100</v>
      </c>
      <c r="S141" s="98">
        <v>2019</v>
      </c>
    </row>
    <row r="142" spans="1:19" ht="12" customHeight="1">
      <c r="A142" s="98">
        <v>2020</v>
      </c>
      <c r="B142" s="104">
        <v>115.51893753074273</v>
      </c>
      <c r="C142" s="104">
        <v>121.83964584358091</v>
      </c>
      <c r="D142" s="104">
        <v>94.195769798327603</v>
      </c>
      <c r="E142" s="104">
        <v>85.759960649286768</v>
      </c>
      <c r="F142" s="104">
        <v>70.363994097393018</v>
      </c>
      <c r="G142" s="104">
        <v>106.39449090014756</v>
      </c>
      <c r="H142" s="104">
        <v>107.20609936055089</v>
      </c>
      <c r="I142" s="104">
        <v>68.445646827348753</v>
      </c>
      <c r="J142" s="104">
        <v>94.146581406788002</v>
      </c>
      <c r="K142" s="104">
        <v>97.147073290703389</v>
      </c>
      <c r="L142" s="104">
        <v>100.29513034923758</v>
      </c>
      <c r="M142" s="104">
        <v>81.455976389572058</v>
      </c>
      <c r="N142" s="104">
        <v>67.265125430398427</v>
      </c>
      <c r="O142" s="104">
        <v>66.084604033448102</v>
      </c>
      <c r="P142" s="104">
        <v>100.36891293654698</v>
      </c>
      <c r="Q142" s="104">
        <v>69.257255287752102</v>
      </c>
      <c r="R142" s="103">
        <v>100</v>
      </c>
      <c r="S142" s="98">
        <v>2020</v>
      </c>
    </row>
    <row r="143" spans="1:19" ht="12" customHeight="1">
      <c r="A143" s="98">
        <v>2021</v>
      </c>
      <c r="B143" s="104">
        <v>117.87153990862672</v>
      </c>
      <c r="C143" s="104">
        <v>122.84332168771837</v>
      </c>
      <c r="D143" s="104">
        <v>94.11448535339963</v>
      </c>
      <c r="E143" s="104">
        <v>81.483472184896527</v>
      </c>
      <c r="F143" s="104">
        <v>66.756248320343985</v>
      </c>
      <c r="G143" s="104">
        <v>111.50228433216878</v>
      </c>
      <c r="H143" s="104">
        <v>108.33109379199139</v>
      </c>
      <c r="I143" s="104">
        <v>66.111260413867242</v>
      </c>
      <c r="J143" s="104">
        <v>92.367643106691759</v>
      </c>
      <c r="K143" s="104">
        <v>97.44692287019619</v>
      </c>
      <c r="L143" s="104">
        <v>100.56436441816716</v>
      </c>
      <c r="M143" s="104">
        <v>81.160978231658149</v>
      </c>
      <c r="N143" s="104">
        <v>65.385649019080887</v>
      </c>
      <c r="O143" s="104">
        <v>64.767535608707334</v>
      </c>
      <c r="P143" s="104">
        <v>96.452566514377864</v>
      </c>
      <c r="Q143" s="104">
        <v>64.552539639881758</v>
      </c>
      <c r="R143" s="103">
        <v>100</v>
      </c>
      <c r="S143" s="98">
        <v>2021</v>
      </c>
    </row>
    <row r="144" spans="1:19" ht="12" customHeight="1">
      <c r="A144" s="98">
        <v>2022</v>
      </c>
      <c r="B144" s="104">
        <v>122.74293590627154</v>
      </c>
      <c r="C144" s="104">
        <v>128.98001378359751</v>
      </c>
      <c r="D144" s="104">
        <v>99.345279117849756</v>
      </c>
      <c r="E144" s="104">
        <v>74.982770503101321</v>
      </c>
      <c r="F144" s="104">
        <v>55.410062026188832</v>
      </c>
      <c r="G144" s="104">
        <v>110.06202618883529</v>
      </c>
      <c r="H144" s="104">
        <v>111.88835286009649</v>
      </c>
      <c r="I144" s="104">
        <v>56.650585802894561</v>
      </c>
      <c r="J144" s="104">
        <v>91.281874569262584</v>
      </c>
      <c r="K144" s="104">
        <v>95.658166781529971</v>
      </c>
      <c r="L144" s="104">
        <v>102.86009648518264</v>
      </c>
      <c r="M144" s="104">
        <v>75.017229496898679</v>
      </c>
      <c r="N144" s="104">
        <v>55.375603032391453</v>
      </c>
      <c r="O144" s="104">
        <v>52.997932460372155</v>
      </c>
      <c r="P144" s="104">
        <v>93.487250172294964</v>
      </c>
      <c r="Q144" s="104">
        <v>54.203997243280497</v>
      </c>
      <c r="R144" s="103">
        <v>100</v>
      </c>
      <c r="S144" s="98">
        <v>2022</v>
      </c>
    </row>
    <row r="145" spans="1:19" ht="12" customHeight="1">
      <c r="A145" s="98">
        <v>2023</v>
      </c>
      <c r="B145" s="104">
        <v>121.28760918796506</v>
      </c>
      <c r="C145" s="104">
        <v>127.43448722096409</v>
      </c>
      <c r="D145" s="104">
        <v>92.75315431899061</v>
      </c>
      <c r="E145" s="104">
        <v>73.406664509867355</v>
      </c>
      <c r="F145" s="104">
        <v>54.70721449369136</v>
      </c>
      <c r="G145" s="104">
        <v>108.637981235846</v>
      </c>
      <c r="H145" s="104">
        <v>114.49369136201877</v>
      </c>
      <c r="I145" s="104">
        <v>58.039469427369781</v>
      </c>
      <c r="J145" s="104">
        <v>90.391459074733092</v>
      </c>
      <c r="K145" s="104">
        <v>97.476544807505661</v>
      </c>
      <c r="L145" s="104">
        <v>104.23811064380459</v>
      </c>
      <c r="M145" s="104">
        <v>75.477191847298613</v>
      </c>
      <c r="N145" s="104">
        <v>55.063086379812354</v>
      </c>
      <c r="O145" s="104">
        <v>54.868974441928174</v>
      </c>
      <c r="P145" s="104">
        <v>95.147201552895496</v>
      </c>
      <c r="Q145" s="104">
        <v>57.198317696538339</v>
      </c>
      <c r="R145" s="103">
        <v>100</v>
      </c>
      <c r="S145" s="98">
        <v>2023</v>
      </c>
    </row>
    <row r="146" spans="1:19" ht="12" customHeight="1">
      <c r="A146" s="98">
        <v>2024</v>
      </c>
      <c r="B146" s="104">
        <v>120.17316017316017</v>
      </c>
      <c r="C146" s="104">
        <v>126.60894660894661</v>
      </c>
      <c r="D146" s="104">
        <v>90.76479076479076</v>
      </c>
      <c r="E146" s="104">
        <v>74.487734487734485</v>
      </c>
      <c r="F146" s="104">
        <v>60.548340548340548</v>
      </c>
      <c r="G146" s="104">
        <v>107.93650793650794</v>
      </c>
      <c r="H146" s="104">
        <v>113.88167388167388</v>
      </c>
      <c r="I146" s="104">
        <v>60.606060606060609</v>
      </c>
      <c r="J146" s="104">
        <v>90.707070707070699</v>
      </c>
      <c r="K146" s="104">
        <v>97.316017316017309</v>
      </c>
      <c r="L146" s="104">
        <v>103.00144300144301</v>
      </c>
      <c r="M146" s="104">
        <v>72.150072150072148</v>
      </c>
      <c r="N146" s="104">
        <v>58.037518037518034</v>
      </c>
      <c r="O146" s="104">
        <v>56.56565656565656</v>
      </c>
      <c r="P146" s="104">
        <v>98.326118326118333</v>
      </c>
      <c r="Q146" s="104">
        <v>59.595959595959592</v>
      </c>
      <c r="R146" s="103">
        <v>100</v>
      </c>
      <c r="S146" s="98">
        <v>2024</v>
      </c>
    </row>
    <row r="147" spans="1:19" s="74" customFormat="1" ht="12" customHeight="1">
      <c r="A147" s="49" t="s">
        <v>36</v>
      </c>
    </row>
    <row r="148" spans="1:19" s="74" customFormat="1" ht="12" customHeight="1">
      <c r="A148" s="49" t="s">
        <v>116</v>
      </c>
    </row>
  </sheetData>
  <mergeCells count="14">
    <mergeCell ref="B112:J112"/>
    <mergeCell ref="K112:R112"/>
    <mergeCell ref="B5:J5"/>
    <mergeCell ref="K5:R5"/>
    <mergeCell ref="B41:J41"/>
    <mergeCell ref="K41:R41"/>
    <mergeCell ref="B76:J76"/>
    <mergeCell ref="K76:R76"/>
    <mergeCell ref="A1:J1"/>
    <mergeCell ref="K1:S1"/>
    <mergeCell ref="A2:J2"/>
    <mergeCell ref="K2:S2"/>
    <mergeCell ref="A4:J4"/>
    <mergeCell ref="K4:S4"/>
  </mergeCells>
  <hyperlinks>
    <hyperlink ref="A1" location="Inhalt!A1" display="10     Bruttoinlandsprodukt in jeweiligen Preisen in Deutschland 1991 bis 2006 nach Ländern" xr:uid="{F784F8D1-EB96-406A-A868-7D5AC7A7E48C}"/>
    <hyperlink ref="A1:J1" location="Inhaltsverzeichnis!E20" display="3  Konsumausgaben des Staates in jeweiligen Preisen je Einwohner in Deutschland 1991 bis 2013 nach Ländern" xr:uid="{8B14A962-32B9-4A85-B4F2-F3550A24EE5A}"/>
    <hyperlink ref="A1:S1" location="Inhaltsverzeichnis!E45" display="Inhaltsverzeichnis!E45" xr:uid="{B684C7F5-1B6F-4E12-8180-D6ED3EC59D38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alignWithMargins="0">
    <oddHeader>&amp;C&amp;8– &amp;P –</oddHeader>
    <oddFooter>&amp;C&amp;7© Amt für Statistik Berlin-Brandenburg — SB P I 8 - j / 24 –  Brandenburg</oddFooter>
  </headerFooter>
  <rowBreaks count="1" manualBreakCount="1">
    <brk id="75" max="16383" man="1"/>
  </rowBreaks>
  <colBreaks count="1" manualBreakCount="1">
    <brk id="10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FA452-BE87-4876-AF8B-7410996DCD1B}">
  <dimension ref="A1:T149"/>
  <sheetViews>
    <sheetView zoomScaleNormal="100" zoomScaleSheetLayoutView="9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703125" defaultRowHeight="12" customHeight="1" outlineLevelRow="1"/>
  <cols>
    <col min="1" max="1" width="5" style="97" customWidth="1"/>
    <col min="2" max="10" width="9.42578125" style="89" customWidth="1"/>
    <col min="11" max="18" width="10.42578125" style="89" customWidth="1"/>
    <col min="19" max="19" width="6.42578125" style="89" customWidth="1"/>
    <col min="20" max="16384" width="11.5703125" style="89"/>
  </cols>
  <sheetData>
    <row r="1" spans="1:19" ht="12" customHeight="1">
      <c r="A1" s="149" t="s">
        <v>166</v>
      </c>
      <c r="B1" s="149"/>
      <c r="C1" s="149"/>
      <c r="D1" s="149"/>
      <c r="E1" s="149"/>
      <c r="F1" s="149"/>
      <c r="G1" s="149"/>
      <c r="H1" s="149"/>
      <c r="I1" s="149"/>
      <c r="J1" s="149"/>
      <c r="K1" s="149" t="s">
        <v>167</v>
      </c>
      <c r="L1" s="149"/>
      <c r="M1" s="149"/>
      <c r="N1" s="149"/>
      <c r="O1" s="149"/>
      <c r="P1" s="149"/>
      <c r="Q1" s="149"/>
      <c r="R1" s="149"/>
      <c r="S1" s="149"/>
    </row>
    <row r="2" spans="1:19" ht="12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</row>
    <row r="3" spans="1:19" ht="22.35" customHeight="1">
      <c r="A3" s="91" t="s">
        <v>39</v>
      </c>
      <c r="B3" s="92" t="s">
        <v>142</v>
      </c>
      <c r="C3" s="93" t="s">
        <v>103</v>
      </c>
      <c r="D3" s="93" t="s">
        <v>37</v>
      </c>
      <c r="E3" s="92" t="s">
        <v>143</v>
      </c>
      <c r="F3" s="93" t="s">
        <v>102</v>
      </c>
      <c r="G3" s="93" t="s">
        <v>101</v>
      </c>
      <c r="H3" s="93" t="s">
        <v>100</v>
      </c>
      <c r="I3" s="92" t="s">
        <v>144</v>
      </c>
      <c r="J3" s="94" t="s">
        <v>145</v>
      </c>
      <c r="K3" s="95" t="s">
        <v>146</v>
      </c>
      <c r="L3" s="92" t="s">
        <v>147</v>
      </c>
      <c r="M3" s="93" t="s">
        <v>95</v>
      </c>
      <c r="N3" s="92" t="s">
        <v>94</v>
      </c>
      <c r="O3" s="92" t="s">
        <v>148</v>
      </c>
      <c r="P3" s="92" t="s">
        <v>149</v>
      </c>
      <c r="Q3" s="93" t="s">
        <v>91</v>
      </c>
      <c r="R3" s="92" t="s">
        <v>59</v>
      </c>
      <c r="S3" s="96" t="s">
        <v>39</v>
      </c>
    </row>
    <row r="4" spans="1:19" ht="12" customHeight="1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19" ht="12" customHeight="1">
      <c r="B5" s="170" t="s">
        <v>38</v>
      </c>
      <c r="C5" s="170"/>
      <c r="D5" s="170"/>
      <c r="E5" s="170"/>
      <c r="F5" s="170"/>
      <c r="G5" s="170"/>
      <c r="H5" s="170"/>
      <c r="I5" s="170"/>
      <c r="J5" s="170"/>
      <c r="K5" s="170" t="s">
        <v>38</v>
      </c>
      <c r="L5" s="170"/>
      <c r="M5" s="170"/>
      <c r="N5" s="170"/>
      <c r="O5" s="170"/>
      <c r="P5" s="170"/>
      <c r="Q5" s="170"/>
      <c r="R5" s="170"/>
      <c r="S5" s="98"/>
    </row>
    <row r="6" spans="1:19" ht="12" customHeight="1">
      <c r="A6" s="98">
        <v>1991</v>
      </c>
      <c r="B6" s="99">
        <v>14.763800032887762</v>
      </c>
      <c r="C6" s="99">
        <v>14.802584789014334</v>
      </c>
      <c r="D6" s="99">
        <v>12.813643435949389</v>
      </c>
      <c r="E6" s="99">
        <v>7.493337241981429</v>
      </c>
      <c r="F6" s="99">
        <v>12.586244845121694</v>
      </c>
      <c r="G6" s="99">
        <v>13.96135931804878</v>
      </c>
      <c r="H6" s="99">
        <v>14.755378770029148</v>
      </c>
      <c r="I6" s="99">
        <v>6.8545487876144726</v>
      </c>
      <c r="J6" s="99">
        <v>13.775826672759775</v>
      </c>
      <c r="K6" s="99">
        <v>14.016386079231177</v>
      </c>
      <c r="L6" s="99">
        <v>14.251177630892522</v>
      </c>
      <c r="M6" s="99">
        <v>12.780554351172665</v>
      </c>
      <c r="N6" s="99">
        <v>6.9429078910199502</v>
      </c>
      <c r="O6" s="99">
        <v>6.8403365960661766</v>
      </c>
      <c r="P6" s="99">
        <v>14.119624618935303</v>
      </c>
      <c r="Q6" s="99">
        <v>7.0490977041160221</v>
      </c>
      <c r="R6" s="99">
        <v>13.49199505337611</v>
      </c>
      <c r="S6" s="98">
        <v>1991</v>
      </c>
    </row>
    <row r="7" spans="1:19" ht="12" hidden="1" customHeight="1" outlineLevel="1">
      <c r="A7" s="98">
        <v>1992</v>
      </c>
      <c r="B7" s="99">
        <v>14.513454638299466</v>
      </c>
      <c r="C7" s="99">
        <v>14.596692668109521</v>
      </c>
      <c r="D7" s="99">
        <v>12.933641180517064</v>
      </c>
      <c r="E7" s="99">
        <v>9.2376681049389315</v>
      </c>
      <c r="F7" s="99">
        <v>12.309073387930217</v>
      </c>
      <c r="G7" s="99">
        <v>13.614801059140872</v>
      </c>
      <c r="H7" s="99">
        <v>14.550732611103381</v>
      </c>
      <c r="I7" s="99">
        <v>8.6675809079350454</v>
      </c>
      <c r="J7" s="99">
        <v>13.542290161438867</v>
      </c>
      <c r="K7" s="99">
        <v>13.571194372167048</v>
      </c>
      <c r="L7" s="99">
        <v>14.070073751630011</v>
      </c>
      <c r="M7" s="99">
        <v>12.258225651848424</v>
      </c>
      <c r="N7" s="99">
        <v>8.4500708744178787</v>
      </c>
      <c r="O7" s="99">
        <v>8.5438014363260013</v>
      </c>
      <c r="P7" s="99">
        <v>13.955752294533546</v>
      </c>
      <c r="Q7" s="99">
        <v>8.4544894883723654</v>
      </c>
      <c r="R7" s="99">
        <v>13.359276867350218</v>
      </c>
      <c r="S7" s="98">
        <v>1992</v>
      </c>
    </row>
    <row r="8" spans="1:19" ht="12" hidden="1" customHeight="1" outlineLevel="1">
      <c r="A8" s="98">
        <v>1993</v>
      </c>
      <c r="B8" s="99">
        <v>13.601307135600713</v>
      </c>
      <c r="C8" s="99">
        <v>13.866795976403676</v>
      </c>
      <c r="D8" s="99">
        <v>12.69343666987521</v>
      </c>
      <c r="E8" s="99">
        <v>10.269614187780029</v>
      </c>
      <c r="F8" s="99">
        <v>11.833675921635265</v>
      </c>
      <c r="G8" s="99">
        <v>12.943822256798928</v>
      </c>
      <c r="H8" s="99">
        <v>13.704361302539942</v>
      </c>
      <c r="I8" s="99">
        <v>9.6223476033383495</v>
      </c>
      <c r="J8" s="99">
        <v>12.722355268863822</v>
      </c>
      <c r="K8" s="99">
        <v>12.913126718165401</v>
      </c>
      <c r="L8" s="99">
        <v>12.861420448798583</v>
      </c>
      <c r="M8" s="99">
        <v>11.181548521154006</v>
      </c>
      <c r="N8" s="99">
        <v>9.5487094357257956</v>
      </c>
      <c r="O8" s="99">
        <v>9.5127957714284062</v>
      </c>
      <c r="P8" s="99">
        <v>13.021752624490142</v>
      </c>
      <c r="Q8" s="99">
        <v>9.6405045108378982</v>
      </c>
      <c r="R8" s="99">
        <v>12.761710812252328</v>
      </c>
      <c r="S8" s="98">
        <v>1993</v>
      </c>
    </row>
    <row r="9" spans="1:19" ht="12" hidden="1" customHeight="1" outlineLevel="1">
      <c r="A9" s="98">
        <v>1994</v>
      </c>
      <c r="B9" s="99">
        <v>12.903204769081745</v>
      </c>
      <c r="C9" s="99">
        <v>13.23372280824956</v>
      </c>
      <c r="D9" s="99">
        <v>12.06737788663448</v>
      </c>
      <c r="E9" s="99">
        <v>10.33779918361628</v>
      </c>
      <c r="F9" s="99">
        <v>11.344847749169332</v>
      </c>
      <c r="G9" s="99">
        <v>12.159975035149161</v>
      </c>
      <c r="H9" s="99">
        <v>13.120493005221567</v>
      </c>
      <c r="I9" s="99">
        <v>9.9675348907028756</v>
      </c>
      <c r="J9" s="99">
        <v>12.127546490069689</v>
      </c>
      <c r="K9" s="99">
        <v>12.155733788219477</v>
      </c>
      <c r="L9" s="99">
        <v>12.140033798629927</v>
      </c>
      <c r="M9" s="99">
        <v>10.548576842484636</v>
      </c>
      <c r="N9" s="99">
        <v>9.7138976827300194</v>
      </c>
      <c r="O9" s="99">
        <v>9.6310626653854712</v>
      </c>
      <c r="P9" s="99">
        <v>12.595677795271101</v>
      </c>
      <c r="Q9" s="99">
        <v>9.5015925001767787</v>
      </c>
      <c r="R9" s="99">
        <v>12.178958073701398</v>
      </c>
      <c r="S9" s="98">
        <v>1994</v>
      </c>
    </row>
    <row r="10" spans="1:19" ht="12" customHeight="1" collapsed="1">
      <c r="A10" s="98">
        <v>1995</v>
      </c>
      <c r="B10" s="99">
        <v>12.472766178241397</v>
      </c>
      <c r="C10" s="99">
        <v>12.825239755921617</v>
      </c>
      <c r="D10" s="99">
        <v>11.494660534446838</v>
      </c>
      <c r="E10" s="99">
        <v>9.9701000677444611</v>
      </c>
      <c r="F10" s="99">
        <v>10.585095784290676</v>
      </c>
      <c r="G10" s="99">
        <v>12.035208567393354</v>
      </c>
      <c r="H10" s="99">
        <v>12.980862932448758</v>
      </c>
      <c r="I10" s="99">
        <v>9.8051634701137349</v>
      </c>
      <c r="J10" s="99">
        <v>11.614548431846341</v>
      </c>
      <c r="K10" s="99">
        <v>11.796962145724047</v>
      </c>
      <c r="L10" s="99">
        <v>11.742677544699404</v>
      </c>
      <c r="M10" s="99">
        <v>10.324801704602889</v>
      </c>
      <c r="N10" s="99">
        <v>9.636252451126353</v>
      </c>
      <c r="O10" s="99">
        <v>9.2702246315961556</v>
      </c>
      <c r="P10" s="99">
        <v>12.159371643233417</v>
      </c>
      <c r="Q10" s="99">
        <v>9.1779696707265881</v>
      </c>
      <c r="R10" s="99">
        <v>11.804822344997547</v>
      </c>
      <c r="S10" s="98">
        <v>1995</v>
      </c>
    </row>
    <row r="11" spans="1:19" ht="12" hidden="1" customHeight="1" outlineLevel="1">
      <c r="A11" s="98">
        <v>1996</v>
      </c>
      <c r="B11" s="99">
        <v>12.191010700103796</v>
      </c>
      <c r="C11" s="99">
        <v>12.553553256389883</v>
      </c>
      <c r="D11" s="99">
        <v>10.96436967072472</v>
      </c>
      <c r="E11" s="99">
        <v>9.9384511058180038</v>
      </c>
      <c r="F11" s="99">
        <v>9.4216378298617904</v>
      </c>
      <c r="G11" s="99">
        <v>10.964857008604424</v>
      </c>
      <c r="H11" s="99">
        <v>12.411431017534287</v>
      </c>
      <c r="I11" s="99">
        <v>9.5482809741582972</v>
      </c>
      <c r="J11" s="99">
        <v>11.441401094340581</v>
      </c>
      <c r="K11" s="99">
        <v>11.246072150546707</v>
      </c>
      <c r="L11" s="99">
        <v>11.345298205504152</v>
      </c>
      <c r="M11" s="99">
        <v>9.28332722802452</v>
      </c>
      <c r="N11" s="99">
        <v>9.1567242950343513</v>
      </c>
      <c r="O11" s="99">
        <v>9.2208161474150963</v>
      </c>
      <c r="P11" s="99">
        <v>11.635110146912783</v>
      </c>
      <c r="Q11" s="99">
        <v>8.9573031156625902</v>
      </c>
      <c r="R11" s="99">
        <v>11.393074995446019</v>
      </c>
      <c r="S11" s="98">
        <v>1996</v>
      </c>
    </row>
    <row r="12" spans="1:19" ht="12" hidden="1" customHeight="1" outlineLevel="1">
      <c r="A12" s="98">
        <v>1997</v>
      </c>
      <c r="B12" s="99">
        <v>11.748007713372424</v>
      </c>
      <c r="C12" s="99">
        <v>12.193834056747873</v>
      </c>
      <c r="D12" s="99">
        <v>10.606572274445584</v>
      </c>
      <c r="E12" s="99">
        <v>9.6641870258905893</v>
      </c>
      <c r="F12" s="99">
        <v>8.413162191262046</v>
      </c>
      <c r="G12" s="99">
        <v>10.667557244798093</v>
      </c>
      <c r="H12" s="99">
        <v>11.891991624133208</v>
      </c>
      <c r="I12" s="99">
        <v>8.8991823727793076</v>
      </c>
      <c r="J12" s="99">
        <v>10.777789320345825</v>
      </c>
      <c r="K12" s="99">
        <v>10.844556079602269</v>
      </c>
      <c r="L12" s="99">
        <v>11.12825209677627</v>
      </c>
      <c r="M12" s="99">
        <v>8.7694235769351465</v>
      </c>
      <c r="N12" s="99">
        <v>8.6650184297774491</v>
      </c>
      <c r="O12" s="99">
        <v>8.5382359522128048</v>
      </c>
      <c r="P12" s="99">
        <v>11.072132204662605</v>
      </c>
      <c r="Q12" s="99">
        <v>8.6426916909868012</v>
      </c>
      <c r="R12" s="99">
        <v>10.953766099448941</v>
      </c>
      <c r="S12" s="98">
        <v>1997</v>
      </c>
    </row>
    <row r="13" spans="1:19" ht="12" hidden="1" customHeight="1" outlineLevel="1">
      <c r="A13" s="98">
        <v>1998</v>
      </c>
      <c r="B13" s="99">
        <v>11.568956926503022</v>
      </c>
      <c r="C13" s="99">
        <v>11.839905899636943</v>
      </c>
      <c r="D13" s="99">
        <v>10.391275341449179</v>
      </c>
      <c r="E13" s="99">
        <v>9.9901685568284204</v>
      </c>
      <c r="F13" s="99">
        <v>9.0671961602471196</v>
      </c>
      <c r="G13" s="99">
        <v>10.423919841211534</v>
      </c>
      <c r="H13" s="99">
        <v>11.584280488764456</v>
      </c>
      <c r="I13" s="99">
        <v>9.1186599256176528</v>
      </c>
      <c r="J13" s="99">
        <v>10.405771833994709</v>
      </c>
      <c r="K13" s="99">
        <v>10.550268676133255</v>
      </c>
      <c r="L13" s="99">
        <v>10.92127307689708</v>
      </c>
      <c r="M13" s="99">
        <v>9.2666921919982173</v>
      </c>
      <c r="N13" s="99">
        <v>9.1561810167965696</v>
      </c>
      <c r="O13" s="99">
        <v>9.0372641679774013</v>
      </c>
      <c r="P13" s="99">
        <v>10.899271929953953</v>
      </c>
      <c r="Q13" s="99">
        <v>9.2756006563984883</v>
      </c>
      <c r="R13" s="99">
        <v>10.791734551957083</v>
      </c>
      <c r="S13" s="98">
        <v>1998</v>
      </c>
    </row>
    <row r="14" spans="1:19" ht="12" hidden="1" customHeight="1" outlineLevel="1">
      <c r="A14" s="98">
        <v>1999</v>
      </c>
      <c r="B14" s="99">
        <v>11.026417313618733</v>
      </c>
      <c r="C14" s="99">
        <v>11.134413968954233</v>
      </c>
      <c r="D14" s="99">
        <v>9.4871647470703504</v>
      </c>
      <c r="E14" s="99">
        <v>9.0828107442548411</v>
      </c>
      <c r="F14" s="99">
        <v>8.1890177969637037</v>
      </c>
      <c r="G14" s="99">
        <v>9.7920019599693191</v>
      </c>
      <c r="H14" s="99">
        <v>10.934455879615728</v>
      </c>
      <c r="I14" s="99">
        <v>8.4115163955920664</v>
      </c>
      <c r="J14" s="99">
        <v>9.7539930802978034</v>
      </c>
      <c r="K14" s="99">
        <v>9.8693238593283681</v>
      </c>
      <c r="L14" s="99">
        <v>10.237299801102402</v>
      </c>
      <c r="M14" s="99">
        <v>8.6610246326440166</v>
      </c>
      <c r="N14" s="99">
        <v>8.4160460103964141</v>
      </c>
      <c r="O14" s="99">
        <v>8.3117680480527643</v>
      </c>
      <c r="P14" s="99">
        <v>10.44415470182671</v>
      </c>
      <c r="Q14" s="99">
        <v>8.5833621586500755</v>
      </c>
      <c r="R14" s="99">
        <v>10.118730720146415</v>
      </c>
      <c r="S14" s="98">
        <v>1999</v>
      </c>
    </row>
    <row r="15" spans="1:19" ht="12" customHeight="1" collapsed="1">
      <c r="A15" s="98">
        <v>2000</v>
      </c>
      <c r="B15" s="99">
        <v>10.679877018430359</v>
      </c>
      <c r="C15" s="99">
        <v>10.826728397777508</v>
      </c>
      <c r="D15" s="99">
        <v>8.5553726514162456</v>
      </c>
      <c r="E15" s="99">
        <v>7.8489932815133514</v>
      </c>
      <c r="F15" s="99">
        <v>7.5778370941474797</v>
      </c>
      <c r="G15" s="99">
        <v>9.7932055914610903</v>
      </c>
      <c r="H15" s="99">
        <v>10.650450870236527</v>
      </c>
      <c r="I15" s="99">
        <v>6.7799488588640644</v>
      </c>
      <c r="J15" s="99">
        <v>9.0593940669882969</v>
      </c>
      <c r="K15" s="99">
        <v>9.4244577220983334</v>
      </c>
      <c r="L15" s="99">
        <v>9.8563244313400222</v>
      </c>
      <c r="M15" s="99">
        <v>8.0010580485059499</v>
      </c>
      <c r="N15" s="99">
        <v>6.7511331551705638</v>
      </c>
      <c r="O15" s="99">
        <v>6.6461527740392947</v>
      </c>
      <c r="P15" s="99">
        <v>10.243347318339751</v>
      </c>
      <c r="Q15" s="99">
        <v>7.0888905423734174</v>
      </c>
      <c r="R15" s="99">
        <v>9.5501114993749567</v>
      </c>
      <c r="S15" s="98">
        <v>2000</v>
      </c>
    </row>
    <row r="16" spans="1:19" ht="12" customHeight="1">
      <c r="A16" s="98">
        <v>2001</v>
      </c>
      <c r="B16" s="99">
        <v>11.506340433301158</v>
      </c>
      <c r="C16" s="99">
        <v>11.494388629061676</v>
      </c>
      <c r="D16" s="99">
        <v>9.0865075864593212</v>
      </c>
      <c r="E16" s="99">
        <v>8.7642083649645635</v>
      </c>
      <c r="F16" s="99">
        <v>8.2856015498843369</v>
      </c>
      <c r="G16" s="99">
        <v>10.702506762193661</v>
      </c>
      <c r="H16" s="99">
        <v>11.482253590225195</v>
      </c>
      <c r="I16" s="99">
        <v>7.5689303685684539</v>
      </c>
      <c r="J16" s="99">
        <v>9.7421419475316675</v>
      </c>
      <c r="K16" s="99">
        <v>10.143734416157049</v>
      </c>
      <c r="L16" s="99">
        <v>10.533282607680199</v>
      </c>
      <c r="M16" s="99">
        <v>8.8622137162433656</v>
      </c>
      <c r="N16" s="99">
        <v>7.6384979229952839</v>
      </c>
      <c r="O16" s="99">
        <v>7.5966019918583187</v>
      </c>
      <c r="P16" s="99">
        <v>10.587269225636547</v>
      </c>
      <c r="Q16" s="99">
        <v>7.9985343425994824</v>
      </c>
      <c r="R16" s="99">
        <v>10.296823508369727</v>
      </c>
      <c r="S16" s="98">
        <v>2001</v>
      </c>
    </row>
    <row r="17" spans="1:19" ht="12" customHeight="1">
      <c r="A17" s="98">
        <v>2002</v>
      </c>
      <c r="B17" s="99">
        <v>11.592868371941705</v>
      </c>
      <c r="C17" s="99">
        <v>11.463997039591458</v>
      </c>
      <c r="D17" s="99">
        <v>8.9144500469112238</v>
      </c>
      <c r="E17" s="99">
        <v>8.3234398884646748</v>
      </c>
      <c r="F17" s="99">
        <v>7.6447368480581481</v>
      </c>
      <c r="G17" s="99">
        <v>10.683388179952056</v>
      </c>
      <c r="H17" s="99">
        <v>11.392328359537043</v>
      </c>
      <c r="I17" s="99">
        <v>7.4008666459210826</v>
      </c>
      <c r="J17" s="99">
        <v>9.6159577745600568</v>
      </c>
      <c r="K17" s="99">
        <v>10.049811425629253</v>
      </c>
      <c r="L17" s="99">
        <v>10.299205982053049</v>
      </c>
      <c r="M17" s="99">
        <v>8.7333084010872035</v>
      </c>
      <c r="N17" s="99">
        <v>7.2238362358902037</v>
      </c>
      <c r="O17" s="99">
        <v>7.188083695992276</v>
      </c>
      <c r="P17" s="99">
        <v>10.485496246008951</v>
      </c>
      <c r="Q17" s="99">
        <v>7.6915076336305885</v>
      </c>
      <c r="R17" s="99">
        <v>10.181440900670619</v>
      </c>
      <c r="S17" s="98">
        <v>2002</v>
      </c>
    </row>
    <row r="18" spans="1:19" ht="12" customHeight="1">
      <c r="A18" s="98">
        <v>2003</v>
      </c>
      <c r="B18" s="99">
        <v>11.861926926225365</v>
      </c>
      <c r="C18" s="99">
        <v>11.835628030406205</v>
      </c>
      <c r="D18" s="99">
        <v>9.151851080277206</v>
      </c>
      <c r="E18" s="99">
        <v>8.4385345171713855</v>
      </c>
      <c r="F18" s="99">
        <v>8.758769424862118</v>
      </c>
      <c r="G18" s="99">
        <v>10.8330168398531</v>
      </c>
      <c r="H18" s="99">
        <v>11.594044625832446</v>
      </c>
      <c r="I18" s="99">
        <v>7.6967153012620608</v>
      </c>
      <c r="J18" s="99">
        <v>10.021784016463112</v>
      </c>
      <c r="K18" s="99">
        <v>10.399631025196312</v>
      </c>
      <c r="L18" s="99">
        <v>10.948880217032672</v>
      </c>
      <c r="M18" s="99">
        <v>8.9302407946356084</v>
      </c>
      <c r="N18" s="99">
        <v>7.6146145240341454</v>
      </c>
      <c r="O18" s="99">
        <v>7.6455657049244481</v>
      </c>
      <c r="P18" s="99">
        <v>10.664937705809496</v>
      </c>
      <c r="Q18" s="99">
        <v>7.6368325864976523</v>
      </c>
      <c r="R18" s="99">
        <v>10.516363392778644</v>
      </c>
      <c r="S18" s="98">
        <v>2003</v>
      </c>
    </row>
    <row r="19" spans="1:19" ht="12" customHeight="1">
      <c r="A19" s="98">
        <v>2004</v>
      </c>
      <c r="B19" s="99">
        <v>11.888163160968919</v>
      </c>
      <c r="C19" s="99">
        <v>11.76461982167509</v>
      </c>
      <c r="D19" s="99">
        <v>9.2889741297883042</v>
      </c>
      <c r="E19" s="99">
        <v>9.0692794985633185</v>
      </c>
      <c r="F19" s="99">
        <v>8.1984241751591522</v>
      </c>
      <c r="G19" s="99">
        <v>10.447857277373206</v>
      </c>
      <c r="H19" s="99">
        <v>11.561586649177176</v>
      </c>
      <c r="I19" s="99">
        <v>8.1255153429436735</v>
      </c>
      <c r="J19" s="99">
        <v>10.145234777729586</v>
      </c>
      <c r="K19" s="99">
        <v>10.293131277080638</v>
      </c>
      <c r="L19" s="99">
        <v>10.907673784550177</v>
      </c>
      <c r="M19" s="99">
        <v>8.9462937363383883</v>
      </c>
      <c r="N19" s="99">
        <v>8.0832227850756766</v>
      </c>
      <c r="O19" s="99">
        <v>7.9058068168528033</v>
      </c>
      <c r="P19" s="99">
        <v>10.627466933427774</v>
      </c>
      <c r="Q19" s="99">
        <v>8.135679021972205</v>
      </c>
      <c r="R19" s="99">
        <v>10.547573996347179</v>
      </c>
      <c r="S19" s="98">
        <v>2004</v>
      </c>
    </row>
    <row r="20" spans="1:19" ht="12" customHeight="1">
      <c r="A20" s="98">
        <v>2005</v>
      </c>
      <c r="B20" s="99">
        <v>11.978636947087429</v>
      </c>
      <c r="C20" s="99">
        <v>11.801886271485392</v>
      </c>
      <c r="D20" s="99">
        <v>9.1811172317064482</v>
      </c>
      <c r="E20" s="99">
        <v>9.093712501601285</v>
      </c>
      <c r="F20" s="99">
        <v>7.5951684895717273</v>
      </c>
      <c r="G20" s="99">
        <v>10.077794401536</v>
      </c>
      <c r="H20" s="99">
        <v>11.576674756055368</v>
      </c>
      <c r="I20" s="99">
        <v>7.7622505812046549</v>
      </c>
      <c r="J20" s="99">
        <v>9.8200702801100039</v>
      </c>
      <c r="K20" s="99">
        <v>10.417949276520957</v>
      </c>
      <c r="L20" s="99">
        <v>10.66712108556386</v>
      </c>
      <c r="M20" s="99">
        <v>9.0335848041967655</v>
      </c>
      <c r="N20" s="99">
        <v>7.9073237976620856</v>
      </c>
      <c r="O20" s="99">
        <v>7.935049135047807</v>
      </c>
      <c r="P20" s="99">
        <v>10.53197690698598</v>
      </c>
      <c r="Q20" s="99">
        <v>8.0877152214757171</v>
      </c>
      <c r="R20" s="99">
        <v>10.526827475969791</v>
      </c>
      <c r="S20" s="98">
        <v>2005</v>
      </c>
    </row>
    <row r="21" spans="1:19" ht="12" customHeight="1">
      <c r="A21" s="98">
        <v>2006</v>
      </c>
      <c r="B21" s="99">
        <v>11.981982114937093</v>
      </c>
      <c r="C21" s="99">
        <v>11.874644816597343</v>
      </c>
      <c r="D21" s="99">
        <v>9.3687158776171291</v>
      </c>
      <c r="E21" s="99">
        <v>9.2723948844098079</v>
      </c>
      <c r="F21" s="99">
        <v>7.6296692847318628</v>
      </c>
      <c r="G21" s="99">
        <v>10.386740033050938</v>
      </c>
      <c r="H21" s="99">
        <v>11.841353342829494</v>
      </c>
      <c r="I21" s="99">
        <v>7.8524804051330941</v>
      </c>
      <c r="J21" s="99">
        <v>9.6912583846650104</v>
      </c>
      <c r="K21" s="99">
        <v>10.436389685554563</v>
      </c>
      <c r="L21" s="99">
        <v>10.988583723692097</v>
      </c>
      <c r="M21" s="99">
        <v>9.040356200610022</v>
      </c>
      <c r="N21" s="99">
        <v>8.1471367281034954</v>
      </c>
      <c r="O21" s="99">
        <v>7.9567124730933889</v>
      </c>
      <c r="P21" s="99">
        <v>10.807957772479801</v>
      </c>
      <c r="Q21" s="99">
        <v>8.1739845083003146</v>
      </c>
      <c r="R21" s="99">
        <v>10.616602358418552</v>
      </c>
      <c r="S21" s="98">
        <v>2006</v>
      </c>
    </row>
    <row r="22" spans="1:19" ht="12" customHeight="1">
      <c r="A22" s="98">
        <v>2007</v>
      </c>
      <c r="B22" s="99">
        <v>12.233649977281488</v>
      </c>
      <c r="C22" s="99">
        <v>12.090636638379817</v>
      </c>
      <c r="D22" s="99">
        <v>9.3309930068955431</v>
      </c>
      <c r="E22" s="99">
        <v>9.3616747640353957</v>
      </c>
      <c r="F22" s="99">
        <v>7.8512755973909885</v>
      </c>
      <c r="G22" s="99">
        <v>10.487079123489853</v>
      </c>
      <c r="H22" s="99">
        <v>11.957123081175297</v>
      </c>
      <c r="I22" s="99">
        <v>7.6548084389003872</v>
      </c>
      <c r="J22" s="99">
        <v>9.7137848538206555</v>
      </c>
      <c r="K22" s="99">
        <v>10.431332342357706</v>
      </c>
      <c r="L22" s="99">
        <v>10.998126764723629</v>
      </c>
      <c r="M22" s="99">
        <v>8.9297457698126408</v>
      </c>
      <c r="N22" s="99">
        <v>8.096984691009478</v>
      </c>
      <c r="O22" s="99">
        <v>8.0419076746388836</v>
      </c>
      <c r="P22" s="99">
        <v>10.542828805054102</v>
      </c>
      <c r="Q22" s="99">
        <v>8.3442742511598755</v>
      </c>
      <c r="R22" s="99">
        <v>10.699194198124022</v>
      </c>
      <c r="S22" s="98">
        <v>2007</v>
      </c>
    </row>
    <row r="23" spans="1:19" ht="12" customHeight="1">
      <c r="A23" s="98">
        <v>2008</v>
      </c>
      <c r="B23" s="99">
        <v>12.490960053737686</v>
      </c>
      <c r="C23" s="99">
        <v>12.339682335013597</v>
      </c>
      <c r="D23" s="99">
        <v>9.3684359593349367</v>
      </c>
      <c r="E23" s="99">
        <v>10.074579283856631</v>
      </c>
      <c r="F23" s="99">
        <v>7.916487155476112</v>
      </c>
      <c r="G23" s="99">
        <v>11.122680858411854</v>
      </c>
      <c r="H23" s="99">
        <v>11.919411342503942</v>
      </c>
      <c r="I23" s="99">
        <v>7.9939165074238652</v>
      </c>
      <c r="J23" s="99">
        <v>9.7658234961371253</v>
      </c>
      <c r="K23" s="99">
        <v>10.630656737320084</v>
      </c>
      <c r="L23" s="99">
        <v>11.345312329776332</v>
      </c>
      <c r="M23" s="99">
        <v>9.5435209256594131</v>
      </c>
      <c r="N23" s="99">
        <v>8.459670630476511</v>
      </c>
      <c r="O23" s="99">
        <v>8.2614910117478768</v>
      </c>
      <c r="P23" s="99">
        <v>10.978059308616819</v>
      </c>
      <c r="Q23" s="99">
        <v>8.9496035840597781</v>
      </c>
      <c r="R23" s="99">
        <v>10.938399395356054</v>
      </c>
      <c r="S23" s="98">
        <v>2008</v>
      </c>
    </row>
    <row r="24" spans="1:19" ht="12" customHeight="1">
      <c r="A24" s="98">
        <v>2009</v>
      </c>
      <c r="B24" s="99">
        <v>11.94950750957112</v>
      </c>
      <c r="C24" s="99">
        <v>11.761415687653036</v>
      </c>
      <c r="D24" s="99">
        <v>8.7503030053837296</v>
      </c>
      <c r="E24" s="99">
        <v>9.5561411910652776</v>
      </c>
      <c r="F24" s="99">
        <v>7.6037709845908079</v>
      </c>
      <c r="G24" s="99">
        <v>10.823836050247653</v>
      </c>
      <c r="H24" s="99">
        <v>11.548824713167082</v>
      </c>
      <c r="I24" s="99">
        <v>7.5875072242850559</v>
      </c>
      <c r="J24" s="99">
        <v>9.463231503911441</v>
      </c>
      <c r="K24" s="99">
        <v>10.052501226921539</v>
      </c>
      <c r="L24" s="99">
        <v>10.758906366972917</v>
      </c>
      <c r="M24" s="99">
        <v>9.2450806966759735</v>
      </c>
      <c r="N24" s="99">
        <v>7.680838178431129</v>
      </c>
      <c r="O24" s="99">
        <v>7.7767187156759583</v>
      </c>
      <c r="P24" s="99">
        <v>10.491481483890086</v>
      </c>
      <c r="Q24" s="99">
        <v>8.1275750573978964</v>
      </c>
      <c r="R24" s="99">
        <v>10.401251115946705</v>
      </c>
      <c r="S24" s="98">
        <v>2009</v>
      </c>
    </row>
    <row r="25" spans="1:19" ht="12" customHeight="1">
      <c r="A25" s="98">
        <v>2010</v>
      </c>
      <c r="B25" s="99">
        <v>11.791006486599485</v>
      </c>
      <c r="C25" s="99">
        <v>11.709335974848299</v>
      </c>
      <c r="D25" s="99">
        <v>8.5880169580429033</v>
      </c>
      <c r="E25" s="99">
        <v>9.5652300944027857</v>
      </c>
      <c r="F25" s="99">
        <v>8.0033321637388237</v>
      </c>
      <c r="G25" s="99">
        <v>10.882195606378525</v>
      </c>
      <c r="H25" s="99">
        <v>11.383160698926437</v>
      </c>
      <c r="I25" s="99">
        <v>7.3914517791214811</v>
      </c>
      <c r="J25" s="99">
        <v>9.3844615962589035</v>
      </c>
      <c r="K25" s="99">
        <v>9.932607249945427</v>
      </c>
      <c r="L25" s="99">
        <v>10.922363886928178</v>
      </c>
      <c r="M25" s="99">
        <v>9.2024025227120614</v>
      </c>
      <c r="N25" s="99">
        <v>7.5572239978963269</v>
      </c>
      <c r="O25" s="99">
        <v>7.6338061031366626</v>
      </c>
      <c r="P25" s="99">
        <v>10.297163541767947</v>
      </c>
      <c r="Q25" s="99">
        <v>8.064604400961743</v>
      </c>
      <c r="R25" s="99">
        <v>10.318045268539528</v>
      </c>
      <c r="S25" s="98">
        <v>2010</v>
      </c>
    </row>
    <row r="26" spans="1:19" ht="12" customHeight="1">
      <c r="A26" s="98">
        <v>2011</v>
      </c>
      <c r="B26" s="99">
        <v>11.664716259364766</v>
      </c>
      <c r="C26" s="99">
        <v>11.556205021703029</v>
      </c>
      <c r="D26" s="99">
        <v>8.4706549159345688</v>
      </c>
      <c r="E26" s="99">
        <v>9.2870253406856804</v>
      </c>
      <c r="F26" s="99">
        <v>7.4474051615797938</v>
      </c>
      <c r="G26" s="99">
        <v>10.36328929098592</v>
      </c>
      <c r="H26" s="99">
        <v>11.31217598290236</v>
      </c>
      <c r="I26" s="99">
        <v>7.1060331645443844</v>
      </c>
      <c r="J26" s="99">
        <v>9.3017681261988354</v>
      </c>
      <c r="K26" s="99">
        <v>9.6249025261408097</v>
      </c>
      <c r="L26" s="99">
        <v>10.77837211551639</v>
      </c>
      <c r="M26" s="99">
        <v>9.0341149246333536</v>
      </c>
      <c r="N26" s="99">
        <v>7.178536434435479</v>
      </c>
      <c r="O26" s="99">
        <v>7.3093987742013571</v>
      </c>
      <c r="P26" s="99">
        <v>10.166236696261466</v>
      </c>
      <c r="Q26" s="99">
        <v>7.9339516437734572</v>
      </c>
      <c r="R26" s="99">
        <v>10.127233448312904</v>
      </c>
      <c r="S26" s="98">
        <v>2011</v>
      </c>
    </row>
    <row r="27" spans="1:19" ht="12" customHeight="1">
      <c r="A27" s="98">
        <v>2012</v>
      </c>
      <c r="B27" s="99">
        <v>11.467495809295571</v>
      </c>
      <c r="C27" s="99">
        <v>11.335750506907683</v>
      </c>
      <c r="D27" s="99">
        <v>7.920748098916107</v>
      </c>
      <c r="E27" s="99">
        <v>8.6706420273867977</v>
      </c>
      <c r="F27" s="99">
        <v>7.0303607076550509</v>
      </c>
      <c r="G27" s="99">
        <v>9.7011865488644471</v>
      </c>
      <c r="H27" s="99">
        <v>11.188945359443426</v>
      </c>
      <c r="I27" s="99">
        <v>6.3680445325128874</v>
      </c>
      <c r="J27" s="99">
        <v>9.0410733578454874</v>
      </c>
      <c r="K27" s="99">
        <v>9.3534803549418921</v>
      </c>
      <c r="L27" s="99">
        <v>10.356389850349466</v>
      </c>
      <c r="M27" s="99">
        <v>8.6339100599672989</v>
      </c>
      <c r="N27" s="99">
        <v>6.7159015269502964</v>
      </c>
      <c r="O27" s="99">
        <v>6.6680217439062783</v>
      </c>
      <c r="P27" s="99">
        <v>9.7903846879446963</v>
      </c>
      <c r="Q27" s="99">
        <v>7.5250274699611017</v>
      </c>
      <c r="R27" s="99">
        <v>9.8227256636342375</v>
      </c>
      <c r="S27" s="98">
        <v>2012</v>
      </c>
    </row>
    <row r="28" spans="1:19" ht="12" customHeight="1">
      <c r="A28" s="98">
        <v>2013</v>
      </c>
      <c r="B28" s="99">
        <v>11.215156294204435</v>
      </c>
      <c r="C28" s="99">
        <v>11.012223667277066</v>
      </c>
      <c r="D28" s="99">
        <v>7.4833645939464146</v>
      </c>
      <c r="E28" s="99">
        <v>8.0816973327031203</v>
      </c>
      <c r="F28" s="99">
        <v>6.5415404732773093</v>
      </c>
      <c r="G28" s="99">
        <v>9.2850896085231884</v>
      </c>
      <c r="H28" s="99">
        <v>10.762079953636098</v>
      </c>
      <c r="I28" s="99">
        <v>5.6328827826369618</v>
      </c>
      <c r="J28" s="99">
        <v>8.7518424372699499</v>
      </c>
      <c r="K28" s="99">
        <v>8.8154096260340662</v>
      </c>
      <c r="L28" s="99">
        <v>9.9474718348611191</v>
      </c>
      <c r="M28" s="99">
        <v>8.154216524871277</v>
      </c>
      <c r="N28" s="99">
        <v>6.3619090021835589</v>
      </c>
      <c r="O28" s="99">
        <v>6.5028294369618918</v>
      </c>
      <c r="P28" s="99">
        <v>9.3289370048505038</v>
      </c>
      <c r="Q28" s="99">
        <v>6.9077198578583614</v>
      </c>
      <c r="R28" s="99">
        <v>9.4209738915552101</v>
      </c>
      <c r="S28" s="98">
        <v>2013</v>
      </c>
    </row>
    <row r="29" spans="1:19" ht="12" customHeight="1">
      <c r="A29" s="98">
        <v>2014</v>
      </c>
      <c r="B29" s="99">
        <v>12.015862085659078</v>
      </c>
      <c r="C29" s="99">
        <v>11.653037396796254</v>
      </c>
      <c r="D29" s="99">
        <v>8.2134589815942984</v>
      </c>
      <c r="E29" s="99">
        <v>8.3449039913350589</v>
      </c>
      <c r="F29" s="99">
        <v>6.9665638649179069</v>
      </c>
      <c r="G29" s="99">
        <v>9.8463156173083899</v>
      </c>
      <c r="H29" s="99">
        <v>11.288836205469172</v>
      </c>
      <c r="I29" s="99">
        <v>6.2019304751566944</v>
      </c>
      <c r="J29" s="99">
        <v>9.3203271778989105</v>
      </c>
      <c r="K29" s="99">
        <v>9.4013932978306478</v>
      </c>
      <c r="L29" s="99">
        <v>10.427968964708519</v>
      </c>
      <c r="M29" s="99">
        <v>8.5964344030349817</v>
      </c>
      <c r="N29" s="99">
        <v>6.8753264456681675</v>
      </c>
      <c r="O29" s="99">
        <v>6.7018457690108599</v>
      </c>
      <c r="P29" s="99">
        <v>10.088236104213809</v>
      </c>
      <c r="Q29" s="99">
        <v>7.289258461105649</v>
      </c>
      <c r="R29" s="99">
        <v>10.027904348133236</v>
      </c>
      <c r="S29" s="98">
        <v>2014</v>
      </c>
    </row>
    <row r="30" spans="1:19" ht="12" customHeight="1">
      <c r="A30" s="98">
        <v>2015</v>
      </c>
      <c r="B30" s="99">
        <v>12.255537090754345</v>
      </c>
      <c r="C30" s="99">
        <v>11.888797967068552</v>
      </c>
      <c r="D30" s="99">
        <v>8.7639035841733719</v>
      </c>
      <c r="E30" s="99">
        <v>8.558205069381998</v>
      </c>
      <c r="F30" s="99">
        <v>6.572860255230907</v>
      </c>
      <c r="G30" s="99">
        <v>10.325200224179993</v>
      </c>
      <c r="H30" s="99">
        <v>11.386556552282546</v>
      </c>
      <c r="I30" s="99">
        <v>6.4409110571137695</v>
      </c>
      <c r="J30" s="99">
        <v>9.4322856492825142</v>
      </c>
      <c r="K30" s="99">
        <v>9.5100054312770634</v>
      </c>
      <c r="L30" s="99">
        <v>10.595366729510063</v>
      </c>
      <c r="M30" s="99">
        <v>8.872408294387208</v>
      </c>
      <c r="N30" s="99">
        <v>6.895490498493059</v>
      </c>
      <c r="O30" s="99">
        <v>6.5673815043013937</v>
      </c>
      <c r="P30" s="99">
        <v>9.8018781412600884</v>
      </c>
      <c r="Q30" s="99">
        <v>7.1437198789763068</v>
      </c>
      <c r="R30" s="99">
        <v>10.178629743321794</v>
      </c>
      <c r="S30" s="98">
        <v>2015</v>
      </c>
    </row>
    <row r="31" spans="1:19" ht="12" customHeight="1">
      <c r="A31" s="98">
        <v>2016</v>
      </c>
      <c r="B31" s="99">
        <v>11.983331435109349</v>
      </c>
      <c r="C31" s="99">
        <v>11.555396230327059</v>
      </c>
      <c r="D31" s="99">
        <v>8.9340436726529209</v>
      </c>
      <c r="E31" s="99">
        <v>8.4678784238941009</v>
      </c>
      <c r="F31" s="99">
        <v>7.4776493430966235</v>
      </c>
      <c r="G31" s="99">
        <v>10.831069619227055</v>
      </c>
      <c r="H31" s="99">
        <v>11.140006015632226</v>
      </c>
      <c r="I31" s="99">
        <v>6.7357363797467835</v>
      </c>
      <c r="J31" s="99">
        <v>9.022789899726078</v>
      </c>
      <c r="K31" s="99">
        <v>9.6345498112501584</v>
      </c>
      <c r="L31" s="99">
        <v>10.481407124319963</v>
      </c>
      <c r="M31" s="99">
        <v>8.8709739934759178</v>
      </c>
      <c r="N31" s="99">
        <v>6.570387220563485</v>
      </c>
      <c r="O31" s="99">
        <v>5.9246085416497927</v>
      </c>
      <c r="P31" s="99">
        <v>9.4241943772253833</v>
      </c>
      <c r="Q31" s="99">
        <v>6.6967604588932597</v>
      </c>
      <c r="R31" s="99">
        <v>10.024583476070688</v>
      </c>
      <c r="S31" s="98">
        <v>2016</v>
      </c>
    </row>
    <row r="32" spans="1:19" ht="12" customHeight="1">
      <c r="A32" s="98">
        <v>2017</v>
      </c>
      <c r="B32" s="99">
        <v>12.541193294346403</v>
      </c>
      <c r="C32" s="99">
        <v>12.005202095096642</v>
      </c>
      <c r="D32" s="99">
        <v>9.5092851141541779</v>
      </c>
      <c r="E32" s="99">
        <v>8.8488975601079023</v>
      </c>
      <c r="F32" s="99">
        <v>7.9391920597883043</v>
      </c>
      <c r="G32" s="99">
        <v>11.486471064567603</v>
      </c>
      <c r="H32" s="99">
        <v>11.716441096192904</v>
      </c>
      <c r="I32" s="99">
        <v>7.0571839966579271</v>
      </c>
      <c r="J32" s="99">
        <v>9.3488815822119395</v>
      </c>
      <c r="K32" s="99">
        <v>9.8629214927363602</v>
      </c>
      <c r="L32" s="99">
        <v>11.031519442934384</v>
      </c>
      <c r="M32" s="99">
        <v>9.465047465423428</v>
      </c>
      <c r="N32" s="99">
        <v>6.8496141859150041</v>
      </c>
      <c r="O32" s="99">
        <v>6.0235257950577452</v>
      </c>
      <c r="P32" s="99">
        <v>9.822170452944496</v>
      </c>
      <c r="Q32" s="99">
        <v>6.9686916147587539</v>
      </c>
      <c r="R32" s="99">
        <v>10.426919831740838</v>
      </c>
      <c r="S32" s="98">
        <v>2017</v>
      </c>
    </row>
    <row r="33" spans="1:19" ht="12" customHeight="1">
      <c r="A33" s="98">
        <v>2018</v>
      </c>
      <c r="B33" s="99">
        <v>13.141875993360186</v>
      </c>
      <c r="C33" s="99">
        <v>12.682316046277336</v>
      </c>
      <c r="D33" s="99">
        <v>10.510672561935257</v>
      </c>
      <c r="E33" s="99">
        <v>9.0695739211080504</v>
      </c>
      <c r="F33" s="99">
        <v>8.5723217709314312</v>
      </c>
      <c r="G33" s="99">
        <v>11.947775365843972</v>
      </c>
      <c r="H33" s="99">
        <v>11.983132119946337</v>
      </c>
      <c r="I33" s="99">
        <v>7.0813221600783693</v>
      </c>
      <c r="J33" s="99">
        <v>9.9521969341608116</v>
      </c>
      <c r="K33" s="99">
        <v>10.473752606997886</v>
      </c>
      <c r="L33" s="99">
        <v>11.411901139430784</v>
      </c>
      <c r="M33" s="99">
        <v>10.051466862072488</v>
      </c>
      <c r="N33" s="99">
        <v>7.0630593495844369</v>
      </c>
      <c r="O33" s="99">
        <v>6.5149792800252389</v>
      </c>
      <c r="P33" s="99">
        <v>10.629809686664627</v>
      </c>
      <c r="Q33" s="99">
        <v>7.2831405806578031</v>
      </c>
      <c r="R33" s="99">
        <v>10.983173650778806</v>
      </c>
      <c r="S33" s="98">
        <v>2018</v>
      </c>
    </row>
    <row r="34" spans="1:19" ht="12" customHeight="1">
      <c r="A34" s="98">
        <v>2019</v>
      </c>
      <c r="B34" s="99">
        <v>12.585528131268022</v>
      </c>
      <c r="C34" s="99">
        <v>12.121740944451865</v>
      </c>
      <c r="D34" s="99">
        <v>10.283751841127632</v>
      </c>
      <c r="E34" s="99">
        <v>8.7513014601329147</v>
      </c>
      <c r="F34" s="99">
        <v>7.8768600141953691</v>
      </c>
      <c r="G34" s="99">
        <v>11.109976158186052</v>
      </c>
      <c r="H34" s="99">
        <v>11.63458804874236</v>
      </c>
      <c r="I34" s="99">
        <v>6.5924936451015217</v>
      </c>
      <c r="J34" s="99">
        <v>9.4906937500896813</v>
      </c>
      <c r="K34" s="99">
        <v>9.9011880144002884</v>
      </c>
      <c r="L34" s="99">
        <v>11.020213025044781</v>
      </c>
      <c r="M34" s="99">
        <v>9.5414058926297152</v>
      </c>
      <c r="N34" s="99">
        <v>6.6270606564020591</v>
      </c>
      <c r="O34" s="99">
        <v>6.1361254296103453</v>
      </c>
      <c r="P34" s="99">
        <v>10.415624628644633</v>
      </c>
      <c r="Q34" s="99">
        <v>6.8025252787142501</v>
      </c>
      <c r="R34" s="99">
        <v>10.485980761191801</v>
      </c>
      <c r="S34" s="98">
        <v>2019</v>
      </c>
    </row>
    <row r="35" spans="1:19" ht="12" customHeight="1">
      <c r="A35" s="98">
        <v>2020</v>
      </c>
      <c r="B35" s="99">
        <v>17.479068975611259</v>
      </c>
      <c r="C35" s="99">
        <v>17.727968011701105</v>
      </c>
      <c r="D35" s="99">
        <v>16.185721129022994</v>
      </c>
      <c r="E35" s="99">
        <v>14.826116200405847</v>
      </c>
      <c r="F35" s="99">
        <v>12.541167988519279</v>
      </c>
      <c r="G35" s="99">
        <v>16.037652989820284</v>
      </c>
      <c r="H35" s="99">
        <v>16.776859891170723</v>
      </c>
      <c r="I35" s="99">
        <v>12.129961458273323</v>
      </c>
      <c r="J35" s="99">
        <v>15.422155200802553</v>
      </c>
      <c r="K35" s="99">
        <v>15.980616597885636</v>
      </c>
      <c r="L35" s="99">
        <v>16.227820905101119</v>
      </c>
      <c r="M35" s="99">
        <v>14.520471760301627</v>
      </c>
      <c r="N35" s="99">
        <v>12.032539739076082</v>
      </c>
      <c r="O35" s="99">
        <v>11.943626602142691</v>
      </c>
      <c r="P35" s="99">
        <v>15.764621090589454</v>
      </c>
      <c r="Q35" s="99">
        <v>12.574654488136822</v>
      </c>
      <c r="R35" s="99">
        <v>16.032191431559355</v>
      </c>
      <c r="S35" s="98">
        <v>2020</v>
      </c>
    </row>
    <row r="36" spans="1:19" ht="12" customHeight="1">
      <c r="A36" s="98">
        <v>2021</v>
      </c>
      <c r="B36" s="99">
        <v>15.763386318982731</v>
      </c>
      <c r="C36" s="99">
        <v>15.906224298546714</v>
      </c>
      <c r="D36" s="99">
        <v>14.364702836575052</v>
      </c>
      <c r="E36" s="99">
        <v>12.626477192892803</v>
      </c>
      <c r="F36" s="99">
        <v>10.677215839005694</v>
      </c>
      <c r="G36" s="99">
        <v>14.874306873729786</v>
      </c>
      <c r="H36" s="99">
        <v>14.706831498880415</v>
      </c>
      <c r="I36" s="99">
        <v>10.401509812109646</v>
      </c>
      <c r="J36" s="99">
        <v>13.527664697982766</v>
      </c>
      <c r="K36" s="99">
        <v>14.226619102773588</v>
      </c>
      <c r="L36" s="99">
        <v>14.066741847307648</v>
      </c>
      <c r="M36" s="99">
        <v>13.022712773316247</v>
      </c>
      <c r="N36" s="99">
        <v>10.5094771568026</v>
      </c>
      <c r="O36" s="99">
        <v>10.441194761186219</v>
      </c>
      <c r="P36" s="99">
        <v>13.440977812894669</v>
      </c>
      <c r="Q36" s="99">
        <v>10.499314349810639</v>
      </c>
      <c r="R36" s="99">
        <v>14.210870287238716</v>
      </c>
      <c r="S36" s="98">
        <v>2021</v>
      </c>
    </row>
    <row r="37" spans="1:19" ht="12" customHeight="1">
      <c r="A37" s="98">
        <v>2022</v>
      </c>
      <c r="B37" s="99">
        <v>11.839845697150007</v>
      </c>
      <c r="C37" s="99">
        <v>11.988148151315716</v>
      </c>
      <c r="D37" s="99">
        <v>10.989495326767642</v>
      </c>
      <c r="E37" s="99">
        <v>8.471579575661444</v>
      </c>
      <c r="F37" s="99">
        <v>6.3872609297576943</v>
      </c>
      <c r="G37" s="99">
        <v>10.522483835735851</v>
      </c>
      <c r="H37" s="99">
        <v>11.041208574903941</v>
      </c>
      <c r="I37" s="99">
        <v>6.4078614645732097</v>
      </c>
      <c r="J37" s="99">
        <v>9.6595262846187371</v>
      </c>
      <c r="K37" s="99">
        <v>10.104310155092461</v>
      </c>
      <c r="L37" s="99">
        <v>10.362205609747161</v>
      </c>
      <c r="M37" s="99">
        <v>8.8167420008967294</v>
      </c>
      <c r="N37" s="99">
        <v>6.4482145000223072</v>
      </c>
      <c r="O37" s="99">
        <v>6.2409269878857758</v>
      </c>
      <c r="P37" s="99">
        <v>9.3353827130568465</v>
      </c>
      <c r="Q37" s="99">
        <v>6.3556104589796449</v>
      </c>
      <c r="R37" s="99">
        <v>10.263309686714441</v>
      </c>
      <c r="S37" s="98">
        <v>2022</v>
      </c>
    </row>
    <row r="38" spans="1:19" ht="12" customHeight="1">
      <c r="A38" s="98">
        <v>2023</v>
      </c>
      <c r="B38" s="99">
        <v>11.82866337704575</v>
      </c>
      <c r="C38" s="99">
        <v>11.920364185625187</v>
      </c>
      <c r="D38" s="99">
        <v>10.443175586641686</v>
      </c>
      <c r="E38" s="99">
        <v>8.4468860718446539</v>
      </c>
      <c r="F38" s="99">
        <v>6.4284847279873283</v>
      </c>
      <c r="G38" s="99">
        <v>10.466356606512042</v>
      </c>
      <c r="H38" s="99">
        <v>11.358798139919976</v>
      </c>
      <c r="I38" s="99">
        <v>6.8039153480131622</v>
      </c>
      <c r="J38" s="99">
        <v>9.7311984028709055</v>
      </c>
      <c r="K38" s="99">
        <v>10.433339115035439</v>
      </c>
      <c r="L38" s="99">
        <v>10.6405230540849</v>
      </c>
      <c r="M38" s="99">
        <v>8.8945155048315332</v>
      </c>
      <c r="N38" s="99">
        <v>6.5105385395826181</v>
      </c>
      <c r="O38" s="99">
        <v>6.6367171133513025</v>
      </c>
      <c r="P38" s="99">
        <v>9.7844385743428877</v>
      </c>
      <c r="Q38" s="99">
        <v>6.844927444329346</v>
      </c>
      <c r="R38" s="99">
        <v>10.396788598052932</v>
      </c>
      <c r="S38" s="98">
        <v>2023</v>
      </c>
    </row>
    <row r="39" spans="1:19" ht="12" customHeight="1">
      <c r="A39" s="98">
        <v>2024</v>
      </c>
      <c r="B39" s="99">
        <v>12.70855054866745</v>
      </c>
      <c r="C39" s="99">
        <v>12.888142973404104</v>
      </c>
      <c r="D39" s="99">
        <v>11.08772667250142</v>
      </c>
      <c r="E39" s="99">
        <v>9.2218472728029237</v>
      </c>
      <c r="F39" s="99">
        <v>7.6978176899428776</v>
      </c>
      <c r="G39" s="99">
        <v>11.389393873524597</v>
      </c>
      <c r="H39" s="99">
        <v>12.153050693380973</v>
      </c>
      <c r="I39" s="99">
        <v>7.6824564958149173</v>
      </c>
      <c r="J39" s="99">
        <v>10.52727199912813</v>
      </c>
      <c r="K39" s="99">
        <v>11.255821514460374</v>
      </c>
      <c r="L39" s="99">
        <v>11.415301380781893</v>
      </c>
      <c r="M39" s="99">
        <v>9.1551576884528547</v>
      </c>
      <c r="N39" s="99">
        <v>7.3787849351129378</v>
      </c>
      <c r="O39" s="99">
        <v>7.3318139862207694</v>
      </c>
      <c r="P39" s="99">
        <v>10.991765656179467</v>
      </c>
      <c r="Q39" s="99">
        <v>7.6697556834572804</v>
      </c>
      <c r="R39" s="99">
        <v>11.249360016762992</v>
      </c>
      <c r="S39" s="98">
        <v>2024</v>
      </c>
    </row>
    <row r="40" spans="1:19" ht="12" customHeight="1">
      <c r="A40" s="98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98"/>
    </row>
    <row r="41" spans="1:19" ht="12" customHeight="1">
      <c r="A41" s="98"/>
      <c r="B41" s="170" t="s">
        <v>150</v>
      </c>
      <c r="C41" s="170"/>
      <c r="D41" s="170"/>
      <c r="E41" s="170"/>
      <c r="F41" s="170"/>
      <c r="G41" s="170"/>
      <c r="H41" s="170"/>
      <c r="I41" s="170"/>
      <c r="J41" s="170"/>
      <c r="K41" s="170" t="s">
        <v>150</v>
      </c>
      <c r="L41" s="170"/>
      <c r="M41" s="170"/>
      <c r="N41" s="170"/>
      <c r="O41" s="170"/>
      <c r="P41" s="170"/>
      <c r="Q41" s="170"/>
      <c r="R41" s="170"/>
      <c r="S41" s="98"/>
    </row>
    <row r="42" spans="1:19" ht="12" hidden="1" customHeight="1" outlineLevel="1">
      <c r="A42" s="98">
        <v>1992</v>
      </c>
      <c r="B42" s="99">
        <v>-0.25034539458829563</v>
      </c>
      <c r="C42" s="99">
        <v>-0.20589212090481368</v>
      </c>
      <c r="D42" s="99">
        <v>0.11999774456767476</v>
      </c>
      <c r="E42" s="99">
        <v>1.7443308629575025</v>
      </c>
      <c r="F42" s="99">
        <v>-0.27717145719147673</v>
      </c>
      <c r="G42" s="99">
        <v>-0.34655825890790837</v>
      </c>
      <c r="H42" s="99">
        <v>-0.2046461589257671</v>
      </c>
      <c r="I42" s="99">
        <v>1.8130321203205728</v>
      </c>
      <c r="J42" s="99">
        <v>-0.23353651132090825</v>
      </c>
      <c r="K42" s="99">
        <v>-0.44519170706412936</v>
      </c>
      <c r="L42" s="99">
        <v>-0.18110387926251192</v>
      </c>
      <c r="M42" s="99">
        <v>-0.52232869932424109</v>
      </c>
      <c r="N42" s="99">
        <v>1.5071629833979285</v>
      </c>
      <c r="O42" s="99">
        <v>1.7034648402598247</v>
      </c>
      <c r="P42" s="99">
        <v>-0.16387232440175659</v>
      </c>
      <c r="Q42" s="99">
        <v>1.4053917842563433</v>
      </c>
      <c r="R42" s="99">
        <v>-0.13271818602589214</v>
      </c>
      <c r="S42" s="98">
        <v>1992</v>
      </c>
    </row>
    <row r="43" spans="1:19" ht="12" hidden="1" customHeight="1" outlineLevel="1">
      <c r="A43" s="98">
        <v>1993</v>
      </c>
      <c r="B43" s="99">
        <v>-0.91214750269875289</v>
      </c>
      <c r="C43" s="99">
        <v>-0.7298966917058447</v>
      </c>
      <c r="D43" s="99">
        <v>-0.24020451064185444</v>
      </c>
      <c r="E43" s="99">
        <v>1.0319460828410971</v>
      </c>
      <c r="F43" s="99">
        <v>-0.47539746629495205</v>
      </c>
      <c r="G43" s="99">
        <v>-0.67097880234194385</v>
      </c>
      <c r="H43" s="99">
        <v>-0.84637130856343923</v>
      </c>
      <c r="I43" s="99">
        <v>0.95476669540330406</v>
      </c>
      <c r="J43" s="99">
        <v>-0.81993489257504493</v>
      </c>
      <c r="K43" s="99">
        <v>-0.65806765400164657</v>
      </c>
      <c r="L43" s="99">
        <v>-1.2086533028314275</v>
      </c>
      <c r="M43" s="99">
        <v>-1.0766771306944172</v>
      </c>
      <c r="N43" s="99">
        <v>1.0986385613079168</v>
      </c>
      <c r="O43" s="99">
        <v>0.96899433510240485</v>
      </c>
      <c r="P43" s="99">
        <v>-0.9339996700434039</v>
      </c>
      <c r="Q43" s="99">
        <v>1.1860150224655328</v>
      </c>
      <c r="R43" s="99">
        <v>-0.5975660550978894</v>
      </c>
      <c r="S43" s="98">
        <v>1993</v>
      </c>
    </row>
    <row r="44" spans="1:19" ht="12" hidden="1" customHeight="1" outlineLevel="1">
      <c r="A44" s="98">
        <v>1994</v>
      </c>
      <c r="B44" s="99">
        <v>-0.69810236651896851</v>
      </c>
      <c r="C44" s="99">
        <v>-0.63307316815411596</v>
      </c>
      <c r="D44" s="99">
        <v>-0.62605878324072961</v>
      </c>
      <c r="E44" s="99">
        <v>6.8184995836251261E-2</v>
      </c>
      <c r="F44" s="99">
        <v>-0.48882817246593291</v>
      </c>
      <c r="G44" s="99">
        <v>-0.78384722164976672</v>
      </c>
      <c r="H44" s="99">
        <v>-0.58386829731837508</v>
      </c>
      <c r="I44" s="99">
        <v>0.34518728736452609</v>
      </c>
      <c r="J44" s="99">
        <v>-0.59480877879413363</v>
      </c>
      <c r="K44" s="99">
        <v>-0.75739292994592411</v>
      </c>
      <c r="L44" s="99">
        <v>-0.72138665016865566</v>
      </c>
      <c r="M44" s="99">
        <v>-0.63297167866937087</v>
      </c>
      <c r="N44" s="99">
        <v>0.16518824700422385</v>
      </c>
      <c r="O44" s="99">
        <v>0.11826689395706502</v>
      </c>
      <c r="P44" s="99">
        <v>-0.42607482921904172</v>
      </c>
      <c r="Q44" s="99">
        <v>-0.13891201066111947</v>
      </c>
      <c r="R44" s="99">
        <v>-0.58275273855092991</v>
      </c>
      <c r="S44" s="98">
        <v>1994</v>
      </c>
    </row>
    <row r="45" spans="1:19" ht="12" customHeight="1" collapsed="1">
      <c r="A45" s="98">
        <v>1995</v>
      </c>
      <c r="B45" s="99">
        <v>-0.43043859084034786</v>
      </c>
      <c r="C45" s="99">
        <v>-0.40848305232794324</v>
      </c>
      <c r="D45" s="99">
        <v>-0.57271735218764164</v>
      </c>
      <c r="E45" s="99">
        <v>-0.3676991158718188</v>
      </c>
      <c r="F45" s="99">
        <v>-0.75975196487865659</v>
      </c>
      <c r="G45" s="99">
        <v>-0.12476646775580669</v>
      </c>
      <c r="H45" s="99">
        <v>-0.13963007277280859</v>
      </c>
      <c r="I45" s="99">
        <v>-0.16237142058914067</v>
      </c>
      <c r="J45" s="99">
        <v>-0.51299805822334754</v>
      </c>
      <c r="K45" s="99">
        <v>-0.35877164249543014</v>
      </c>
      <c r="L45" s="99">
        <v>-0.3973562539305231</v>
      </c>
      <c r="M45" s="99">
        <v>-0.22377513788174674</v>
      </c>
      <c r="N45" s="99">
        <v>-7.7645231603666431E-2</v>
      </c>
      <c r="O45" s="99">
        <v>-0.36083803378931556</v>
      </c>
      <c r="P45" s="99">
        <v>-0.43630615203768386</v>
      </c>
      <c r="Q45" s="99">
        <v>-0.32362282945019061</v>
      </c>
      <c r="R45" s="99">
        <v>-0.37413572870385181</v>
      </c>
      <c r="S45" s="98">
        <v>1995</v>
      </c>
    </row>
    <row r="46" spans="1:19" ht="12" hidden="1" customHeight="1" outlineLevel="1">
      <c r="A46" s="98">
        <v>1996</v>
      </c>
      <c r="B46" s="99">
        <v>-0.28175547813760105</v>
      </c>
      <c r="C46" s="99">
        <v>-0.27168649953173407</v>
      </c>
      <c r="D46" s="99">
        <v>-0.53029086372211864</v>
      </c>
      <c r="E46" s="99">
        <v>-3.1648961926457275E-2</v>
      </c>
      <c r="F46" s="99">
        <v>-1.1634579544288854</v>
      </c>
      <c r="G46" s="99">
        <v>-1.0703515587889303</v>
      </c>
      <c r="H46" s="99">
        <v>-0.56943191491447109</v>
      </c>
      <c r="I46" s="99">
        <v>-0.25688249595543766</v>
      </c>
      <c r="J46" s="99">
        <v>-0.17314733750576039</v>
      </c>
      <c r="K46" s="99">
        <v>-0.55088999517733939</v>
      </c>
      <c r="L46" s="99">
        <v>-0.39737933919525226</v>
      </c>
      <c r="M46" s="99">
        <v>-1.0414744765783688</v>
      </c>
      <c r="N46" s="99">
        <v>-0.47952815609200172</v>
      </c>
      <c r="O46" s="99">
        <v>-4.9408484181059364E-2</v>
      </c>
      <c r="P46" s="99">
        <v>-0.52426149632063357</v>
      </c>
      <c r="Q46" s="99">
        <v>-0.2206665550639979</v>
      </c>
      <c r="R46" s="99">
        <v>-0.41174734955152736</v>
      </c>
      <c r="S46" s="98">
        <v>1996</v>
      </c>
    </row>
    <row r="47" spans="1:19" ht="12" hidden="1" customHeight="1" outlineLevel="1">
      <c r="A47" s="98">
        <v>1997</v>
      </c>
      <c r="B47" s="99">
        <v>-0.44300298673137206</v>
      </c>
      <c r="C47" s="99">
        <v>-0.35971919964200971</v>
      </c>
      <c r="D47" s="99">
        <v>-0.35779739627913543</v>
      </c>
      <c r="E47" s="99">
        <v>-0.27426407992741453</v>
      </c>
      <c r="F47" s="99">
        <v>-1.0084756385997444</v>
      </c>
      <c r="G47" s="99">
        <v>-0.29729976380633083</v>
      </c>
      <c r="H47" s="99">
        <v>-0.51943939340107903</v>
      </c>
      <c r="I47" s="99">
        <v>-0.64909860137898967</v>
      </c>
      <c r="J47" s="99">
        <v>-0.66361177399475579</v>
      </c>
      <c r="K47" s="99">
        <v>-0.40151607094443875</v>
      </c>
      <c r="L47" s="99">
        <v>-0.21704610872788166</v>
      </c>
      <c r="M47" s="99">
        <v>-0.51390365108937353</v>
      </c>
      <c r="N47" s="99">
        <v>-0.49170586525690219</v>
      </c>
      <c r="O47" s="99">
        <v>-0.68258019520229141</v>
      </c>
      <c r="P47" s="99">
        <v>-0.56297794225017839</v>
      </c>
      <c r="Q47" s="99">
        <v>-0.31461142467578895</v>
      </c>
      <c r="R47" s="99">
        <v>-0.4393088959970779</v>
      </c>
      <c r="S47" s="98">
        <v>1997</v>
      </c>
    </row>
    <row r="48" spans="1:19" ht="12" hidden="1" customHeight="1" outlineLevel="1">
      <c r="A48" s="98">
        <v>1998</v>
      </c>
      <c r="B48" s="99">
        <v>-0.17905078686940179</v>
      </c>
      <c r="C48" s="99">
        <v>-0.35392815711093029</v>
      </c>
      <c r="D48" s="99">
        <v>-0.21529693299640584</v>
      </c>
      <c r="E48" s="99">
        <v>0.32598153093783111</v>
      </c>
      <c r="F48" s="99">
        <v>0.6540339689850736</v>
      </c>
      <c r="G48" s="99">
        <v>-0.24363740358655939</v>
      </c>
      <c r="H48" s="99">
        <v>-0.30771113536875205</v>
      </c>
      <c r="I48" s="99">
        <v>0.21947755283834525</v>
      </c>
      <c r="J48" s="99">
        <v>-0.37201748635111542</v>
      </c>
      <c r="K48" s="99">
        <v>-0.2942874034690135</v>
      </c>
      <c r="L48" s="99">
        <v>-0.20697901987919032</v>
      </c>
      <c r="M48" s="99">
        <v>0.49726861506307074</v>
      </c>
      <c r="N48" s="99">
        <v>0.49116258701912052</v>
      </c>
      <c r="O48" s="99">
        <v>0.49902821576459644</v>
      </c>
      <c r="P48" s="99">
        <v>-0.17286027470865228</v>
      </c>
      <c r="Q48" s="99">
        <v>0.63290896541168706</v>
      </c>
      <c r="R48" s="99">
        <v>-0.16203154749185877</v>
      </c>
      <c r="S48" s="98">
        <v>1998</v>
      </c>
    </row>
    <row r="49" spans="1:19" ht="12" hidden="1" customHeight="1" outlineLevel="1">
      <c r="A49" s="98">
        <v>1999</v>
      </c>
      <c r="B49" s="99">
        <v>-0.54253961288428876</v>
      </c>
      <c r="C49" s="99">
        <v>-0.70549193068270988</v>
      </c>
      <c r="D49" s="99">
        <v>-0.90411059437882813</v>
      </c>
      <c r="E49" s="99">
        <v>-0.90735781257357928</v>
      </c>
      <c r="F49" s="99">
        <v>-0.87817836328341592</v>
      </c>
      <c r="G49" s="99">
        <v>-0.63191788124221482</v>
      </c>
      <c r="H49" s="99">
        <v>-0.64982460914872853</v>
      </c>
      <c r="I49" s="99">
        <v>-0.70714353002558639</v>
      </c>
      <c r="J49" s="99">
        <v>-0.65177875369690597</v>
      </c>
      <c r="K49" s="99">
        <v>-0.68094481680488705</v>
      </c>
      <c r="L49" s="99">
        <v>-0.6839732757946777</v>
      </c>
      <c r="M49" s="99">
        <v>-0.60566755935420069</v>
      </c>
      <c r="N49" s="99">
        <v>-0.7401350064001555</v>
      </c>
      <c r="O49" s="99">
        <v>-0.72549611992463703</v>
      </c>
      <c r="P49" s="99">
        <v>-0.45511722812724287</v>
      </c>
      <c r="Q49" s="99">
        <v>-0.69223849774841284</v>
      </c>
      <c r="R49" s="99">
        <v>-0.67300383181066792</v>
      </c>
      <c r="S49" s="98">
        <v>1999</v>
      </c>
    </row>
    <row r="50" spans="1:19" ht="12" customHeight="1" collapsed="1">
      <c r="A50" s="98">
        <v>2000</v>
      </c>
      <c r="B50" s="99">
        <v>-0.34654029518837426</v>
      </c>
      <c r="C50" s="99">
        <v>-0.30768557117672479</v>
      </c>
      <c r="D50" s="99">
        <v>-0.93179209565410481</v>
      </c>
      <c r="E50" s="99">
        <v>-1.2338174627414897</v>
      </c>
      <c r="F50" s="99">
        <v>-0.61118070281622394</v>
      </c>
      <c r="G50" s="99">
        <v>1.2036314917711621E-3</v>
      </c>
      <c r="H50" s="99">
        <v>-0.28400500937920015</v>
      </c>
      <c r="I50" s="99">
        <v>-1.631567536728002</v>
      </c>
      <c r="J50" s="99">
        <v>-0.69459901330950657</v>
      </c>
      <c r="K50" s="99">
        <v>-0.44486613723003465</v>
      </c>
      <c r="L50" s="99">
        <v>-0.38097536976238011</v>
      </c>
      <c r="M50" s="99">
        <v>-0.65996658413806664</v>
      </c>
      <c r="N50" s="99">
        <v>-1.6649128552258503</v>
      </c>
      <c r="O50" s="99">
        <v>-1.6656152740134695</v>
      </c>
      <c r="P50" s="99">
        <v>-0.20080738348695881</v>
      </c>
      <c r="Q50" s="99">
        <v>-1.494471616276658</v>
      </c>
      <c r="R50" s="99">
        <v>-0.56861922077145799</v>
      </c>
      <c r="S50" s="98">
        <v>2000</v>
      </c>
    </row>
    <row r="51" spans="1:19" ht="12" customHeight="1">
      <c r="A51" s="98">
        <v>2001</v>
      </c>
      <c r="B51" s="99">
        <v>0.82646341487079944</v>
      </c>
      <c r="C51" s="99">
        <v>0.6676602312841684</v>
      </c>
      <c r="D51" s="99">
        <v>0.53113493504307563</v>
      </c>
      <c r="E51" s="99">
        <v>0.91521508345121205</v>
      </c>
      <c r="F51" s="99">
        <v>0.7077644557368572</v>
      </c>
      <c r="G51" s="99">
        <v>0.90930117073257044</v>
      </c>
      <c r="H51" s="99">
        <v>0.8318027199886675</v>
      </c>
      <c r="I51" s="99">
        <v>0.78898150970438952</v>
      </c>
      <c r="J51" s="99">
        <v>0.68274788054337066</v>
      </c>
      <c r="K51" s="99">
        <v>0.71927669405871519</v>
      </c>
      <c r="L51" s="99">
        <v>0.67695817634017708</v>
      </c>
      <c r="M51" s="99">
        <v>0.8611556677374157</v>
      </c>
      <c r="N51" s="99">
        <v>0.88736476782472007</v>
      </c>
      <c r="O51" s="99">
        <v>0.95044921781902403</v>
      </c>
      <c r="P51" s="99">
        <v>0.34392190729679584</v>
      </c>
      <c r="Q51" s="99">
        <v>0.90964380022606495</v>
      </c>
      <c r="R51" s="99">
        <v>0.74671200899476986</v>
      </c>
      <c r="S51" s="98">
        <v>2001</v>
      </c>
    </row>
    <row r="52" spans="1:19" ht="12" customHeight="1">
      <c r="A52" s="98">
        <v>2002</v>
      </c>
      <c r="B52" s="99">
        <v>8.6527938640546864E-2</v>
      </c>
      <c r="C52" s="99">
        <v>-3.039158947021825E-2</v>
      </c>
      <c r="D52" s="99">
        <v>-0.17205753954809744</v>
      </c>
      <c r="E52" s="99">
        <v>-0.44076847649988871</v>
      </c>
      <c r="F52" s="99">
        <v>-0.64086470182618882</v>
      </c>
      <c r="G52" s="99">
        <v>-1.9118582241604898E-2</v>
      </c>
      <c r="H52" s="99">
        <v>-8.9925230688152169E-2</v>
      </c>
      <c r="I52" s="99">
        <v>-0.16806372264737135</v>
      </c>
      <c r="J52" s="99">
        <v>-0.12618417297161066</v>
      </c>
      <c r="K52" s="99">
        <v>-9.3922990527795847E-2</v>
      </c>
      <c r="L52" s="99">
        <v>-0.23407662562715004</v>
      </c>
      <c r="M52" s="99">
        <v>-0.1289053151561621</v>
      </c>
      <c r="N52" s="99">
        <v>-0.41466168710508011</v>
      </c>
      <c r="O52" s="99">
        <v>-0.40851829586604271</v>
      </c>
      <c r="P52" s="99">
        <v>-0.10177297962759546</v>
      </c>
      <c r="Q52" s="99">
        <v>-0.30702670896889384</v>
      </c>
      <c r="R52" s="99">
        <v>-0.11538260769910735</v>
      </c>
      <c r="S52" s="98">
        <v>2002</v>
      </c>
    </row>
    <row r="53" spans="1:19" ht="12" customHeight="1">
      <c r="A53" s="98">
        <v>2003</v>
      </c>
      <c r="B53" s="99">
        <v>0.2690585542836601</v>
      </c>
      <c r="C53" s="99">
        <v>0.37163099081474726</v>
      </c>
      <c r="D53" s="99">
        <v>0.23740103336598217</v>
      </c>
      <c r="E53" s="99">
        <v>0.11509462870671072</v>
      </c>
      <c r="F53" s="99">
        <v>1.1140325768039698</v>
      </c>
      <c r="G53" s="99">
        <v>0.1496286599010439</v>
      </c>
      <c r="H53" s="99">
        <v>0.20171626629540285</v>
      </c>
      <c r="I53" s="99">
        <v>0.29584865534097826</v>
      </c>
      <c r="J53" s="99">
        <v>0.40582624190305516</v>
      </c>
      <c r="K53" s="99">
        <v>0.34981959956705921</v>
      </c>
      <c r="L53" s="99">
        <v>0.64967423497962251</v>
      </c>
      <c r="M53" s="99">
        <v>0.19693239354840486</v>
      </c>
      <c r="N53" s="99">
        <v>0.39077828814394167</v>
      </c>
      <c r="O53" s="99">
        <v>0.45748200893217206</v>
      </c>
      <c r="P53" s="99">
        <v>0.17944145980054493</v>
      </c>
      <c r="Q53" s="99">
        <v>-5.467504713293625E-2</v>
      </c>
      <c r="R53" s="99">
        <v>0.33492249210802427</v>
      </c>
      <c r="S53" s="98">
        <v>2003</v>
      </c>
    </row>
    <row r="54" spans="1:19" ht="12" customHeight="1">
      <c r="A54" s="98">
        <v>2004</v>
      </c>
      <c r="B54" s="99">
        <v>2.623623474355341E-2</v>
      </c>
      <c r="C54" s="99">
        <v>-7.1008208731115019E-2</v>
      </c>
      <c r="D54" s="99">
        <v>0.13712304951109822</v>
      </c>
      <c r="E54" s="99">
        <v>0.63074498139193302</v>
      </c>
      <c r="F54" s="99">
        <v>-0.56034524970296573</v>
      </c>
      <c r="G54" s="99">
        <v>-0.38515956247989358</v>
      </c>
      <c r="H54" s="99">
        <v>-3.2457976655269505E-2</v>
      </c>
      <c r="I54" s="99">
        <v>0.42880004168161268</v>
      </c>
      <c r="J54" s="99">
        <v>0.12345076126647392</v>
      </c>
      <c r="K54" s="99">
        <v>-0.10649974811567375</v>
      </c>
      <c r="L54" s="99">
        <v>-4.1206432482495003E-2</v>
      </c>
      <c r="M54" s="99">
        <v>1.6052941702779933E-2</v>
      </c>
      <c r="N54" s="99">
        <v>0.46860826104153119</v>
      </c>
      <c r="O54" s="99">
        <v>0.2602411119283552</v>
      </c>
      <c r="P54" s="99">
        <v>-3.7470772381722028E-2</v>
      </c>
      <c r="Q54" s="99">
        <v>0.49884643547455276</v>
      </c>
      <c r="R54" s="99">
        <v>3.1210603568535333E-2</v>
      </c>
      <c r="S54" s="98">
        <v>2004</v>
      </c>
    </row>
    <row r="55" spans="1:19" ht="12" customHeight="1">
      <c r="A55" s="98">
        <v>2005</v>
      </c>
      <c r="B55" s="99">
        <v>9.0473786118510091E-2</v>
      </c>
      <c r="C55" s="99">
        <v>3.7266449810301694E-2</v>
      </c>
      <c r="D55" s="99">
        <v>-0.10785689808185595</v>
      </c>
      <c r="E55" s="99">
        <v>2.4433003037966472E-2</v>
      </c>
      <c r="F55" s="99">
        <v>-0.60325568558742493</v>
      </c>
      <c r="G55" s="99">
        <v>-0.37006287583720621</v>
      </c>
      <c r="H55" s="99">
        <v>1.5088106878192065E-2</v>
      </c>
      <c r="I55" s="99">
        <v>-0.36326476173901856</v>
      </c>
      <c r="J55" s="99">
        <v>-0.32516449761958199</v>
      </c>
      <c r="K55" s="99">
        <v>0.12481799944031913</v>
      </c>
      <c r="L55" s="99">
        <v>-0.24055269898631693</v>
      </c>
      <c r="M55" s="99">
        <v>8.7291067858377147E-2</v>
      </c>
      <c r="N55" s="99">
        <v>-0.175898987413591</v>
      </c>
      <c r="O55" s="99">
        <v>2.9242318195003669E-2</v>
      </c>
      <c r="P55" s="99">
        <v>-9.5490026441794384E-2</v>
      </c>
      <c r="Q55" s="99">
        <v>-4.7963800496487963E-2</v>
      </c>
      <c r="R55" s="99">
        <v>-2.0746520377388222E-2</v>
      </c>
      <c r="S55" s="98">
        <v>2005</v>
      </c>
    </row>
    <row r="56" spans="1:19" ht="12" customHeight="1">
      <c r="A56" s="98">
        <v>2006</v>
      </c>
      <c r="B56" s="99">
        <v>3.3451678496643211E-3</v>
      </c>
      <c r="C56" s="99">
        <v>7.2758545111950568E-2</v>
      </c>
      <c r="D56" s="99">
        <v>0.18759864591068087</v>
      </c>
      <c r="E56" s="99">
        <v>0.17868238280852289</v>
      </c>
      <c r="F56" s="99">
        <v>3.4500795160135489E-2</v>
      </c>
      <c r="G56" s="99">
        <v>0.3089456315149377</v>
      </c>
      <c r="H56" s="99">
        <v>0.26467858677412615</v>
      </c>
      <c r="I56" s="99">
        <v>9.0229823928439146E-2</v>
      </c>
      <c r="J56" s="99">
        <v>-0.1288118954449935</v>
      </c>
      <c r="K56" s="99">
        <v>1.8440409033605221E-2</v>
      </c>
      <c r="L56" s="99">
        <v>0.32146263812823683</v>
      </c>
      <c r="M56" s="99">
        <v>6.7713964132565252E-3</v>
      </c>
      <c r="N56" s="99">
        <v>0.23981293044140983</v>
      </c>
      <c r="O56" s="99">
        <v>2.1663338045581959E-2</v>
      </c>
      <c r="P56" s="99">
        <v>0.27598086549382117</v>
      </c>
      <c r="Q56" s="99">
        <v>8.6269286824597557E-2</v>
      </c>
      <c r="R56" s="99">
        <v>8.9774882448761417E-2</v>
      </c>
      <c r="S56" s="98">
        <v>2006</v>
      </c>
    </row>
    <row r="57" spans="1:19" ht="12" customHeight="1">
      <c r="A57" s="98">
        <v>2007</v>
      </c>
      <c r="B57" s="99">
        <v>0.25166786234439442</v>
      </c>
      <c r="C57" s="99">
        <v>0.21599182178247389</v>
      </c>
      <c r="D57" s="99">
        <v>-3.7722870721585977E-2</v>
      </c>
      <c r="E57" s="99">
        <v>8.927987962558781E-2</v>
      </c>
      <c r="F57" s="99">
        <v>0.22160631265912567</v>
      </c>
      <c r="G57" s="99">
        <v>0.10033909043891498</v>
      </c>
      <c r="H57" s="99">
        <v>0.11576973834580251</v>
      </c>
      <c r="I57" s="99">
        <v>-0.19767196623270689</v>
      </c>
      <c r="J57" s="99">
        <v>2.2526469155645046E-2</v>
      </c>
      <c r="K57" s="99">
        <v>-5.0573431968565785E-3</v>
      </c>
      <c r="L57" s="99">
        <v>9.5430410315326952E-3</v>
      </c>
      <c r="M57" s="99">
        <v>-0.1106104307973812</v>
      </c>
      <c r="N57" s="99">
        <v>-5.0152037094017388E-2</v>
      </c>
      <c r="O57" s="99">
        <v>8.5195201545494648E-2</v>
      </c>
      <c r="P57" s="99">
        <v>-0.26512896742569936</v>
      </c>
      <c r="Q57" s="99">
        <v>0.17028974285956089</v>
      </c>
      <c r="R57" s="99">
        <v>8.2591839705470349E-2</v>
      </c>
      <c r="S57" s="98">
        <v>2007</v>
      </c>
    </row>
    <row r="58" spans="1:19" ht="12" customHeight="1">
      <c r="A58" s="98">
        <v>2008</v>
      </c>
      <c r="B58" s="99">
        <v>0.25731007645619819</v>
      </c>
      <c r="C58" s="99">
        <v>0.24904569663378062</v>
      </c>
      <c r="D58" s="99">
        <v>3.7442952439393551E-2</v>
      </c>
      <c r="E58" s="99">
        <v>0.71290451982123493</v>
      </c>
      <c r="F58" s="99">
        <v>6.5211558085123578E-2</v>
      </c>
      <c r="G58" s="99">
        <v>0.63560173492200178</v>
      </c>
      <c r="H58" s="99">
        <v>-3.7711738671355022E-2</v>
      </c>
      <c r="I58" s="99">
        <v>0.33910806852347797</v>
      </c>
      <c r="J58" s="99">
        <v>5.2038642316469819E-2</v>
      </c>
      <c r="K58" s="99">
        <v>0.19932439496237819</v>
      </c>
      <c r="L58" s="99">
        <v>0.34718556505270293</v>
      </c>
      <c r="M58" s="99">
        <v>0.61377515584677234</v>
      </c>
      <c r="N58" s="99">
        <v>0.36268593946703298</v>
      </c>
      <c r="O58" s="99">
        <v>0.21958333710899325</v>
      </c>
      <c r="P58" s="99">
        <v>0.43523050356271753</v>
      </c>
      <c r="Q58" s="99">
        <v>0.60532933289990254</v>
      </c>
      <c r="R58" s="99">
        <v>0.23920519723203171</v>
      </c>
      <c r="S58" s="98">
        <v>2008</v>
      </c>
    </row>
    <row r="59" spans="1:19" ht="12" customHeight="1">
      <c r="A59" s="98">
        <v>2009</v>
      </c>
      <c r="B59" s="99">
        <v>-0.54145254416656563</v>
      </c>
      <c r="C59" s="99">
        <v>-0.57826664736056088</v>
      </c>
      <c r="D59" s="99">
        <v>-0.61813295395120704</v>
      </c>
      <c r="E59" s="99">
        <v>-0.518438092791353</v>
      </c>
      <c r="F59" s="99">
        <v>-0.31271617088530412</v>
      </c>
      <c r="G59" s="99">
        <v>-0.29884480816420123</v>
      </c>
      <c r="H59" s="99">
        <v>-0.37058662933685937</v>
      </c>
      <c r="I59" s="99">
        <v>-0.40640928313880931</v>
      </c>
      <c r="J59" s="99">
        <v>-0.30259199222568434</v>
      </c>
      <c r="K59" s="99">
        <v>-0.5781555103985454</v>
      </c>
      <c r="L59" s="99">
        <v>-0.58640596280341484</v>
      </c>
      <c r="M59" s="99">
        <v>-0.29844022898343958</v>
      </c>
      <c r="N59" s="99">
        <v>-0.77883245204538198</v>
      </c>
      <c r="O59" s="99">
        <v>-0.48477229607191852</v>
      </c>
      <c r="P59" s="99">
        <v>-0.48657782472673361</v>
      </c>
      <c r="Q59" s="99">
        <v>-0.82202852666188164</v>
      </c>
      <c r="R59" s="99">
        <v>-0.53714827940934917</v>
      </c>
      <c r="S59" s="98">
        <v>2009</v>
      </c>
    </row>
    <row r="60" spans="1:19" ht="12" customHeight="1">
      <c r="A60" s="98">
        <v>2010</v>
      </c>
      <c r="B60" s="99">
        <v>-0.1585010229716346</v>
      </c>
      <c r="C60" s="99">
        <v>-5.2079712804736999E-2</v>
      </c>
      <c r="D60" s="99">
        <v>-0.1622860473408263</v>
      </c>
      <c r="E60" s="99">
        <v>9.0889033375081141E-3</v>
      </c>
      <c r="F60" s="99">
        <v>0.39956117914801581</v>
      </c>
      <c r="G60" s="99">
        <v>5.8359556130872292E-2</v>
      </c>
      <c r="H60" s="99">
        <v>-0.16566401424064559</v>
      </c>
      <c r="I60" s="99">
        <v>-0.19605544516357476</v>
      </c>
      <c r="J60" s="99">
        <v>-7.8769907652537441E-2</v>
      </c>
      <c r="K60" s="99">
        <v>-0.11989397697611182</v>
      </c>
      <c r="L60" s="99">
        <v>0.16345751995526037</v>
      </c>
      <c r="M60" s="99">
        <v>-4.2678173963912158E-2</v>
      </c>
      <c r="N60" s="99">
        <v>-0.12361418053480211</v>
      </c>
      <c r="O60" s="99">
        <v>-0.14291261253929566</v>
      </c>
      <c r="P60" s="99">
        <v>-0.19431794212213838</v>
      </c>
      <c r="Q60" s="99">
        <v>-6.2970656436153405E-2</v>
      </c>
      <c r="R60" s="99">
        <v>-8.3205847407176847E-2</v>
      </c>
      <c r="S60" s="98">
        <v>2010</v>
      </c>
    </row>
    <row r="61" spans="1:19" ht="12" customHeight="1">
      <c r="A61" s="98">
        <v>2011</v>
      </c>
      <c r="B61" s="99">
        <v>-0.12629022723471905</v>
      </c>
      <c r="C61" s="99">
        <v>-0.15313095314527025</v>
      </c>
      <c r="D61" s="99">
        <v>-0.11736204210833456</v>
      </c>
      <c r="E61" s="99">
        <v>-0.27820475371710529</v>
      </c>
      <c r="F61" s="99">
        <v>-0.5559270021590299</v>
      </c>
      <c r="G61" s="99">
        <v>-0.51890631539260568</v>
      </c>
      <c r="H61" s="99">
        <v>-7.0984716024076633E-2</v>
      </c>
      <c r="I61" s="99">
        <v>-0.28541861457709672</v>
      </c>
      <c r="J61" s="99">
        <v>-8.2693470060068108E-2</v>
      </c>
      <c r="K61" s="99">
        <v>-0.30770472380461733</v>
      </c>
      <c r="L61" s="99">
        <v>-0.14399177141178754</v>
      </c>
      <c r="M61" s="99">
        <v>-0.16828759807870775</v>
      </c>
      <c r="N61" s="99">
        <v>-0.37868756346084798</v>
      </c>
      <c r="O61" s="99">
        <v>-0.32440732893530555</v>
      </c>
      <c r="P61" s="99">
        <v>-0.13092684550648137</v>
      </c>
      <c r="Q61" s="99">
        <v>-0.13065275718828584</v>
      </c>
      <c r="R61" s="99">
        <v>-0.19081182022662446</v>
      </c>
      <c r="S61" s="98">
        <v>2011</v>
      </c>
    </row>
    <row r="62" spans="1:19" ht="12" customHeight="1">
      <c r="A62" s="98">
        <v>2012</v>
      </c>
      <c r="B62" s="99">
        <v>-0.19722045006919586</v>
      </c>
      <c r="C62" s="99">
        <v>-0.22045451479534606</v>
      </c>
      <c r="D62" s="99">
        <v>-0.54990681701846178</v>
      </c>
      <c r="E62" s="99">
        <v>-0.61638331329888274</v>
      </c>
      <c r="F62" s="99">
        <v>-0.41704445392474288</v>
      </c>
      <c r="G62" s="99">
        <v>-0.66210274212147269</v>
      </c>
      <c r="H62" s="99">
        <v>-0.12323062345893376</v>
      </c>
      <c r="I62" s="99">
        <v>-0.737988632031497</v>
      </c>
      <c r="J62" s="99">
        <v>-0.26069476835334804</v>
      </c>
      <c r="K62" s="99">
        <v>-0.27142217119891754</v>
      </c>
      <c r="L62" s="99">
        <v>-0.42198226516692472</v>
      </c>
      <c r="M62" s="99">
        <v>-0.40020486466605476</v>
      </c>
      <c r="N62" s="99">
        <v>-0.46263490748518254</v>
      </c>
      <c r="O62" s="99">
        <v>-0.64137703029507875</v>
      </c>
      <c r="P62" s="99">
        <v>-0.37585200831676957</v>
      </c>
      <c r="Q62" s="99">
        <v>-0.40892417381235546</v>
      </c>
      <c r="R62" s="99">
        <v>-0.30450778467866613</v>
      </c>
      <c r="S62" s="98">
        <v>2012</v>
      </c>
    </row>
    <row r="63" spans="1:19" ht="12" customHeight="1">
      <c r="A63" s="98">
        <v>2013</v>
      </c>
      <c r="B63" s="99">
        <v>-0.25233951509113517</v>
      </c>
      <c r="C63" s="99">
        <v>-0.32352683963061679</v>
      </c>
      <c r="D63" s="99">
        <v>-0.43738350496969236</v>
      </c>
      <c r="E63" s="99">
        <v>-0.58894469468367738</v>
      </c>
      <c r="F63" s="99">
        <v>-0.48882023437774169</v>
      </c>
      <c r="G63" s="99">
        <v>-0.41609694034125866</v>
      </c>
      <c r="H63" s="99">
        <v>-0.42686540580732846</v>
      </c>
      <c r="I63" s="99">
        <v>-0.73516174987592553</v>
      </c>
      <c r="J63" s="99">
        <v>-0.28923092057553745</v>
      </c>
      <c r="K63" s="99">
        <v>-0.53807072890782592</v>
      </c>
      <c r="L63" s="99">
        <v>-0.4089180154883465</v>
      </c>
      <c r="M63" s="99">
        <v>-0.47969353509602186</v>
      </c>
      <c r="N63" s="99">
        <v>-0.35399252476673748</v>
      </c>
      <c r="O63" s="99">
        <v>-0.16519230694438658</v>
      </c>
      <c r="P63" s="99">
        <v>-0.46144768309419248</v>
      </c>
      <c r="Q63" s="99">
        <v>-0.61730761210274032</v>
      </c>
      <c r="R63" s="99">
        <v>-0.40175177207902735</v>
      </c>
      <c r="S63" s="98">
        <v>2013</v>
      </c>
    </row>
    <row r="64" spans="1:19" ht="12" customHeight="1">
      <c r="A64" s="98">
        <v>2014</v>
      </c>
      <c r="B64" s="99">
        <v>0.80070579145464293</v>
      </c>
      <c r="C64" s="99">
        <v>0.6408137295191878</v>
      </c>
      <c r="D64" s="99">
        <v>0.73009438764788381</v>
      </c>
      <c r="E64" s="99">
        <v>0.26320665863193859</v>
      </c>
      <c r="F64" s="99">
        <v>0.42502339164059766</v>
      </c>
      <c r="G64" s="99">
        <v>0.56122600878520146</v>
      </c>
      <c r="H64" s="99">
        <v>0.52675625183307417</v>
      </c>
      <c r="I64" s="99">
        <v>0.56904769251973253</v>
      </c>
      <c r="J64" s="99">
        <v>0.56848474062896059</v>
      </c>
      <c r="K64" s="99">
        <v>0.58598367179658162</v>
      </c>
      <c r="L64" s="99">
        <v>0.48049712984740012</v>
      </c>
      <c r="M64" s="99">
        <v>0.44221787816370473</v>
      </c>
      <c r="N64" s="99">
        <v>0.5134174434846086</v>
      </c>
      <c r="O64" s="99">
        <v>0.19901633204896818</v>
      </c>
      <c r="P64" s="99">
        <v>0.75929909936330553</v>
      </c>
      <c r="Q64" s="99">
        <v>0.38153860324728761</v>
      </c>
      <c r="R64" s="99">
        <v>0.60693045657802536</v>
      </c>
      <c r="S64" s="98">
        <v>2014</v>
      </c>
    </row>
    <row r="65" spans="1:19" ht="12" customHeight="1">
      <c r="A65" s="98">
        <v>2015</v>
      </c>
      <c r="B65" s="99">
        <v>0.23967500509526651</v>
      </c>
      <c r="C65" s="99">
        <v>0.2357605702722978</v>
      </c>
      <c r="D65" s="99">
        <v>0.55044460257907346</v>
      </c>
      <c r="E65" s="99">
        <v>0.2133010780469391</v>
      </c>
      <c r="F65" s="99">
        <v>-0.39370360968699991</v>
      </c>
      <c r="G65" s="99">
        <v>0.47888460687160261</v>
      </c>
      <c r="H65" s="99">
        <v>9.7720346813373382E-2</v>
      </c>
      <c r="I65" s="99">
        <v>0.23898058195707517</v>
      </c>
      <c r="J65" s="99">
        <v>0.11195847138360371</v>
      </c>
      <c r="K65" s="99">
        <v>0.10861213344641563</v>
      </c>
      <c r="L65" s="99">
        <v>0.16739776480154411</v>
      </c>
      <c r="M65" s="99">
        <v>0.27597389135222627</v>
      </c>
      <c r="N65" s="99">
        <v>2.0164052824891421E-2</v>
      </c>
      <c r="O65" s="99">
        <v>-0.13446426470946626</v>
      </c>
      <c r="P65" s="99">
        <v>-0.28635796295372096</v>
      </c>
      <c r="Q65" s="99">
        <v>-0.14553858212934223</v>
      </c>
      <c r="R65" s="99">
        <v>0.15072539518855876</v>
      </c>
      <c r="S65" s="98">
        <v>2015</v>
      </c>
    </row>
    <row r="66" spans="1:19" ht="12" customHeight="1">
      <c r="A66" s="98">
        <v>2016</v>
      </c>
      <c r="B66" s="99">
        <v>-0.27220565564499566</v>
      </c>
      <c r="C66" s="99">
        <v>-0.33340173674149298</v>
      </c>
      <c r="D66" s="99">
        <v>0.17014008847954898</v>
      </c>
      <c r="E66" s="99">
        <v>-9.0326645487897039E-2</v>
      </c>
      <c r="F66" s="99">
        <v>0.90478908786571655</v>
      </c>
      <c r="G66" s="99">
        <v>0.5058693950470623</v>
      </c>
      <c r="H66" s="99">
        <v>-0.24655053665031978</v>
      </c>
      <c r="I66" s="99">
        <v>0.29482532263301398</v>
      </c>
      <c r="J66" s="99">
        <v>-0.40949574955643619</v>
      </c>
      <c r="K66" s="99">
        <v>0.12454437997309498</v>
      </c>
      <c r="L66" s="99">
        <v>-0.11395960519010018</v>
      </c>
      <c r="M66" s="99">
        <v>-1.4343009112902649E-3</v>
      </c>
      <c r="N66" s="99">
        <v>-0.32510327792957394</v>
      </c>
      <c r="O66" s="99">
        <v>-0.642772962651601</v>
      </c>
      <c r="P66" s="99">
        <v>-0.37768376403470505</v>
      </c>
      <c r="Q66" s="99">
        <v>-0.44695942008304712</v>
      </c>
      <c r="R66" s="99">
        <v>-0.15404626725110582</v>
      </c>
      <c r="S66" s="98">
        <v>2016</v>
      </c>
    </row>
    <row r="67" spans="1:19" ht="12" customHeight="1">
      <c r="A67" s="98">
        <v>2017</v>
      </c>
      <c r="B67" s="99">
        <v>0.55786185923705389</v>
      </c>
      <c r="C67" s="99">
        <v>0.44980586476958351</v>
      </c>
      <c r="D67" s="99">
        <v>0.575241441501257</v>
      </c>
      <c r="E67" s="99">
        <v>0.38101913621380135</v>
      </c>
      <c r="F67" s="99">
        <v>0.46154271669168079</v>
      </c>
      <c r="G67" s="99">
        <v>0.65540144534054789</v>
      </c>
      <c r="H67" s="99">
        <v>0.57643508056067816</v>
      </c>
      <c r="I67" s="99">
        <v>0.32144761691114354</v>
      </c>
      <c r="J67" s="99">
        <v>0.32609168248586151</v>
      </c>
      <c r="K67" s="99">
        <v>0.22837168148620179</v>
      </c>
      <c r="L67" s="99">
        <v>0.55011231861442056</v>
      </c>
      <c r="M67" s="99">
        <v>0.59407347194751026</v>
      </c>
      <c r="N67" s="99">
        <v>0.27922696535151914</v>
      </c>
      <c r="O67" s="99">
        <v>9.8917253407952543E-2</v>
      </c>
      <c r="P67" s="99">
        <v>0.39797607571911264</v>
      </c>
      <c r="Q67" s="99">
        <v>0.27193115586549421</v>
      </c>
      <c r="R67" s="99">
        <v>0.40233635567014936</v>
      </c>
      <c r="S67" s="98">
        <v>2017</v>
      </c>
    </row>
    <row r="68" spans="1:19" ht="12" customHeight="1">
      <c r="A68" s="98">
        <v>2018</v>
      </c>
      <c r="B68" s="99">
        <v>0.60068269901378279</v>
      </c>
      <c r="C68" s="99">
        <v>0.67711395118069362</v>
      </c>
      <c r="D68" s="99">
        <v>1.0013874477810791</v>
      </c>
      <c r="E68" s="99">
        <v>0.22067636100014809</v>
      </c>
      <c r="F68" s="99">
        <v>0.63312971114312688</v>
      </c>
      <c r="G68" s="99">
        <v>0.46130430127636934</v>
      </c>
      <c r="H68" s="99">
        <v>0.26669102375343279</v>
      </c>
      <c r="I68" s="99">
        <v>2.4138163420442282E-2</v>
      </c>
      <c r="J68" s="99">
        <v>0.60331535194887209</v>
      </c>
      <c r="K68" s="99">
        <v>0.6108311142615257</v>
      </c>
      <c r="L68" s="99">
        <v>0.38038169649639997</v>
      </c>
      <c r="M68" s="99">
        <v>0.58641939664905962</v>
      </c>
      <c r="N68" s="99">
        <v>0.21344516366943278</v>
      </c>
      <c r="O68" s="99">
        <v>0.49145348496749364</v>
      </c>
      <c r="P68" s="99">
        <v>0.80763923372013124</v>
      </c>
      <c r="Q68" s="99">
        <v>0.31444896589904925</v>
      </c>
      <c r="R68" s="99">
        <v>0.556253819037968</v>
      </c>
      <c r="S68" s="98">
        <v>2018</v>
      </c>
    </row>
    <row r="69" spans="1:19" ht="12" customHeight="1">
      <c r="A69" s="98">
        <v>2019</v>
      </c>
      <c r="B69" s="99">
        <v>-0.55634786209216358</v>
      </c>
      <c r="C69" s="99">
        <v>-0.56057510182547077</v>
      </c>
      <c r="D69" s="99">
        <v>-0.22692072080762493</v>
      </c>
      <c r="E69" s="99">
        <v>-0.31827246097513573</v>
      </c>
      <c r="F69" s="99">
        <v>-0.69546175673606214</v>
      </c>
      <c r="G69" s="99">
        <v>-0.83779920765791971</v>
      </c>
      <c r="H69" s="99">
        <v>-0.34854407120397646</v>
      </c>
      <c r="I69" s="99">
        <v>-0.48882851497684765</v>
      </c>
      <c r="J69" s="99">
        <v>-0.46150318407113033</v>
      </c>
      <c r="K69" s="99">
        <v>-0.57256459259759751</v>
      </c>
      <c r="L69" s="99">
        <v>-0.39168811438600315</v>
      </c>
      <c r="M69" s="99">
        <v>-0.51006096944277246</v>
      </c>
      <c r="N69" s="99">
        <v>-0.43599869318237783</v>
      </c>
      <c r="O69" s="99">
        <v>-0.3788538504148935</v>
      </c>
      <c r="P69" s="99">
        <v>-0.21418505801999466</v>
      </c>
      <c r="Q69" s="99">
        <v>-0.48061530194355306</v>
      </c>
      <c r="R69" s="99">
        <v>-0.49719288958700503</v>
      </c>
      <c r="S69" s="98">
        <v>2019</v>
      </c>
    </row>
    <row r="70" spans="1:19" ht="12" customHeight="1">
      <c r="A70" s="98">
        <v>2020</v>
      </c>
      <c r="B70" s="99">
        <v>4.8935408443432369</v>
      </c>
      <c r="C70" s="99">
        <v>5.6062270672492396</v>
      </c>
      <c r="D70" s="99">
        <v>5.901969287895362</v>
      </c>
      <c r="E70" s="99">
        <v>6.0748147402729327</v>
      </c>
      <c r="F70" s="99">
        <v>4.6643079743239095</v>
      </c>
      <c r="G70" s="99">
        <v>4.9276768316342316</v>
      </c>
      <c r="H70" s="99">
        <v>5.1422718424283627</v>
      </c>
      <c r="I70" s="99">
        <v>5.5374678131718014</v>
      </c>
      <c r="J70" s="99">
        <v>5.931461450712872</v>
      </c>
      <c r="K70" s="99">
        <v>6.0794285834853472</v>
      </c>
      <c r="L70" s="99">
        <v>5.2076078800563383</v>
      </c>
      <c r="M70" s="99">
        <v>4.9790658676719115</v>
      </c>
      <c r="N70" s="99">
        <v>5.4054790826740229</v>
      </c>
      <c r="O70" s="99">
        <v>5.807501172532346</v>
      </c>
      <c r="P70" s="99">
        <v>5.3489964619448216</v>
      </c>
      <c r="Q70" s="99">
        <v>5.7721292094225722</v>
      </c>
      <c r="R70" s="99">
        <v>5.5462106703675538</v>
      </c>
      <c r="S70" s="98">
        <v>2020</v>
      </c>
    </row>
    <row r="71" spans="1:19" ht="12" customHeight="1">
      <c r="A71" s="98">
        <v>2021</v>
      </c>
      <c r="B71" s="99">
        <v>-1.7156826566285286</v>
      </c>
      <c r="C71" s="99">
        <v>-1.8217437131543903</v>
      </c>
      <c r="D71" s="99">
        <v>-1.8210182924479419</v>
      </c>
      <c r="E71" s="99">
        <v>-2.1996390075130439</v>
      </c>
      <c r="F71" s="99">
        <v>-1.8639521495135849</v>
      </c>
      <c r="G71" s="99">
        <v>-1.1633461160904979</v>
      </c>
      <c r="H71" s="99">
        <v>-2.0700283922903076</v>
      </c>
      <c r="I71" s="99">
        <v>-1.728451646163677</v>
      </c>
      <c r="J71" s="99">
        <v>-1.8944905028197869</v>
      </c>
      <c r="K71" s="99">
        <v>-1.7539974951120474</v>
      </c>
      <c r="L71" s="99">
        <v>-2.1610790577934704</v>
      </c>
      <c r="M71" s="99">
        <v>-1.4977589869853798</v>
      </c>
      <c r="N71" s="99">
        <v>-1.5230625822734822</v>
      </c>
      <c r="O71" s="99">
        <v>-1.5024318409564721</v>
      </c>
      <c r="P71" s="99">
        <v>-2.3236432776947851</v>
      </c>
      <c r="Q71" s="99">
        <v>-2.0753401383261831</v>
      </c>
      <c r="R71" s="99">
        <v>-1.8213211443206383</v>
      </c>
      <c r="S71" s="98">
        <v>2021</v>
      </c>
    </row>
    <row r="72" spans="1:19" ht="12" customHeight="1">
      <c r="A72" s="98">
        <v>2022</v>
      </c>
      <c r="B72" s="99">
        <v>-3.9235406218327231</v>
      </c>
      <c r="C72" s="99">
        <v>-3.9180761472309982</v>
      </c>
      <c r="D72" s="99">
        <v>-3.3752075098074101</v>
      </c>
      <c r="E72" s="99">
        <v>-4.1548976172313594</v>
      </c>
      <c r="F72" s="99">
        <v>-4.2899549092479994</v>
      </c>
      <c r="G72" s="99">
        <v>-4.3518230379939347</v>
      </c>
      <c r="H72" s="99">
        <v>-3.6656229239764748</v>
      </c>
      <c r="I72" s="99">
        <v>-3.9936483475364364</v>
      </c>
      <c r="J72" s="99">
        <v>-3.8681384133640293</v>
      </c>
      <c r="K72" s="99">
        <v>-4.1223089476811268</v>
      </c>
      <c r="L72" s="99">
        <v>-3.7045362375604878</v>
      </c>
      <c r="M72" s="99">
        <v>-4.2059707724195174</v>
      </c>
      <c r="N72" s="99">
        <v>-4.0612626567802925</v>
      </c>
      <c r="O72" s="99">
        <v>-4.2002677733004434</v>
      </c>
      <c r="P72" s="99">
        <v>-4.1055950998378226</v>
      </c>
      <c r="Q72" s="99">
        <v>-4.1437038908309942</v>
      </c>
      <c r="R72" s="99">
        <v>-3.9475606005242749</v>
      </c>
      <c r="S72" s="98">
        <v>2022</v>
      </c>
    </row>
    <row r="73" spans="1:19" ht="12" customHeight="1">
      <c r="A73" s="98">
        <v>2023</v>
      </c>
      <c r="B73" s="99">
        <v>-1.118232010425757E-2</v>
      </c>
      <c r="C73" s="99">
        <v>-6.7783965690528802E-2</v>
      </c>
      <c r="D73" s="99">
        <v>-0.54631974012595563</v>
      </c>
      <c r="E73" s="99">
        <v>-2.4693503816790141E-2</v>
      </c>
      <c r="F73" s="99">
        <v>4.1223798229633957E-2</v>
      </c>
      <c r="G73" s="99">
        <v>-5.6127229223809749E-2</v>
      </c>
      <c r="H73" s="99">
        <v>0.31758956501603564</v>
      </c>
      <c r="I73" s="99">
        <v>0.39605388343995251</v>
      </c>
      <c r="J73" s="99">
        <v>7.167211825216846E-2</v>
      </c>
      <c r="K73" s="99">
        <v>0.32902895994297765</v>
      </c>
      <c r="L73" s="99">
        <v>0.27831744433773942</v>
      </c>
      <c r="M73" s="99">
        <v>7.7773503934803756E-2</v>
      </c>
      <c r="N73" s="99">
        <v>6.2324039560310851E-2</v>
      </c>
      <c r="O73" s="99">
        <v>0.39579012546552672</v>
      </c>
      <c r="P73" s="99">
        <v>0.44905586128604114</v>
      </c>
      <c r="Q73" s="99">
        <v>0.48931698534970103</v>
      </c>
      <c r="R73" s="99">
        <v>0.1334789113384911</v>
      </c>
      <c r="S73" s="98">
        <v>2023</v>
      </c>
    </row>
    <row r="74" spans="1:19" ht="12" customHeight="1">
      <c r="A74" s="98">
        <v>2024</v>
      </c>
      <c r="B74" s="99">
        <v>0.87988717162170005</v>
      </c>
      <c r="C74" s="99">
        <v>0.96777878777891679</v>
      </c>
      <c r="D74" s="99">
        <v>0.64455108585973342</v>
      </c>
      <c r="E74" s="99">
        <v>0.77496120095826981</v>
      </c>
      <c r="F74" s="99">
        <v>1.2693329619555493</v>
      </c>
      <c r="G74" s="99">
        <v>0.92303726701255506</v>
      </c>
      <c r="H74" s="99">
        <v>0.79425255346099632</v>
      </c>
      <c r="I74" s="99">
        <v>0.87854114780175507</v>
      </c>
      <c r="J74" s="99">
        <v>0.79607359625722474</v>
      </c>
      <c r="K74" s="99">
        <v>0.82248239942493484</v>
      </c>
      <c r="L74" s="99">
        <v>0.77477832669699254</v>
      </c>
      <c r="M74" s="99">
        <v>0.26064218362132152</v>
      </c>
      <c r="N74" s="99">
        <v>0.86824639553031968</v>
      </c>
      <c r="O74" s="99">
        <v>0.69509687286946686</v>
      </c>
      <c r="P74" s="99">
        <v>1.2073270818365796</v>
      </c>
      <c r="Q74" s="99">
        <v>0.82482823912793446</v>
      </c>
      <c r="R74" s="99">
        <v>0.8525714187100597</v>
      </c>
      <c r="S74" s="98">
        <v>2024</v>
      </c>
    </row>
    <row r="75" spans="1:19" ht="12" customHeight="1">
      <c r="A75" s="98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8"/>
    </row>
    <row r="76" spans="1:19" ht="12" customHeight="1">
      <c r="A76" s="98"/>
      <c r="B76" s="170" t="s">
        <v>115</v>
      </c>
      <c r="C76" s="170"/>
      <c r="D76" s="170"/>
      <c r="E76" s="170"/>
      <c r="F76" s="170"/>
      <c r="G76" s="170"/>
      <c r="H76" s="170"/>
      <c r="I76" s="170"/>
      <c r="J76" s="170"/>
      <c r="K76" s="170" t="s">
        <v>115</v>
      </c>
      <c r="L76" s="170"/>
      <c r="M76" s="170"/>
      <c r="N76" s="170"/>
      <c r="O76" s="170"/>
      <c r="P76" s="170"/>
      <c r="Q76" s="170"/>
      <c r="R76" s="170"/>
      <c r="S76" s="98"/>
    </row>
    <row r="77" spans="1:19" ht="12" customHeight="1">
      <c r="A77" s="98">
        <v>1991</v>
      </c>
      <c r="B77" s="101">
        <v>84.465597415330635</v>
      </c>
      <c r="C77" s="101">
        <v>83.498485439753097</v>
      </c>
      <c r="D77" s="101">
        <v>79.166342567047849</v>
      </c>
      <c r="E77" s="101">
        <v>50.541471149243442</v>
      </c>
      <c r="F77" s="101">
        <v>100.35943108842558</v>
      </c>
      <c r="G77" s="101">
        <v>87.053631394260705</v>
      </c>
      <c r="H77" s="101">
        <v>87.950777831759595</v>
      </c>
      <c r="I77" s="101">
        <v>56.509237982279657</v>
      </c>
      <c r="J77" s="101">
        <v>89.324912720648115</v>
      </c>
      <c r="K77" s="101">
        <v>87.70866876992504</v>
      </c>
      <c r="L77" s="101">
        <v>87.819416508428134</v>
      </c>
      <c r="M77" s="101">
        <v>88.017487049657532</v>
      </c>
      <c r="N77" s="101">
        <v>57.701100861297135</v>
      </c>
      <c r="O77" s="101">
        <v>57.271855726291854</v>
      </c>
      <c r="P77" s="101">
        <v>89.565264764681743</v>
      </c>
      <c r="Q77" s="101">
        <v>56.057983229410247</v>
      </c>
      <c r="R77" s="101">
        <v>84.155650903825475</v>
      </c>
      <c r="S77" s="98">
        <v>1991</v>
      </c>
    </row>
    <row r="78" spans="1:19" ht="12" hidden="1" customHeight="1" outlineLevel="1">
      <c r="A78" s="98">
        <v>1992</v>
      </c>
      <c r="B78" s="101">
        <v>83.033339238778979</v>
      </c>
      <c r="C78" s="101">
        <v>82.337088257803558</v>
      </c>
      <c r="D78" s="101">
        <v>79.907722846685232</v>
      </c>
      <c r="E78" s="101">
        <v>62.306729423084249</v>
      </c>
      <c r="F78" s="101">
        <v>98.149338237064271</v>
      </c>
      <c r="G78" s="101">
        <v>84.892727556723599</v>
      </c>
      <c r="H78" s="101">
        <v>86.730965779603949</v>
      </c>
      <c r="I78" s="101">
        <v>71.455964124463577</v>
      </c>
      <c r="J78" s="101">
        <v>87.810620403652408</v>
      </c>
      <c r="K78" s="101">
        <v>84.922845680201263</v>
      </c>
      <c r="L78" s="101">
        <v>86.703407893829834</v>
      </c>
      <c r="M78" s="101">
        <v>84.420298831900965</v>
      </c>
      <c r="N78" s="101">
        <v>70.22682706773854</v>
      </c>
      <c r="O78" s="101">
        <v>71.534398394481286</v>
      </c>
      <c r="P78" s="101">
        <v>88.52577054874034</v>
      </c>
      <c r="Q78" s="101">
        <v>67.234368120002813</v>
      </c>
      <c r="R78" s="101">
        <v>83.327827791854418</v>
      </c>
      <c r="S78" s="98">
        <v>1992</v>
      </c>
    </row>
    <row r="79" spans="1:19" ht="12" hidden="1" customHeight="1" outlineLevel="1">
      <c r="A79" s="98">
        <v>1993</v>
      </c>
      <c r="B79" s="101">
        <v>77.814826147655623</v>
      </c>
      <c r="C79" s="101">
        <v>78.21988378617948</v>
      </c>
      <c r="D79" s="101">
        <v>78.4236708929472</v>
      </c>
      <c r="E79" s="101">
        <v>69.267055842304202</v>
      </c>
      <c r="F79" s="101">
        <v>94.358642930772618</v>
      </c>
      <c r="G79" s="101">
        <v>80.708955761886543</v>
      </c>
      <c r="H79" s="101">
        <v>81.68609257893506</v>
      </c>
      <c r="I79" s="101">
        <v>79.327107810184856</v>
      </c>
      <c r="J79" s="101">
        <v>82.494016583374574</v>
      </c>
      <c r="K79" s="101">
        <v>80.804934146745694</v>
      </c>
      <c r="L79" s="101">
        <v>79.255375838882173</v>
      </c>
      <c r="M79" s="101">
        <v>77.005407990420125</v>
      </c>
      <c r="N79" s="101">
        <v>79.357389568521739</v>
      </c>
      <c r="O79" s="101">
        <v>79.647464612815398</v>
      </c>
      <c r="P79" s="101">
        <v>82.60111390982533</v>
      </c>
      <c r="Q79" s="101">
        <v>76.666158262502876</v>
      </c>
      <c r="R79" s="101">
        <v>79.600539119879215</v>
      </c>
      <c r="S79" s="98">
        <v>1993</v>
      </c>
    </row>
    <row r="80" spans="1:19" ht="12" hidden="1" customHeight="1" outlineLevel="1">
      <c r="A80" s="98">
        <v>1994</v>
      </c>
      <c r="B80" s="101">
        <v>73.820892789459961</v>
      </c>
      <c r="C80" s="101">
        <v>74.648841872429045</v>
      </c>
      <c r="D80" s="101">
        <v>74.555701228511737</v>
      </c>
      <c r="E80" s="101">
        <v>69.726953734068914</v>
      </c>
      <c r="F80" s="101">
        <v>90.460854679204445</v>
      </c>
      <c r="G80" s="101">
        <v>75.821412540024198</v>
      </c>
      <c r="H80" s="101">
        <v>78.205892463383947</v>
      </c>
      <c r="I80" s="101">
        <v>82.172848817293229</v>
      </c>
      <c r="J80" s="101">
        <v>78.637170565100931</v>
      </c>
      <c r="K80" s="101">
        <v>76.065486671069877</v>
      </c>
      <c r="L80" s="101">
        <v>74.810006036077098</v>
      </c>
      <c r="M80" s="101">
        <v>72.646240539677308</v>
      </c>
      <c r="N80" s="101">
        <v>80.730235622524532</v>
      </c>
      <c r="O80" s="101">
        <v>80.637673850735212</v>
      </c>
      <c r="P80" s="101">
        <v>79.898385904054336</v>
      </c>
      <c r="Q80" s="101">
        <v>75.561459832878668</v>
      </c>
      <c r="R80" s="101">
        <v>75.965647776180674</v>
      </c>
      <c r="S80" s="98">
        <v>1994</v>
      </c>
    </row>
    <row r="81" spans="1:20" ht="12" customHeight="1" collapsed="1">
      <c r="A81" s="98">
        <v>1995</v>
      </c>
      <c r="B81" s="101">
        <v>71.358298291772797</v>
      </c>
      <c r="C81" s="101">
        <v>72.344668872690264</v>
      </c>
      <c r="D81" s="101">
        <v>71.017290133805005</v>
      </c>
      <c r="E81" s="101">
        <v>67.246876612713592</v>
      </c>
      <c r="F81" s="101">
        <v>84.402790824432984</v>
      </c>
      <c r="G81" s="101">
        <v>75.043452898205018</v>
      </c>
      <c r="H81" s="101">
        <v>77.373614708913962</v>
      </c>
      <c r="I81" s="101">
        <v>80.834250824647555</v>
      </c>
      <c r="J81" s="101">
        <v>75.310799824151246</v>
      </c>
      <c r="K81" s="101">
        <v>73.820444120315614</v>
      </c>
      <c r="L81" s="101">
        <v>72.361394751455293</v>
      </c>
      <c r="M81" s="101">
        <v>71.105139523293403</v>
      </c>
      <c r="N81" s="101">
        <v>80.084941833454295</v>
      </c>
      <c r="O81" s="101">
        <v>77.616497404005187</v>
      </c>
      <c r="P81" s="101">
        <v>77.130757367151958</v>
      </c>
      <c r="Q81" s="101">
        <v>72.987847732796681</v>
      </c>
      <c r="R81" s="101">
        <v>73.631994698864219</v>
      </c>
      <c r="S81" s="98">
        <v>1995</v>
      </c>
    </row>
    <row r="82" spans="1:20" ht="12" hidden="1" customHeight="1" outlineLevel="1">
      <c r="A82" s="98">
        <v>1996</v>
      </c>
      <c r="B82" s="101">
        <v>69.746338990446503</v>
      </c>
      <c r="C82" s="101">
        <v>70.812138470151126</v>
      </c>
      <c r="D82" s="101">
        <v>67.741001981457913</v>
      </c>
      <c r="E82" s="101">
        <v>67.033408962125563</v>
      </c>
      <c r="F82" s="101">
        <v>75.125680785767017</v>
      </c>
      <c r="G82" s="101">
        <v>68.369461638584156</v>
      </c>
      <c r="H82" s="101">
        <v>73.979463964327081</v>
      </c>
      <c r="I82" s="101">
        <v>78.71649886938286</v>
      </c>
      <c r="J82" s="101">
        <v>74.188081661538348</v>
      </c>
      <c r="K82" s="101">
        <v>70.373205449623597</v>
      </c>
      <c r="L82" s="101">
        <v>69.912641209503519</v>
      </c>
      <c r="M82" s="101">
        <v>63.932683326479477</v>
      </c>
      <c r="N82" s="101">
        <v>76.099680479737614</v>
      </c>
      <c r="O82" s="101">
        <v>77.202816653367904</v>
      </c>
      <c r="P82" s="101">
        <v>73.805200138037293</v>
      </c>
      <c r="Q82" s="101">
        <v>71.232995897526152</v>
      </c>
      <c r="R82" s="101">
        <v>71.063740999366814</v>
      </c>
      <c r="S82" s="98">
        <v>1996</v>
      </c>
    </row>
    <row r="83" spans="1:20" ht="12" hidden="1" customHeight="1" outlineLevel="1">
      <c r="A83" s="98">
        <v>1997</v>
      </c>
      <c r="B83" s="101">
        <v>67.211861969104589</v>
      </c>
      <c r="C83" s="101">
        <v>68.783032825304616</v>
      </c>
      <c r="D83" s="101">
        <v>65.530427652226706</v>
      </c>
      <c r="E83" s="101">
        <v>65.183537585022052</v>
      </c>
      <c r="F83" s="101">
        <v>67.084359279485085</v>
      </c>
      <c r="G83" s="101">
        <v>66.515700592656557</v>
      </c>
      <c r="H83" s="101">
        <v>70.883298193315014</v>
      </c>
      <c r="I83" s="101">
        <v>73.365298013453781</v>
      </c>
      <c r="J83" s="101">
        <v>69.885104773066729</v>
      </c>
      <c r="K83" s="101">
        <v>67.86068618301681</v>
      </c>
      <c r="L83" s="101">
        <v>68.575147346358563</v>
      </c>
      <c r="M83" s="101">
        <v>60.39351697174461</v>
      </c>
      <c r="N83" s="101">
        <v>72.013212652333962</v>
      </c>
      <c r="O83" s="101">
        <v>71.487800453180967</v>
      </c>
      <c r="P83" s="101">
        <v>70.234052192171077</v>
      </c>
      <c r="Q83" s="101">
        <v>68.731047037041748</v>
      </c>
      <c r="R83" s="101">
        <v>68.323573519004171</v>
      </c>
      <c r="S83" s="98">
        <v>1997</v>
      </c>
    </row>
    <row r="84" spans="1:20" ht="12" hidden="1" customHeight="1" outlineLevel="1">
      <c r="A84" s="98">
        <v>1998</v>
      </c>
      <c r="B84" s="101">
        <v>66.187489406016525</v>
      </c>
      <c r="C84" s="101">
        <v>66.786593318659953</v>
      </c>
      <c r="D84" s="101">
        <v>64.200261814818617</v>
      </c>
      <c r="E84" s="101">
        <v>67.382235656260079</v>
      </c>
      <c r="F84" s="101">
        <v>72.299455429889932</v>
      </c>
      <c r="G84" s="101">
        <v>64.996541874475014</v>
      </c>
      <c r="H84" s="101">
        <v>69.04915797062236</v>
      </c>
      <c r="I84" s="101">
        <v>75.174681774427313</v>
      </c>
      <c r="J84" s="101">
        <v>67.472877159563296</v>
      </c>
      <c r="K84" s="101">
        <v>66.019158969930743</v>
      </c>
      <c r="L84" s="101">
        <v>67.299689470100347</v>
      </c>
      <c r="M84" s="101">
        <v>63.818120684845603</v>
      </c>
      <c r="N84" s="101">
        <v>76.095165404370618</v>
      </c>
      <c r="O84" s="101">
        <v>75.665997180086933</v>
      </c>
      <c r="P84" s="101">
        <v>69.13754455195992</v>
      </c>
      <c r="Q84" s="101">
        <v>73.764258613620541</v>
      </c>
      <c r="R84" s="101">
        <v>67.312909766743203</v>
      </c>
      <c r="S84" s="98">
        <v>1998</v>
      </c>
    </row>
    <row r="85" spans="1:20" ht="12" hidden="1" customHeight="1" outlineLevel="1">
      <c r="A85" s="98">
        <v>1999</v>
      </c>
      <c r="B85" s="101">
        <v>63.083550554117139</v>
      </c>
      <c r="C85" s="101">
        <v>62.807051330446406</v>
      </c>
      <c r="D85" s="101">
        <v>58.61440878317552</v>
      </c>
      <c r="E85" s="101">
        <v>61.26223902120914</v>
      </c>
      <c r="F85" s="101">
        <v>65.29709038632032</v>
      </c>
      <c r="G85" s="101">
        <v>61.056327669545411</v>
      </c>
      <c r="H85" s="101">
        <v>65.175819256679148</v>
      </c>
      <c r="I85" s="101">
        <v>69.344955666408438</v>
      </c>
      <c r="J85" s="101">
        <v>63.246627681390578</v>
      </c>
      <c r="K85" s="101">
        <v>61.758091741179491</v>
      </c>
      <c r="L85" s="101">
        <v>63.084870488584009</v>
      </c>
      <c r="M85" s="101">
        <v>59.646992023516091</v>
      </c>
      <c r="N85" s="101">
        <v>69.944053316233962</v>
      </c>
      <c r="O85" s="101">
        <v>69.591660263069755</v>
      </c>
      <c r="P85" s="101">
        <v>66.250591383139891</v>
      </c>
      <c r="Q85" s="101">
        <v>68.259228647179043</v>
      </c>
      <c r="R85" s="101">
        <v>63.1150816988606</v>
      </c>
      <c r="S85" s="98">
        <v>1999</v>
      </c>
    </row>
    <row r="86" spans="1:20" ht="12" customHeight="1" collapsed="1">
      <c r="A86" s="98">
        <v>2000</v>
      </c>
      <c r="B86" s="101">
        <v>61.100948988370661</v>
      </c>
      <c r="C86" s="101">
        <v>61.071457206102089</v>
      </c>
      <c r="D86" s="101">
        <v>52.857531544117656</v>
      </c>
      <c r="E86" s="101">
        <v>52.940319470169094</v>
      </c>
      <c r="F86" s="101">
        <v>60.423694994633323</v>
      </c>
      <c r="G86" s="101">
        <v>61.063832704680763</v>
      </c>
      <c r="H86" s="101">
        <v>63.482981555097894</v>
      </c>
      <c r="I86" s="101">
        <v>55.894232493539818</v>
      </c>
      <c r="J86" s="101">
        <v>58.742724016399826</v>
      </c>
      <c r="K86" s="101">
        <v>58.974305931006853</v>
      </c>
      <c r="L86" s="101">
        <v>60.737202419098338</v>
      </c>
      <c r="M86" s="101">
        <v>55.101915286117041</v>
      </c>
      <c r="N86" s="101">
        <v>56.107299884878245</v>
      </c>
      <c r="O86" s="101">
        <v>55.646019382814359</v>
      </c>
      <c r="P86" s="101">
        <v>64.976806353147438</v>
      </c>
      <c r="Q86" s="101">
        <v>56.374435966103221</v>
      </c>
      <c r="R86" s="101">
        <v>59.56834747229609</v>
      </c>
      <c r="S86" s="98">
        <v>2000</v>
      </c>
    </row>
    <row r="87" spans="1:20" ht="12" customHeight="1">
      <c r="A87" s="98">
        <v>2001</v>
      </c>
      <c r="B87" s="101">
        <v>65.829252401006514</v>
      </c>
      <c r="C87" s="101">
        <v>64.837597977810887</v>
      </c>
      <c r="D87" s="101">
        <v>56.139034609746808</v>
      </c>
      <c r="E87" s="101">
        <v>59.113312255873552</v>
      </c>
      <c r="F87" s="101">
        <v>66.067224021473365</v>
      </c>
      <c r="G87" s="101">
        <v>66.733622238783653</v>
      </c>
      <c r="H87" s="101">
        <v>68.441017357890928</v>
      </c>
      <c r="I87" s="101">
        <v>62.398634938827556</v>
      </c>
      <c r="J87" s="101">
        <v>63.169782826622679</v>
      </c>
      <c r="K87" s="101">
        <v>63.475237979860843</v>
      </c>
      <c r="L87" s="101">
        <v>64.908792556178156</v>
      </c>
      <c r="M87" s="101">
        <v>61.032546755624665</v>
      </c>
      <c r="N87" s="101">
        <v>63.482008691722847</v>
      </c>
      <c r="O87" s="101">
        <v>63.603813522565119</v>
      </c>
      <c r="P87" s="101">
        <v>67.158412275170505</v>
      </c>
      <c r="Q87" s="101">
        <v>63.608382641013783</v>
      </c>
      <c r="R87" s="101">
        <v>64.225926644690873</v>
      </c>
      <c r="S87" s="98">
        <v>2001</v>
      </c>
    </row>
    <row r="88" spans="1:20" ht="12" customHeight="1">
      <c r="A88" s="98">
        <v>2002</v>
      </c>
      <c r="B88" s="101">
        <v>66.324289858443635</v>
      </c>
      <c r="C88" s="101">
        <v>64.66616496614165</v>
      </c>
      <c r="D88" s="101">
        <v>55.076014073457102</v>
      </c>
      <c r="E88" s="101">
        <v>56.140392911778413</v>
      </c>
      <c r="F88" s="101">
        <v>60.957136169904324</v>
      </c>
      <c r="G88" s="101">
        <v>66.614411639491223</v>
      </c>
      <c r="H88" s="101">
        <v>67.905009837583279</v>
      </c>
      <c r="I88" s="101">
        <v>61.013109327509618</v>
      </c>
      <c r="J88" s="101">
        <v>62.351582183919739</v>
      </c>
      <c r="K88" s="101">
        <v>62.887507275275745</v>
      </c>
      <c r="L88" s="101">
        <v>63.466352274171058</v>
      </c>
      <c r="M88" s="101">
        <v>60.144797946329199</v>
      </c>
      <c r="N88" s="101">
        <v>60.035839419923541</v>
      </c>
      <c r="O88" s="101">
        <v>60.183426152176686</v>
      </c>
      <c r="P88" s="101">
        <v>66.512833932102382</v>
      </c>
      <c r="Q88" s="101">
        <v>61.166751268489392</v>
      </c>
      <c r="R88" s="101">
        <v>63.506233343923668</v>
      </c>
      <c r="S88" s="98">
        <v>2002</v>
      </c>
    </row>
    <row r="89" spans="1:20" ht="12" customHeight="1">
      <c r="A89" s="98">
        <v>2003</v>
      </c>
      <c r="B89" s="101">
        <v>67.863608426606959</v>
      </c>
      <c r="C89" s="101">
        <v>66.762462695071761</v>
      </c>
      <c r="D89" s="101">
        <v>56.542745345258716</v>
      </c>
      <c r="E89" s="101">
        <v>56.91668946274946</v>
      </c>
      <c r="F89" s="101">
        <v>69.840141148577786</v>
      </c>
      <c r="G89" s="101">
        <v>67.547395162678939</v>
      </c>
      <c r="H89" s="101">
        <v>69.107357998108611</v>
      </c>
      <c r="I89" s="101">
        <v>63.452100220915895</v>
      </c>
      <c r="J89" s="101">
        <v>64.983031787551909</v>
      </c>
      <c r="K89" s="101">
        <v>65.076531693853838</v>
      </c>
      <c r="L89" s="101">
        <v>67.469811757602997</v>
      </c>
      <c r="M89" s="101">
        <v>61.501037583713504</v>
      </c>
      <c r="N89" s="101">
        <v>63.28351860169159</v>
      </c>
      <c r="O89" s="101">
        <v>64.013770353075429</v>
      </c>
      <c r="P89" s="101">
        <v>67.651088120194871</v>
      </c>
      <c r="Q89" s="101">
        <v>60.731947694486486</v>
      </c>
      <c r="R89" s="101">
        <v>65.595295800156123</v>
      </c>
      <c r="S89" s="98">
        <v>2003</v>
      </c>
    </row>
    <row r="90" spans="1:20" ht="12" customHeight="1">
      <c r="A90" s="98">
        <v>2004</v>
      </c>
      <c r="B90" s="101">
        <v>68.013709297426573</v>
      </c>
      <c r="C90" s="101">
        <v>66.361919278678826</v>
      </c>
      <c r="D90" s="101">
        <v>57.389930641595136</v>
      </c>
      <c r="E90" s="101">
        <v>61.170972734687304</v>
      </c>
      <c r="F90" s="101">
        <v>65.372094390764403</v>
      </c>
      <c r="G90" s="101">
        <v>65.145799600508028</v>
      </c>
      <c r="H90" s="101">
        <v>68.913889274725207</v>
      </c>
      <c r="I90" s="101">
        <v>66.98714889486817</v>
      </c>
      <c r="J90" s="101">
        <v>65.783508502116746</v>
      </c>
      <c r="K90" s="101">
        <v>64.410100912141928</v>
      </c>
      <c r="L90" s="101">
        <v>67.215887138127187</v>
      </c>
      <c r="M90" s="101">
        <v>61.611591441520432</v>
      </c>
      <c r="N90" s="101">
        <v>67.178026919995418</v>
      </c>
      <c r="O90" s="101">
        <v>66.192682341848325</v>
      </c>
      <c r="P90" s="101">
        <v>67.413399106507825</v>
      </c>
      <c r="Q90" s="101">
        <v>64.699026360108462</v>
      </c>
      <c r="R90" s="101">
        <v>65.789970394092776</v>
      </c>
      <c r="S90" s="98">
        <v>2004</v>
      </c>
    </row>
    <row r="91" spans="1:20" ht="12" customHeight="1">
      <c r="A91" s="98">
        <v>2005</v>
      </c>
      <c r="B91" s="101">
        <v>68.531321455401056</v>
      </c>
      <c r="C91" s="101">
        <v>66.572132032817962</v>
      </c>
      <c r="D91" s="101">
        <v>56.723559973139373</v>
      </c>
      <c r="E91" s="101">
        <v>61.335769790825964</v>
      </c>
      <c r="F91" s="101">
        <v>60.56189101784355</v>
      </c>
      <c r="G91" s="101">
        <v>62.838336806094787</v>
      </c>
      <c r="H91" s="101">
        <v>69.003823308722431</v>
      </c>
      <c r="I91" s="101">
        <v>63.992376298198039</v>
      </c>
      <c r="J91" s="101">
        <v>63.675084009003989</v>
      </c>
      <c r="K91" s="101">
        <v>65.191159632096657</v>
      </c>
      <c r="L91" s="101">
        <v>65.733539628914158</v>
      </c>
      <c r="M91" s="101">
        <v>62.212750062943655</v>
      </c>
      <c r="N91" s="101">
        <v>65.716166072427612</v>
      </c>
      <c r="O91" s="101">
        <v>66.437518514052144</v>
      </c>
      <c r="P91" s="101">
        <v>66.807675531592352</v>
      </c>
      <c r="Q91" s="101">
        <v>64.317594007102358</v>
      </c>
      <c r="R91" s="101">
        <v>65.660565000787969</v>
      </c>
      <c r="S91" s="98">
        <v>2005</v>
      </c>
    </row>
    <row r="92" spans="1:20" ht="12" customHeight="1">
      <c r="A92" s="98">
        <v>2006</v>
      </c>
      <c r="B92" s="101">
        <v>68.550459590586243</v>
      </c>
      <c r="C92" s="101">
        <v>66.982548754372999</v>
      </c>
      <c r="D92" s="101">
        <v>57.882597895609763</v>
      </c>
      <c r="E92" s="101">
        <v>62.540956505898606</v>
      </c>
      <c r="F92" s="101">
        <v>60.836991352929715</v>
      </c>
      <c r="G92" s="101">
        <v>64.76471363761145</v>
      </c>
      <c r="H92" s="101">
        <v>70.581464109748737</v>
      </c>
      <c r="I92" s="101">
        <v>64.736235412992642</v>
      </c>
      <c r="J92" s="101">
        <v>62.839844745957997</v>
      </c>
      <c r="K92" s="101">
        <v>65.306551982076726</v>
      </c>
      <c r="L92" s="101">
        <v>67.714474962179921</v>
      </c>
      <c r="M92" s="101">
        <v>62.259383509329112</v>
      </c>
      <c r="N92" s="101">
        <v>67.709202751646785</v>
      </c>
      <c r="O92" s="101">
        <v>66.618898414539785</v>
      </c>
      <c r="P92" s="101">
        <v>68.558309840580392</v>
      </c>
      <c r="Q92" s="101">
        <v>65.003650923465244</v>
      </c>
      <c r="R92" s="101">
        <v>66.220531383624689</v>
      </c>
      <c r="S92" s="98">
        <v>2006</v>
      </c>
    </row>
    <row r="93" spans="1:20" ht="12" customHeight="1">
      <c r="A93" s="98">
        <v>2007</v>
      </c>
      <c r="B93" s="101">
        <v>69.990283775132625</v>
      </c>
      <c r="C93" s="101">
        <v>68.20091637349276</v>
      </c>
      <c r="D93" s="101">
        <v>57.649535244765346</v>
      </c>
      <c r="E93" s="101">
        <v>63.143136324394455</v>
      </c>
      <c r="F93" s="101">
        <v>62.604022245602501</v>
      </c>
      <c r="G93" s="101">
        <v>65.390360610411051</v>
      </c>
      <c r="H93" s="101">
        <v>71.271520169683583</v>
      </c>
      <c r="I93" s="101">
        <v>63.106617982527659</v>
      </c>
      <c r="J93" s="101">
        <v>62.985910382455238</v>
      </c>
      <c r="K93" s="101">
        <v>65.274905248260922</v>
      </c>
      <c r="L93" s="101">
        <v>67.773281631832859</v>
      </c>
      <c r="M93" s="101">
        <v>61.49762843261194</v>
      </c>
      <c r="N93" s="101">
        <v>67.292399332073217</v>
      </c>
      <c r="O93" s="101">
        <v>67.33220940778709</v>
      </c>
      <c r="P93" s="101">
        <v>66.876512568688042</v>
      </c>
      <c r="Q93" s="101">
        <v>66.357880918573372</v>
      </c>
      <c r="R93" s="101">
        <v>66.735693893117244</v>
      </c>
      <c r="S93" s="98">
        <v>2007</v>
      </c>
    </row>
    <row r="94" spans="1:20" ht="12" customHeight="1">
      <c r="A94" s="98">
        <v>2008</v>
      </c>
      <c r="B94" s="101">
        <v>71.462387791743737</v>
      </c>
      <c r="C94" s="101">
        <v>69.605734435378935</v>
      </c>
      <c r="D94" s="101">
        <v>57.880868480652211</v>
      </c>
      <c r="E94" s="101">
        <v>67.951573747822451</v>
      </c>
      <c r="F94" s="101">
        <v>63.12400218801951</v>
      </c>
      <c r="G94" s="101">
        <v>69.353544845195543</v>
      </c>
      <c r="H94" s="101">
        <v>71.04673591973463</v>
      </c>
      <c r="I94" s="101">
        <v>65.902241609939821</v>
      </c>
      <c r="J94" s="101">
        <v>63.32333820391667</v>
      </c>
      <c r="K94" s="101">
        <v>66.522193760199499</v>
      </c>
      <c r="L94" s="101">
        <v>69.912728246896052</v>
      </c>
      <c r="M94" s="101">
        <v>65.724592721229669</v>
      </c>
      <c r="N94" s="101">
        <v>70.306608695448077</v>
      </c>
      <c r="O94" s="101">
        <v>69.170707415331975</v>
      </c>
      <c r="P94" s="101">
        <v>69.637317925580021</v>
      </c>
      <c r="Q94" s="101">
        <v>71.171765335604348</v>
      </c>
      <c r="R94" s="101">
        <v>68.227724463318367</v>
      </c>
      <c r="S94" s="98">
        <v>2008</v>
      </c>
    </row>
    <row r="95" spans="1:20" ht="12" customHeight="1">
      <c r="A95" s="98">
        <v>2009</v>
      </c>
      <c r="B95" s="101">
        <v>68.364668199687301</v>
      </c>
      <c r="C95" s="101">
        <v>66.343845385382423</v>
      </c>
      <c r="D95" s="101">
        <v>54.061866849376003</v>
      </c>
      <c r="E95" s="101">
        <v>64.454784124811397</v>
      </c>
      <c r="F95" s="101">
        <v>60.630485067671728</v>
      </c>
      <c r="G95" s="101">
        <v>67.490149943498338</v>
      </c>
      <c r="H95" s="101">
        <v>68.837820593858353</v>
      </c>
      <c r="I95" s="101">
        <v>62.551783452782075</v>
      </c>
      <c r="J95" s="101">
        <v>61.361277854466046</v>
      </c>
      <c r="K95" s="101">
        <v>62.904338924266327</v>
      </c>
      <c r="L95" s="101">
        <v>66.299144104991441</v>
      </c>
      <c r="M95" s="101">
        <v>63.669286021075735</v>
      </c>
      <c r="N95" s="101">
        <v>63.833889976588623</v>
      </c>
      <c r="O95" s="101">
        <v>65.111870746870238</v>
      </c>
      <c r="P95" s="101">
        <v>66.550800197493359</v>
      </c>
      <c r="Q95" s="101">
        <v>64.634579543045191</v>
      </c>
      <c r="R95" s="101">
        <v>64.877288674783728</v>
      </c>
      <c r="S95" s="98">
        <v>2009</v>
      </c>
    </row>
    <row r="96" spans="1:20" ht="12" customHeight="1">
      <c r="A96" s="98">
        <v>2010</v>
      </c>
      <c r="B96" s="101">
        <v>67.457863476891177</v>
      </c>
      <c r="C96" s="101">
        <v>66.050073912135403</v>
      </c>
      <c r="D96" s="101">
        <v>53.059217377985888</v>
      </c>
      <c r="E96" s="101">
        <v>64.516087457489022</v>
      </c>
      <c r="F96" s="101">
        <v>63.816481615312192</v>
      </c>
      <c r="G96" s="101">
        <v>67.854040820598101</v>
      </c>
      <c r="H96" s="101">
        <v>67.850365162297948</v>
      </c>
      <c r="I96" s="101">
        <v>60.935492701669638</v>
      </c>
      <c r="J96" s="101">
        <v>60.850519749474095</v>
      </c>
      <c r="K96" s="101">
        <v>62.154092672867144</v>
      </c>
      <c r="L96" s="101">
        <v>67.3064113216507</v>
      </c>
      <c r="M96" s="101">
        <v>63.375368752625874</v>
      </c>
      <c r="N96" s="101">
        <v>62.806557566180189</v>
      </c>
      <c r="O96" s="101">
        <v>63.915311131437704</v>
      </c>
      <c r="P96" s="101">
        <v>65.318179755774423</v>
      </c>
      <c r="Q96" s="101">
        <v>64.133805096355132</v>
      </c>
      <c r="R96" s="101">
        <v>64.358296322662824</v>
      </c>
      <c r="S96" s="98">
        <v>2010</v>
      </c>
      <c r="T96" s="102"/>
    </row>
    <row r="97" spans="1:19" ht="12" customHeight="1">
      <c r="A97" s="98">
        <v>2011</v>
      </c>
      <c r="B97" s="101">
        <v>66.735340856201645</v>
      </c>
      <c r="C97" s="101">
        <v>65.186292157541757</v>
      </c>
      <c r="D97" s="101">
        <v>52.334121219632536</v>
      </c>
      <c r="E97" s="101">
        <v>62.639636808130902</v>
      </c>
      <c r="F97" s="101">
        <v>59.383664810147408</v>
      </c>
      <c r="G97" s="101">
        <v>64.6184906080952</v>
      </c>
      <c r="H97" s="101">
        <v>67.427254303147038</v>
      </c>
      <c r="I97" s="101">
        <v>58.582487578290412</v>
      </c>
      <c r="J97" s="101">
        <v>60.31432056730165</v>
      </c>
      <c r="K97" s="101">
        <v>60.228605493321588</v>
      </c>
      <c r="L97" s="101">
        <v>66.419097046654457</v>
      </c>
      <c r="M97" s="101">
        <v>62.216400911520331</v>
      </c>
      <c r="N97" s="101">
        <v>59.659361947693704</v>
      </c>
      <c r="O97" s="101">
        <v>61.199156819671906</v>
      </c>
      <c r="P97" s="101">
        <v>64.487669179249139</v>
      </c>
      <c r="Q97" s="101">
        <v>63.094788419502933</v>
      </c>
      <c r="R97" s="101">
        <v>63.1681170446696</v>
      </c>
      <c r="S97" s="98">
        <v>2011</v>
      </c>
    </row>
    <row r="98" spans="1:19" ht="12" customHeight="1">
      <c r="A98" s="98">
        <v>2012</v>
      </c>
      <c r="B98" s="101">
        <v>65.607017314802619</v>
      </c>
      <c r="C98" s="101">
        <v>63.942751360029945</v>
      </c>
      <c r="D98" s="101">
        <v>48.936640114929624</v>
      </c>
      <c r="E98" s="101">
        <v>58.482220901178749</v>
      </c>
      <c r="F98" s="101">
        <v>56.058261192984126</v>
      </c>
      <c r="G98" s="101">
        <v>60.490063945280291</v>
      </c>
      <c r="H98" s="101">
        <v>66.692726958588437</v>
      </c>
      <c r="I98" s="101">
        <v>52.498472929355586</v>
      </c>
      <c r="J98" s="101">
        <v>58.623929276596819</v>
      </c>
      <c r="K98" s="101">
        <v>58.530159319255759</v>
      </c>
      <c r="L98" s="101">
        <v>63.818733956411833</v>
      </c>
      <c r="M98" s="101">
        <v>59.460258609310856</v>
      </c>
      <c r="N98" s="101">
        <v>55.81449696060573</v>
      </c>
      <c r="O98" s="101">
        <v>55.829120969924098</v>
      </c>
      <c r="P98" s="101">
        <v>62.103520482258702</v>
      </c>
      <c r="Q98" s="101">
        <v>59.842816970123202</v>
      </c>
      <c r="R98" s="101">
        <v>61.26876481962541</v>
      </c>
      <c r="S98" s="98">
        <v>2012</v>
      </c>
    </row>
    <row r="99" spans="1:19" ht="12" customHeight="1">
      <c r="A99" s="98">
        <v>2013</v>
      </c>
      <c r="B99" s="101">
        <v>64.163350518572059</v>
      </c>
      <c r="C99" s="101">
        <v>62.117799738856696</v>
      </c>
      <c r="D99" s="101">
        <v>46.234360114655743</v>
      </c>
      <c r="E99" s="101">
        <v>54.509874490811647</v>
      </c>
      <c r="F99" s="101">
        <v>52.160536237659159</v>
      </c>
      <c r="G99" s="101">
        <v>57.895563736269843</v>
      </c>
      <c r="H99" s="101">
        <v>64.148356864444779</v>
      </c>
      <c r="I99" s="101">
        <v>46.437763236213875</v>
      </c>
      <c r="J99" s="101">
        <v>56.748504494459461</v>
      </c>
      <c r="K99" s="101">
        <v>55.163138243366753</v>
      </c>
      <c r="L99" s="101">
        <v>61.298876127812029</v>
      </c>
      <c r="M99" s="101">
        <v>56.156691459326893</v>
      </c>
      <c r="N99" s="101">
        <v>52.872536805534445</v>
      </c>
      <c r="O99" s="101">
        <v>54.446020907881376</v>
      </c>
      <c r="P99" s="101">
        <v>59.176411226396851</v>
      </c>
      <c r="Q99" s="101">
        <v>54.933675230402876</v>
      </c>
      <c r="R99" s="101">
        <v>58.762858039544305</v>
      </c>
      <c r="S99" s="98">
        <v>2013</v>
      </c>
    </row>
    <row r="100" spans="1:19" ht="12" customHeight="1">
      <c r="A100" s="98">
        <v>2014</v>
      </c>
      <c r="B100" s="101">
        <v>68.744291257302919</v>
      </c>
      <c r="C100" s="101">
        <v>65.732504645229639</v>
      </c>
      <c r="D100" s="101">
        <v>50.74509140569927</v>
      </c>
      <c r="E100" s="101">
        <v>56.285165167575222</v>
      </c>
      <c r="F100" s="101">
        <v>55.549561821477852</v>
      </c>
      <c r="G100" s="101">
        <v>61.39499104736975</v>
      </c>
      <c r="H100" s="101">
        <v>67.288135435941911</v>
      </c>
      <c r="I100" s="101">
        <v>51.129020454773375</v>
      </c>
      <c r="J100" s="101">
        <v>60.434660762679201</v>
      </c>
      <c r="K100" s="101">
        <v>58.829978431961926</v>
      </c>
      <c r="L100" s="101">
        <v>64.259822841836694</v>
      </c>
      <c r="M100" s="101">
        <v>59.202170183872951</v>
      </c>
      <c r="N100" s="101">
        <v>57.139445160860859</v>
      </c>
      <c r="O100" s="101">
        <v>56.112318245184809</v>
      </c>
      <c r="P100" s="101">
        <v>63.992886643091531</v>
      </c>
      <c r="Q100" s="101">
        <v>57.967862798794826</v>
      </c>
      <c r="R100" s="101">
        <v>62.548556701944783</v>
      </c>
      <c r="S100" s="98">
        <v>2014</v>
      </c>
    </row>
    <row r="101" spans="1:19" ht="12" customHeight="1">
      <c r="A101" s="98">
        <v>2015</v>
      </c>
      <c r="B101" s="101">
        <v>70.115502764218348</v>
      </c>
      <c r="C101" s="101">
        <v>67.062383907854027</v>
      </c>
      <c r="D101" s="101">
        <v>54.14589510292879</v>
      </c>
      <c r="E101" s="101">
        <v>57.723849953015524</v>
      </c>
      <c r="F101" s="101">
        <v>52.410272003755821</v>
      </c>
      <c r="G101" s="101">
        <v>64.380992846857296</v>
      </c>
      <c r="H101" s="101">
        <v>67.87060645523438</v>
      </c>
      <c r="I101" s="101">
        <v>53.099188148868372</v>
      </c>
      <c r="J101" s="101">
        <v>61.160619423617703</v>
      </c>
      <c r="K101" s="101">
        <v>59.509627635615225</v>
      </c>
      <c r="L101" s="101">
        <v>65.291370859161219</v>
      </c>
      <c r="M101" s="101">
        <v>61.102755067807145</v>
      </c>
      <c r="N101" s="101">
        <v>57.307024518686767</v>
      </c>
      <c r="O101" s="101">
        <v>54.986493826952042</v>
      </c>
      <c r="P101" s="101">
        <v>62.176427108109998</v>
      </c>
      <c r="Q101" s="101">
        <v>56.810466527854373</v>
      </c>
      <c r="R101" s="101">
        <v>63.488698889193472</v>
      </c>
      <c r="S101" s="98">
        <v>2015</v>
      </c>
    </row>
    <row r="102" spans="1:19" ht="12" customHeight="1">
      <c r="A102" s="98">
        <v>2016</v>
      </c>
      <c r="B102" s="101">
        <v>68.558179224704858</v>
      </c>
      <c r="C102" s="101">
        <v>65.181729923587838</v>
      </c>
      <c r="D102" s="101">
        <v>55.197069079814298</v>
      </c>
      <c r="E102" s="101">
        <v>57.114609850840793</v>
      </c>
      <c r="F102" s="101">
        <v>59.624824019118336</v>
      </c>
      <c r="G102" s="101">
        <v>67.535253606634043</v>
      </c>
      <c r="H102" s="101">
        <v>66.401019546541946</v>
      </c>
      <c r="I102" s="101">
        <v>55.529742637002599</v>
      </c>
      <c r="J102" s="101">
        <v>58.505376079061513</v>
      </c>
      <c r="K102" s="101">
        <v>60.288974159638421</v>
      </c>
      <c r="L102" s="101">
        <v>64.589122505198432</v>
      </c>
      <c r="M102" s="101">
        <v>61.092877283290449</v>
      </c>
      <c r="N102" s="101">
        <v>54.605157041168361</v>
      </c>
      <c r="O102" s="101">
        <v>49.604770301400045</v>
      </c>
      <c r="P102" s="101">
        <v>59.780659002651639</v>
      </c>
      <c r="Q102" s="101">
        <v>53.256019600467873</v>
      </c>
      <c r="R102" s="101">
        <v>62.527842926933275</v>
      </c>
      <c r="S102" s="98">
        <v>2016</v>
      </c>
    </row>
    <row r="103" spans="1:19" ht="12" customHeight="1">
      <c r="A103" s="98">
        <v>2017</v>
      </c>
      <c r="B103" s="101">
        <v>71.749778617186479</v>
      </c>
      <c r="C103" s="101">
        <v>67.718996825652951</v>
      </c>
      <c r="D103" s="101">
        <v>58.751074717967654</v>
      </c>
      <c r="E103" s="101">
        <v>59.684528574419737</v>
      </c>
      <c r="F103" s="101">
        <v>63.305045168489727</v>
      </c>
      <c r="G103" s="101">
        <v>71.621895497168495</v>
      </c>
      <c r="H103" s="101">
        <v>69.836913297219567</v>
      </c>
      <c r="I103" s="101">
        <v>58.179772631054213</v>
      </c>
      <c r="J103" s="101">
        <v>60.619812603918241</v>
      </c>
      <c r="K103" s="101">
        <v>61.718028414756567</v>
      </c>
      <c r="L103" s="101">
        <v>67.979055890780089</v>
      </c>
      <c r="M103" s="101">
        <v>65.184159452039836</v>
      </c>
      <c r="N103" s="101">
        <v>56.925755779311075</v>
      </c>
      <c r="O103" s="101">
        <v>50.432971455898681</v>
      </c>
      <c r="P103" s="101">
        <v>62.305147687994541</v>
      </c>
      <c r="Q103" s="101">
        <v>55.418553418967932</v>
      </c>
      <c r="R103" s="101">
        <v>65.037396018210302</v>
      </c>
      <c r="S103" s="98">
        <v>2017</v>
      </c>
    </row>
    <row r="104" spans="1:19" ht="12" customHeight="1">
      <c r="A104" s="98">
        <v>2018</v>
      </c>
      <c r="B104" s="101">
        <v>75.186361537317538</v>
      </c>
      <c r="C104" s="101">
        <v>71.538464182169932</v>
      </c>
      <c r="D104" s="101">
        <v>64.937931885458752</v>
      </c>
      <c r="E104" s="101">
        <v>61.17295857198112</v>
      </c>
      <c r="F104" s="101">
        <v>68.353456223366919</v>
      </c>
      <c r="G104" s="101">
        <v>74.49827835424351</v>
      </c>
      <c r="H104" s="101">
        <v>71.426549411983729</v>
      </c>
      <c r="I104" s="101">
        <v>58.378768839768277</v>
      </c>
      <c r="J104" s="101">
        <v>64.531816756991972</v>
      </c>
      <c r="K104" s="101">
        <v>65.540353482879055</v>
      </c>
      <c r="L104" s="101">
        <v>70.323065593135297</v>
      </c>
      <c r="M104" s="101">
        <v>69.222729316225013</v>
      </c>
      <c r="N104" s="101">
        <v>58.699655290951682</v>
      </c>
      <c r="O104" s="101">
        <v>54.547747489497446</v>
      </c>
      <c r="P104" s="101">
        <v>67.428259934582215</v>
      </c>
      <c r="Q104" s="101">
        <v>57.91921032525277</v>
      </c>
      <c r="R104" s="101">
        <v>68.507001663905015</v>
      </c>
      <c r="S104" s="98">
        <v>2018</v>
      </c>
    </row>
    <row r="105" spans="1:19" ht="12" customHeight="1">
      <c r="A105" s="98">
        <v>2019</v>
      </c>
      <c r="B105" s="101">
        <v>72.003423917079061</v>
      </c>
      <c r="C105" s="101">
        <v>68.376369680107018</v>
      </c>
      <c r="D105" s="101">
        <v>63.535950972784264</v>
      </c>
      <c r="E105" s="101">
        <v>59.026257057754329</v>
      </c>
      <c r="F105" s="101">
        <v>62.808025707064793</v>
      </c>
      <c r="G105" s="101">
        <v>69.274326893330226</v>
      </c>
      <c r="H105" s="101">
        <v>69.349020759632012</v>
      </c>
      <c r="I105" s="101">
        <v>54.34884247389811</v>
      </c>
      <c r="J105" s="101">
        <v>61.539347947917136</v>
      </c>
      <c r="K105" s="101">
        <v>61.957484266973125</v>
      </c>
      <c r="L105" s="101">
        <v>67.909382840062293</v>
      </c>
      <c r="M105" s="101">
        <v>65.710026851300569</v>
      </c>
      <c r="N105" s="101">
        <v>55.076158484483983</v>
      </c>
      <c r="O105" s="101">
        <v>51.375730621966376</v>
      </c>
      <c r="P105" s="101">
        <v>66.069616064937605</v>
      </c>
      <c r="Q105" s="101">
        <v>54.097114836291425</v>
      </c>
      <c r="R105" s="101">
        <v>65.405785640446865</v>
      </c>
      <c r="S105" s="98">
        <v>2019</v>
      </c>
    </row>
    <row r="106" spans="1:19" ht="12" customHeight="1">
      <c r="A106" s="98">
        <v>2020</v>
      </c>
      <c r="B106" s="103">
        <v>100</v>
      </c>
      <c r="C106" s="103">
        <v>100</v>
      </c>
      <c r="D106" s="103">
        <v>100</v>
      </c>
      <c r="E106" s="103">
        <v>100</v>
      </c>
      <c r="F106" s="103">
        <v>100</v>
      </c>
      <c r="G106" s="103">
        <v>100</v>
      </c>
      <c r="H106" s="103">
        <v>100</v>
      </c>
      <c r="I106" s="103">
        <v>100</v>
      </c>
      <c r="J106" s="103">
        <v>100</v>
      </c>
      <c r="K106" s="103">
        <v>100</v>
      </c>
      <c r="L106" s="103">
        <v>100</v>
      </c>
      <c r="M106" s="103">
        <v>100</v>
      </c>
      <c r="N106" s="103">
        <v>100</v>
      </c>
      <c r="O106" s="103">
        <v>100</v>
      </c>
      <c r="P106" s="103">
        <v>100</v>
      </c>
      <c r="Q106" s="103">
        <v>100</v>
      </c>
      <c r="R106" s="103">
        <v>100</v>
      </c>
      <c r="S106" s="98">
        <v>2020</v>
      </c>
    </row>
    <row r="107" spans="1:19" ht="12" customHeight="1">
      <c r="A107" s="98">
        <v>2021</v>
      </c>
      <c r="B107" s="101">
        <v>90.184359023799033</v>
      </c>
      <c r="C107" s="101">
        <v>89.723900043411788</v>
      </c>
      <c r="D107" s="101">
        <v>88.749229781411273</v>
      </c>
      <c r="E107" s="101">
        <v>85.16375443318843</v>
      </c>
      <c r="F107" s="101">
        <v>85.137332095224892</v>
      </c>
      <c r="G107" s="101">
        <v>92.746157328451247</v>
      </c>
      <c r="H107" s="101">
        <v>87.661407404494597</v>
      </c>
      <c r="I107" s="101">
        <v>85.750559454706476</v>
      </c>
      <c r="J107" s="101">
        <v>87.715786294763788</v>
      </c>
      <c r="K107" s="101">
        <v>89.024218906896778</v>
      </c>
      <c r="L107" s="101">
        <v>86.682875843705247</v>
      </c>
      <c r="M107" s="101">
        <v>89.685190593599089</v>
      </c>
      <c r="N107" s="101">
        <v>87.342135448534748</v>
      </c>
      <c r="O107" s="101">
        <v>87.42063955108128</v>
      </c>
      <c r="P107" s="101">
        <v>85.260392467777976</v>
      </c>
      <c r="Q107" s="101">
        <v>83.495847617251826</v>
      </c>
      <c r="R107" s="101">
        <v>88.639599570053974</v>
      </c>
      <c r="S107" s="98">
        <v>2021</v>
      </c>
    </row>
    <row r="108" spans="1:19" ht="12" customHeight="1">
      <c r="A108" s="98">
        <v>2022</v>
      </c>
      <c r="B108" s="101">
        <v>67.737278877211807</v>
      </c>
      <c r="C108" s="101">
        <v>67.622798864501007</v>
      </c>
      <c r="D108" s="101">
        <v>67.896235448305859</v>
      </c>
      <c r="E108" s="101">
        <v>57.139573581849746</v>
      </c>
      <c r="F108" s="101">
        <v>50.930351428231134</v>
      </c>
      <c r="G108" s="101">
        <v>65.611120544975492</v>
      </c>
      <c r="H108" s="101">
        <v>65.81212841095892</v>
      </c>
      <c r="I108" s="101">
        <v>52.826725679352293</v>
      </c>
      <c r="J108" s="101">
        <v>62.634088159844644</v>
      </c>
      <c r="K108" s="101">
        <v>63.228537479769976</v>
      </c>
      <c r="L108" s="101">
        <v>63.854572159407198</v>
      </c>
      <c r="M108" s="101">
        <v>60.719390846524277</v>
      </c>
      <c r="N108" s="101">
        <v>53.589804312729683</v>
      </c>
      <c r="O108" s="101">
        <v>52.25319909755175</v>
      </c>
      <c r="P108" s="101">
        <v>59.217298401352117</v>
      </c>
      <c r="Q108" s="101">
        <v>50.543022593389374</v>
      </c>
      <c r="R108" s="101">
        <v>64.016885842013622</v>
      </c>
      <c r="S108" s="98">
        <v>2022</v>
      </c>
    </row>
    <row r="109" spans="1:19" ht="12" customHeight="1">
      <c r="A109" s="98">
        <v>2023</v>
      </c>
      <c r="B109" s="101">
        <v>67.67330338675599</v>
      </c>
      <c r="C109" s="101">
        <v>67.240442772444723</v>
      </c>
      <c r="D109" s="101">
        <v>64.520916327390481</v>
      </c>
      <c r="E109" s="101">
        <v>56.973019485800535</v>
      </c>
      <c r="F109" s="101">
        <v>51.259059234931215</v>
      </c>
      <c r="G109" s="101">
        <v>65.261148954622243</v>
      </c>
      <c r="H109" s="101">
        <v>67.705149912456804</v>
      </c>
      <c r="I109" s="101">
        <v>56.091813411101199</v>
      </c>
      <c r="J109" s="101">
        <v>63.09882293471216</v>
      </c>
      <c r="K109" s="101">
        <v>65.287462790489911</v>
      </c>
      <c r="L109" s="101">
        <v>65.569635728110086</v>
      </c>
      <c r="M109" s="101">
        <v>61.255003636650244</v>
      </c>
      <c r="N109" s="101">
        <v>54.107766778774248</v>
      </c>
      <c r="O109" s="101">
        <v>55.567017744515503</v>
      </c>
      <c r="P109" s="101">
        <v>62.065802394601278</v>
      </c>
      <c r="Q109" s="101">
        <v>54.434318261284922</v>
      </c>
      <c r="R109" s="101">
        <v>64.849453940444249</v>
      </c>
      <c r="S109" s="98">
        <v>2023</v>
      </c>
    </row>
    <row r="110" spans="1:19" ht="12" customHeight="1">
      <c r="A110" s="98">
        <v>2024</v>
      </c>
      <c r="B110" s="101">
        <v>72.707250977725607</v>
      </c>
      <c r="C110" s="101">
        <v>72.699493618769282</v>
      </c>
      <c r="D110" s="101">
        <v>68.503136709922416</v>
      </c>
      <c r="E110" s="101">
        <v>62.200020208599781</v>
      </c>
      <c r="F110" s="101">
        <v>61.380388947742262</v>
      </c>
      <c r="G110" s="101">
        <v>71.016587531566387</v>
      </c>
      <c r="H110" s="101">
        <v>72.439364530765644</v>
      </c>
      <c r="I110" s="101">
        <v>63.334549926166872</v>
      </c>
      <c r="J110" s="101">
        <v>68.260705861527711</v>
      </c>
      <c r="K110" s="101">
        <v>70.434212882308998</v>
      </c>
      <c r="L110" s="101">
        <v>70.344018753581153</v>
      </c>
      <c r="M110" s="101">
        <v>63.050001677512157</v>
      </c>
      <c r="N110" s="101">
        <v>61.32358666682881</v>
      </c>
      <c r="O110" s="101">
        <v>61.386831910045139</v>
      </c>
      <c r="P110" s="101">
        <v>69.724261642678499</v>
      </c>
      <c r="Q110" s="101">
        <v>60.993768780629956</v>
      </c>
      <c r="R110" s="101">
        <v>70.167325937854244</v>
      </c>
      <c r="S110" s="98">
        <v>2024</v>
      </c>
    </row>
    <row r="111" spans="1:19" ht="12" customHeight="1">
      <c r="A111" s="98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98"/>
    </row>
    <row r="112" spans="1:19" ht="12" customHeight="1">
      <c r="A112" s="98"/>
      <c r="B112" s="170" t="s">
        <v>129</v>
      </c>
      <c r="C112" s="170"/>
      <c r="D112" s="170"/>
      <c r="E112" s="170"/>
      <c r="F112" s="170"/>
      <c r="G112" s="170"/>
      <c r="H112" s="170"/>
      <c r="I112" s="170"/>
      <c r="J112" s="170"/>
      <c r="K112" s="170" t="s">
        <v>129</v>
      </c>
      <c r="L112" s="170"/>
      <c r="M112" s="170"/>
      <c r="N112" s="170"/>
      <c r="O112" s="170"/>
      <c r="P112" s="170"/>
      <c r="Q112" s="170"/>
      <c r="R112" s="170"/>
      <c r="S112" s="98"/>
    </row>
    <row r="113" spans="1:19" ht="12" customHeight="1">
      <c r="A113" s="98">
        <v>1991</v>
      </c>
      <c r="B113" s="104">
        <v>109.42636707529334</v>
      </c>
      <c r="C113" s="104">
        <v>109.71383202004863</v>
      </c>
      <c r="D113" s="104">
        <v>94.972191920149157</v>
      </c>
      <c r="E113" s="104">
        <v>55.539134222454123</v>
      </c>
      <c r="F113" s="104">
        <v>93.286758521099742</v>
      </c>
      <c r="G113" s="104">
        <v>103.47883513754492</v>
      </c>
      <c r="H113" s="104">
        <v>109.36395033984911</v>
      </c>
      <c r="I113" s="104">
        <v>50.804560485658158</v>
      </c>
      <c r="J113" s="104">
        <v>102.10370385002952</v>
      </c>
      <c r="K113" s="104">
        <v>103.88668261276786</v>
      </c>
      <c r="L113" s="104">
        <v>105.62691117594534</v>
      </c>
      <c r="M113" s="104">
        <v>94.726942165418151</v>
      </c>
      <c r="N113" s="104">
        <v>51.459460691713069</v>
      </c>
      <c r="O113" s="104">
        <v>50.699222531618958</v>
      </c>
      <c r="P113" s="104">
        <v>104.65186625903884</v>
      </c>
      <c r="Q113" s="104">
        <v>52.246518592905367</v>
      </c>
      <c r="R113" s="103">
        <v>100</v>
      </c>
      <c r="S113" s="98">
        <v>1991</v>
      </c>
    </row>
    <row r="114" spans="1:19" ht="12" hidden="1" customHeight="1" outlineLevel="1">
      <c r="A114" s="98">
        <v>1992</v>
      </c>
      <c r="B114" s="104">
        <v>108.63952280059435</v>
      </c>
      <c r="C114" s="104">
        <v>109.26259567075461</v>
      </c>
      <c r="D114" s="104">
        <v>96.813931689121603</v>
      </c>
      <c r="E114" s="104">
        <v>69.147965093197456</v>
      </c>
      <c r="F114" s="104">
        <v>92.138770010922713</v>
      </c>
      <c r="G114" s="104">
        <v>101.91270975463611</v>
      </c>
      <c r="H114" s="104">
        <v>108.91856464675162</v>
      </c>
      <c r="I114" s="104">
        <v>64.88061437755232</v>
      </c>
      <c r="J114" s="104">
        <v>101.36993413570107</v>
      </c>
      <c r="K114" s="104">
        <v>101.58629472928098</v>
      </c>
      <c r="L114" s="104">
        <v>105.32062394796955</v>
      </c>
      <c r="M114" s="104">
        <v>91.758152582399575</v>
      </c>
      <c r="N114" s="104">
        <v>63.252457137628973</v>
      </c>
      <c r="O114" s="104">
        <v>63.954071175864811</v>
      </c>
      <c r="P114" s="104">
        <v>104.4648781001096</v>
      </c>
      <c r="Q114" s="104">
        <v>63.285532385626006</v>
      </c>
      <c r="R114" s="103">
        <v>100</v>
      </c>
      <c r="S114" s="98">
        <v>1992</v>
      </c>
    </row>
    <row r="115" spans="1:19" ht="12" hidden="1" customHeight="1" outlineLevel="1">
      <c r="A115" s="98">
        <v>1993</v>
      </c>
      <c r="B115" s="104">
        <v>106.57902639936255</v>
      </c>
      <c r="C115" s="104">
        <v>108.65938102194239</v>
      </c>
      <c r="D115" s="104">
        <v>99.465007917969984</v>
      </c>
      <c r="E115" s="104">
        <v>80.472080419815853</v>
      </c>
      <c r="F115" s="104">
        <v>92.727974295373699</v>
      </c>
      <c r="G115" s="104">
        <v>101.42701434961022</v>
      </c>
      <c r="H115" s="104">
        <v>107.38655266645432</v>
      </c>
      <c r="I115" s="104">
        <v>75.400138311393775</v>
      </c>
      <c r="J115" s="104">
        <v>99.691612324025385</v>
      </c>
      <c r="K115" s="104">
        <v>101.18648595114459</v>
      </c>
      <c r="L115" s="104">
        <v>100.78131872766247</v>
      </c>
      <c r="M115" s="104">
        <v>87.617943124199059</v>
      </c>
      <c r="N115" s="104">
        <v>74.82311404955378</v>
      </c>
      <c r="O115" s="104">
        <v>74.541696731564485</v>
      </c>
      <c r="P115" s="104">
        <v>102.03767203365987</v>
      </c>
      <c r="Q115" s="104">
        <v>75.5424147488297</v>
      </c>
      <c r="R115" s="103">
        <v>100</v>
      </c>
      <c r="S115" s="98">
        <v>1993</v>
      </c>
    </row>
    <row r="116" spans="1:19" ht="12" hidden="1" customHeight="1" outlineLevel="1">
      <c r="A116" s="98">
        <v>1994</v>
      </c>
      <c r="B116" s="104">
        <v>105.94670489049672</v>
      </c>
      <c r="C116" s="104">
        <v>108.66054984478323</v>
      </c>
      <c r="D116" s="104">
        <v>99.083828137089498</v>
      </c>
      <c r="E116" s="104">
        <v>84.882459739632239</v>
      </c>
      <c r="F116" s="104">
        <v>93.151217702824667</v>
      </c>
      <c r="G116" s="104">
        <v>99.844132491159257</v>
      </c>
      <c r="H116" s="104">
        <v>107.73083317819501</v>
      </c>
      <c r="I116" s="104">
        <v>81.842262945516225</v>
      </c>
      <c r="J116" s="104">
        <v>99.577865501132436</v>
      </c>
      <c r="K116" s="104">
        <v>99.809308108777628</v>
      </c>
      <c r="L116" s="104">
        <v>99.680397330905322</v>
      </c>
      <c r="M116" s="104">
        <v>86.613130438987866</v>
      </c>
      <c r="N116" s="104">
        <v>79.7596775023448</v>
      </c>
      <c r="O116" s="104">
        <v>79.079528865299906</v>
      </c>
      <c r="P116" s="104">
        <v>103.42163688427128</v>
      </c>
      <c r="Q116" s="104">
        <v>78.016464484708408</v>
      </c>
      <c r="R116" s="103">
        <v>100</v>
      </c>
      <c r="S116" s="98">
        <v>1994</v>
      </c>
    </row>
    <row r="117" spans="1:19" ht="12" customHeight="1" collapsed="1">
      <c r="A117" s="98">
        <v>1995</v>
      </c>
      <c r="B117" s="104">
        <v>105.65822859271492</v>
      </c>
      <c r="C117" s="104">
        <v>108.64407257561555</v>
      </c>
      <c r="D117" s="104">
        <v>97.372583834926203</v>
      </c>
      <c r="E117" s="104">
        <v>84.457857783598286</v>
      </c>
      <c r="F117" s="104">
        <v>89.66755682499749</v>
      </c>
      <c r="G117" s="104">
        <v>101.95162803524474</v>
      </c>
      <c r="H117" s="104">
        <v>109.96237429993663</v>
      </c>
      <c r="I117" s="104">
        <v>83.060661004092168</v>
      </c>
      <c r="J117" s="104">
        <v>98.388167923324687</v>
      </c>
      <c r="K117" s="104">
        <v>99.933415353117695</v>
      </c>
      <c r="L117" s="104">
        <v>99.473564290237064</v>
      </c>
      <c r="M117" s="104">
        <v>87.462575910582544</v>
      </c>
      <c r="N117" s="104">
        <v>81.629796446787239</v>
      </c>
      <c r="O117" s="104">
        <v>78.529132931208736</v>
      </c>
      <c r="P117" s="104">
        <v>103.0034276490922</v>
      </c>
      <c r="Q117" s="104">
        <v>77.747630608061442</v>
      </c>
      <c r="R117" s="103">
        <v>100</v>
      </c>
      <c r="S117" s="98">
        <v>1995</v>
      </c>
    </row>
    <row r="118" spans="1:19" ht="12" hidden="1" customHeight="1" outlineLevel="1">
      <c r="A118" s="98">
        <v>1996</v>
      </c>
      <c r="B118" s="104">
        <v>107.00369044333267</v>
      </c>
      <c r="C118" s="104">
        <v>110.18582131169788</v>
      </c>
      <c r="D118" s="104">
        <v>96.237141202944258</v>
      </c>
      <c r="E118" s="104">
        <v>87.23238554815579</v>
      </c>
      <c r="F118" s="104">
        <v>82.696180211468445</v>
      </c>
      <c r="G118" s="104">
        <v>96.241418695016407</v>
      </c>
      <c r="H118" s="104">
        <v>108.93837723788636</v>
      </c>
      <c r="I118" s="104">
        <v>83.807760222546463</v>
      </c>
      <c r="J118" s="104">
        <v>100.42417081353258</v>
      </c>
      <c r="K118" s="104">
        <v>98.709717570032055</v>
      </c>
      <c r="L118" s="104">
        <v>99.580650614860659</v>
      </c>
      <c r="M118" s="104">
        <v>81.482191873003586</v>
      </c>
      <c r="N118" s="104">
        <v>80.370964807081762</v>
      </c>
      <c r="O118" s="104">
        <v>80.933515763749412</v>
      </c>
      <c r="P118" s="104">
        <v>102.12440584796913</v>
      </c>
      <c r="Q118" s="104">
        <v>78.620592941264377</v>
      </c>
      <c r="R118" s="103">
        <v>100</v>
      </c>
      <c r="S118" s="98">
        <v>1996</v>
      </c>
    </row>
    <row r="119" spans="1:19" ht="12" hidden="1" customHeight="1" outlineLevel="1">
      <c r="A119" s="98">
        <v>1997</v>
      </c>
      <c r="B119" s="104">
        <v>107.25085424239103</v>
      </c>
      <c r="C119" s="104">
        <v>111.32092785294472</v>
      </c>
      <c r="D119" s="104">
        <v>96.830370286792743</v>
      </c>
      <c r="E119" s="104">
        <v>88.227071293559689</v>
      </c>
      <c r="F119" s="104">
        <v>76.806115037323025</v>
      </c>
      <c r="G119" s="104">
        <v>97.387119169312498</v>
      </c>
      <c r="H119" s="104">
        <v>108.56532370845007</v>
      </c>
      <c r="I119" s="104">
        <v>81.243129458707401</v>
      </c>
      <c r="J119" s="104">
        <v>98.393458674346078</v>
      </c>
      <c r="K119" s="104">
        <v>99.002991127844453</v>
      </c>
      <c r="L119" s="104">
        <v>101.59293156110122</v>
      </c>
      <c r="M119" s="104">
        <v>80.058525052642082</v>
      </c>
      <c r="N119" s="104">
        <v>79.105381209603948</v>
      </c>
      <c r="O119" s="104">
        <v>77.947948447085651</v>
      </c>
      <c r="P119" s="104">
        <v>101.08059734103341</v>
      </c>
      <c r="Q119" s="104">
        <v>78.901554155164916</v>
      </c>
      <c r="R119" s="103">
        <v>100</v>
      </c>
      <c r="S119" s="98">
        <v>1997</v>
      </c>
    </row>
    <row r="120" spans="1:19" ht="12" hidden="1" customHeight="1" outlineLevel="1">
      <c r="A120" s="98">
        <v>1998</v>
      </c>
      <c r="B120" s="104">
        <v>107.20201530906807</v>
      </c>
      <c r="C120" s="104">
        <v>109.71272359075745</v>
      </c>
      <c r="D120" s="104">
        <v>96.289204403797342</v>
      </c>
      <c r="E120" s="104">
        <v>92.572408158581894</v>
      </c>
      <c r="F120" s="104">
        <v>84.019821990550923</v>
      </c>
      <c r="G120" s="104">
        <v>96.591699796036536</v>
      </c>
      <c r="H120" s="104">
        <v>107.34400881518759</v>
      </c>
      <c r="I120" s="104">
        <v>84.496703303029093</v>
      </c>
      <c r="J120" s="104">
        <v>96.423533991647531</v>
      </c>
      <c r="K120" s="104">
        <v>97.762492445850256</v>
      </c>
      <c r="L120" s="104">
        <v>101.20034943702822</v>
      </c>
      <c r="M120" s="104">
        <v>85.868422239108</v>
      </c>
      <c r="N120" s="104">
        <v>84.844386902901491</v>
      </c>
      <c r="O120" s="104">
        <v>83.742461644763978</v>
      </c>
      <c r="P120" s="104">
        <v>100.99647908757512</v>
      </c>
      <c r="Q120" s="104">
        <v>85.950971196899545</v>
      </c>
      <c r="R120" s="103">
        <v>100</v>
      </c>
      <c r="S120" s="98">
        <v>1998</v>
      </c>
    </row>
    <row r="121" spans="1:19" ht="12" hidden="1" customHeight="1" outlineLevel="1">
      <c r="A121" s="98">
        <v>1999</v>
      </c>
      <c r="B121" s="104">
        <v>108.970360202047</v>
      </c>
      <c r="C121" s="104">
        <v>110.03765469107296</v>
      </c>
      <c r="D121" s="104">
        <v>93.7584466812758</v>
      </c>
      <c r="E121" s="104">
        <v>89.762352566324793</v>
      </c>
      <c r="F121" s="104">
        <v>80.929298579508114</v>
      </c>
      <c r="G121" s="104">
        <v>96.771049954649172</v>
      </c>
      <c r="H121" s="104">
        <v>108.06153639255567</v>
      </c>
      <c r="I121" s="104">
        <v>83.128177122499352</v>
      </c>
      <c r="J121" s="104">
        <v>96.395421027239919</v>
      </c>
      <c r="K121" s="104">
        <v>97.535196185016787</v>
      </c>
      <c r="L121" s="104">
        <v>101.1717782025755</v>
      </c>
      <c r="M121" s="104">
        <v>85.593982804581387</v>
      </c>
      <c r="N121" s="104">
        <v>83.172941776581212</v>
      </c>
      <c r="O121" s="104">
        <v>82.142397875101238</v>
      </c>
      <c r="P121" s="104">
        <v>103.21605535991165</v>
      </c>
      <c r="Q121" s="104">
        <v>84.826470790062459</v>
      </c>
      <c r="R121" s="103">
        <v>100</v>
      </c>
      <c r="S121" s="98">
        <v>1999</v>
      </c>
    </row>
    <row r="122" spans="1:19" ht="12" customHeight="1" collapsed="1">
      <c r="A122" s="98">
        <v>2000</v>
      </c>
      <c r="B122" s="104">
        <v>111.82986731756318</v>
      </c>
      <c r="C122" s="104">
        <v>113.36756014300047</v>
      </c>
      <c r="D122" s="104">
        <v>89.58400801892401</v>
      </c>
      <c r="E122" s="104">
        <v>82.187451759354417</v>
      </c>
      <c r="F122" s="104">
        <v>79.348153104217062</v>
      </c>
      <c r="G122" s="104">
        <v>102.54545815619056</v>
      </c>
      <c r="H122" s="104">
        <v>111.52174370878902</v>
      </c>
      <c r="I122" s="104">
        <v>70.99340001745324</v>
      </c>
      <c r="J122" s="104">
        <v>94.861657558461204</v>
      </c>
      <c r="K122" s="104">
        <v>98.684269002672409</v>
      </c>
      <c r="L122" s="104">
        <v>103.20638070021597</v>
      </c>
      <c r="M122" s="104">
        <v>83.779734393987013</v>
      </c>
      <c r="N122" s="104">
        <v>70.6916684230589</v>
      </c>
      <c r="O122" s="104">
        <v>69.592410250647617</v>
      </c>
      <c r="P122" s="104">
        <v>107.25892906077763</v>
      </c>
      <c r="Q122" s="104">
        <v>74.22835369867019</v>
      </c>
      <c r="R122" s="103">
        <v>100</v>
      </c>
      <c r="S122" s="98">
        <v>2000</v>
      </c>
    </row>
    <row r="123" spans="1:19" ht="12" hidden="1" customHeight="1" outlineLevel="1">
      <c r="A123" s="98">
        <v>2001</v>
      </c>
      <c r="B123" s="104">
        <v>111.74650535622254</v>
      </c>
      <c r="C123" s="104">
        <v>111.63043262534813</v>
      </c>
      <c r="D123" s="104">
        <v>88.245734998501177</v>
      </c>
      <c r="E123" s="104">
        <v>85.115651033938917</v>
      </c>
      <c r="F123" s="104">
        <v>80.467549464642403</v>
      </c>
      <c r="G123" s="104">
        <v>103.93988741765045</v>
      </c>
      <c r="H123" s="104">
        <v>111.51258036900309</v>
      </c>
      <c r="I123" s="104">
        <v>73.507430348942876</v>
      </c>
      <c r="J123" s="104">
        <v>94.613080816747143</v>
      </c>
      <c r="K123" s="104">
        <v>98.513239621051667</v>
      </c>
      <c r="L123" s="104">
        <v>102.29642762273498</v>
      </c>
      <c r="M123" s="104">
        <v>86.067452831834544</v>
      </c>
      <c r="N123" s="104">
        <v>74.183051858530604</v>
      </c>
      <c r="O123" s="104">
        <v>73.776169764233174</v>
      </c>
      <c r="P123" s="104">
        <v>102.82073123843224</v>
      </c>
      <c r="Q123" s="104">
        <v>77.679629412875826</v>
      </c>
      <c r="R123" s="103">
        <v>100</v>
      </c>
      <c r="S123" s="98">
        <v>2001</v>
      </c>
    </row>
    <row r="124" spans="1:19" ht="12" hidden="1" customHeight="1" outlineLevel="1">
      <c r="A124" s="98">
        <v>2002</v>
      </c>
      <c r="B124" s="104">
        <v>113.86274776862007</v>
      </c>
      <c r="C124" s="104">
        <v>112.5970002815256</v>
      </c>
      <c r="D124" s="104">
        <v>87.555878719720866</v>
      </c>
      <c r="E124" s="104">
        <v>81.751099570950075</v>
      </c>
      <c r="F124" s="104">
        <v>75.08501913078544</v>
      </c>
      <c r="G124" s="104">
        <v>104.93002202908603</v>
      </c>
      <c r="H124" s="104">
        <v>111.89308537641922</v>
      </c>
      <c r="I124" s="104">
        <v>72.689776605525552</v>
      </c>
      <c r="J124" s="104">
        <v>94.445942066281447</v>
      </c>
      <c r="K124" s="104">
        <v>98.707162607674746</v>
      </c>
      <c r="L124" s="104">
        <v>101.15666419450191</v>
      </c>
      <c r="M124" s="104">
        <v>85.776743059147634</v>
      </c>
      <c r="N124" s="104">
        <v>70.951020649880633</v>
      </c>
      <c r="O124" s="104">
        <v>70.599866621224706</v>
      </c>
      <c r="P124" s="104">
        <v>102.98636851409022</v>
      </c>
      <c r="Q124" s="104">
        <v>75.544392082303133</v>
      </c>
      <c r="R124" s="103">
        <v>100</v>
      </c>
      <c r="S124" s="98">
        <v>2002</v>
      </c>
    </row>
    <row r="125" spans="1:19" ht="12" hidden="1" customHeight="1" outlineLevel="1">
      <c r="A125" s="98">
        <v>2003</v>
      </c>
      <c r="B125" s="104">
        <v>112.7949509083215</v>
      </c>
      <c r="C125" s="104">
        <v>112.54487495680752</v>
      </c>
      <c r="D125" s="104">
        <v>87.024865330933523</v>
      </c>
      <c r="E125" s="104">
        <v>80.241944881497176</v>
      </c>
      <c r="F125" s="104">
        <v>83.287055588784369</v>
      </c>
      <c r="G125" s="104">
        <v>103.01105463217345</v>
      </c>
      <c r="H125" s="104">
        <v>110.24766064848825</v>
      </c>
      <c r="I125" s="104">
        <v>73.187992976233843</v>
      </c>
      <c r="J125" s="104">
        <v>95.297049390142334</v>
      </c>
      <c r="K125" s="104">
        <v>98.889993021137997</v>
      </c>
      <c r="L125" s="104">
        <v>104.11279838951771</v>
      </c>
      <c r="M125" s="104">
        <v>84.917575221561947</v>
      </c>
      <c r="N125" s="104">
        <v>72.407297462380711</v>
      </c>
      <c r="O125" s="104">
        <v>72.701611948618009</v>
      </c>
      <c r="P125" s="104">
        <v>101.41279173685531</v>
      </c>
      <c r="Q125" s="104">
        <v>72.618568808127137</v>
      </c>
      <c r="R125" s="103">
        <v>100</v>
      </c>
      <c r="S125" s="98">
        <v>2003</v>
      </c>
    </row>
    <row r="126" spans="1:19" ht="12" hidden="1" customHeight="1" outlineLevel="1">
      <c r="A126" s="98">
        <v>2004</v>
      </c>
      <c r="B126" s="104">
        <v>112.70992898543315</v>
      </c>
      <c r="C126" s="104">
        <v>111.53863272966274</v>
      </c>
      <c r="D126" s="104">
        <v>88.06739950822103</v>
      </c>
      <c r="E126" s="104">
        <v>85.984506974818842</v>
      </c>
      <c r="F126" s="104">
        <v>77.728055550958146</v>
      </c>
      <c r="G126" s="104">
        <v>99.054600432208332</v>
      </c>
      <c r="H126" s="104">
        <v>109.61370503948271</v>
      </c>
      <c r="I126" s="104">
        <v>77.03681762040911</v>
      </c>
      <c r="J126" s="104">
        <v>96.185480957451162</v>
      </c>
      <c r="K126" s="104">
        <v>97.587665947120556</v>
      </c>
      <c r="L126" s="104">
        <v>103.41405320624162</v>
      </c>
      <c r="M126" s="104">
        <v>84.818497025350624</v>
      </c>
      <c r="N126" s="104">
        <v>76.635848090518692</v>
      </c>
      <c r="O126" s="104">
        <v>74.953793351824132</v>
      </c>
      <c r="P126" s="104">
        <v>100.75745320306133</v>
      </c>
      <c r="Q126" s="104">
        <v>77.133177968599625</v>
      </c>
      <c r="R126" s="103">
        <v>100</v>
      </c>
      <c r="S126" s="98">
        <v>2004</v>
      </c>
    </row>
    <row r="127" spans="1:19" ht="12" customHeight="1" collapsed="1">
      <c r="A127" s="98">
        <v>2005</v>
      </c>
      <c r="B127" s="104">
        <v>113.79151956685686</v>
      </c>
      <c r="C127" s="104">
        <v>112.11246976761282</v>
      </c>
      <c r="D127" s="104">
        <v>87.216374094329225</v>
      </c>
      <c r="E127" s="104">
        <v>86.386069519615845</v>
      </c>
      <c r="F127" s="104">
        <v>72.150593394920421</v>
      </c>
      <c r="G127" s="104">
        <v>95.734393144954396</v>
      </c>
      <c r="H127" s="104">
        <v>109.97306436798861</v>
      </c>
      <c r="I127" s="104">
        <v>73.73779611116457</v>
      </c>
      <c r="J127" s="104">
        <v>93.286133001864584</v>
      </c>
      <c r="K127" s="104">
        <v>98.96570738242481</v>
      </c>
      <c r="L127" s="104">
        <v>101.33272450711598</v>
      </c>
      <c r="M127" s="104">
        <v>85.81488415971728</v>
      </c>
      <c r="N127" s="104">
        <v>75.115924676381368</v>
      </c>
      <c r="O127" s="104">
        <v>75.379302578688694</v>
      </c>
      <c r="P127" s="104">
        <v>100.04891721677727</v>
      </c>
      <c r="Q127" s="104">
        <v>76.829559902430447</v>
      </c>
      <c r="R127" s="103">
        <v>100</v>
      </c>
      <c r="S127" s="98">
        <v>2005</v>
      </c>
    </row>
    <row r="128" spans="1:19" ht="12" customHeight="1">
      <c r="A128" s="98">
        <v>2006</v>
      </c>
      <c r="B128" s="104">
        <v>112.86079774322384</v>
      </c>
      <c r="C128" s="104">
        <v>111.84976526111683</v>
      </c>
      <c r="D128" s="104">
        <v>88.245896015763478</v>
      </c>
      <c r="E128" s="104">
        <v>87.338628417755132</v>
      </c>
      <c r="F128" s="104">
        <v>71.865452120676181</v>
      </c>
      <c r="G128" s="104">
        <v>97.834878640007247</v>
      </c>
      <c r="H128" s="104">
        <v>111.53618590075347</v>
      </c>
      <c r="I128" s="104">
        <v>73.964156705053412</v>
      </c>
      <c r="J128" s="104">
        <v>91.283991407855822</v>
      </c>
      <c r="K128" s="104">
        <v>98.302539110159969</v>
      </c>
      <c r="L128" s="104">
        <v>103.50377034681513</v>
      </c>
      <c r="M128" s="104">
        <v>85.153007482110056</v>
      </c>
      <c r="N128" s="104">
        <v>76.739586291871746</v>
      </c>
      <c r="O128" s="104">
        <v>74.945940372194741</v>
      </c>
      <c r="P128" s="104">
        <v>101.80241670170034</v>
      </c>
      <c r="Q128" s="104">
        <v>76.992471153623484</v>
      </c>
      <c r="R128" s="103">
        <v>100</v>
      </c>
      <c r="S128" s="98">
        <v>2006</v>
      </c>
    </row>
    <row r="129" spans="1:19" ht="12" customHeight="1">
      <c r="A129" s="98">
        <v>2007</v>
      </c>
      <c r="B129" s="104">
        <v>114.34178827622846</v>
      </c>
      <c r="C129" s="104">
        <v>113.0051143524413</v>
      </c>
      <c r="D129" s="104">
        <v>87.212109941247945</v>
      </c>
      <c r="E129" s="104">
        <v>87.498876931094998</v>
      </c>
      <c r="F129" s="104">
        <v>73.381933741959898</v>
      </c>
      <c r="G129" s="104">
        <v>98.017466823142982</v>
      </c>
      <c r="H129" s="104">
        <v>111.75723012179589</v>
      </c>
      <c r="I129" s="104">
        <v>71.545653786175478</v>
      </c>
      <c r="J129" s="104">
        <v>90.789873274043885</v>
      </c>
      <c r="K129" s="104">
        <v>97.496429630062394</v>
      </c>
      <c r="L129" s="104">
        <v>102.79397271480522</v>
      </c>
      <c r="M129" s="104">
        <v>83.461853336378979</v>
      </c>
      <c r="N129" s="104">
        <v>75.678453358937901</v>
      </c>
      <c r="O129" s="104">
        <v>75.16367612103852</v>
      </c>
      <c r="P129" s="104">
        <v>98.538531125107184</v>
      </c>
      <c r="Q129" s="104">
        <v>77.989744803612837</v>
      </c>
      <c r="R129" s="103">
        <v>100</v>
      </c>
      <c r="S129" s="98">
        <v>2007</v>
      </c>
    </row>
    <row r="130" spans="1:19" ht="12" customHeight="1">
      <c r="A130" s="98">
        <v>2008</v>
      </c>
      <c r="B130" s="104">
        <v>114.19367315332056</v>
      </c>
      <c r="C130" s="104">
        <v>112.81067630655784</v>
      </c>
      <c r="D130" s="104">
        <v>85.647228819532302</v>
      </c>
      <c r="E130" s="104">
        <v>92.10286550821904</v>
      </c>
      <c r="F130" s="104">
        <v>72.373359843096353</v>
      </c>
      <c r="G130" s="104">
        <v>101.68472055549589</v>
      </c>
      <c r="H130" s="104">
        <v>108.96851460337406</v>
      </c>
      <c r="I130" s="104">
        <v>73.081227138384776</v>
      </c>
      <c r="J130" s="104">
        <v>89.280187559097996</v>
      </c>
      <c r="K130" s="104">
        <v>97.186584189213065</v>
      </c>
      <c r="L130" s="104">
        <v>103.72004092841074</v>
      </c>
      <c r="M130" s="104">
        <v>87.247874032750701</v>
      </c>
      <c r="N130" s="104">
        <v>77.33920041416755</v>
      </c>
      <c r="O130" s="104">
        <v>75.527421454873277</v>
      </c>
      <c r="P130" s="104">
        <v>100.36257510653344</v>
      </c>
      <c r="Q130" s="104">
        <v>81.818219106712917</v>
      </c>
      <c r="R130" s="103">
        <v>100</v>
      </c>
      <c r="S130" s="98">
        <v>2008</v>
      </c>
    </row>
    <row r="131" spans="1:19" ht="12" customHeight="1">
      <c r="A131" s="98">
        <v>2009</v>
      </c>
      <c r="B131" s="104">
        <v>114.88529001333984</v>
      </c>
      <c r="C131" s="104">
        <v>113.07693234731148</v>
      </c>
      <c r="D131" s="104">
        <v>84.127408403477347</v>
      </c>
      <c r="E131" s="104">
        <v>91.874920473886604</v>
      </c>
      <c r="F131" s="104">
        <v>73.104388114743884</v>
      </c>
      <c r="G131" s="104">
        <v>104.0628279193554</v>
      </c>
      <c r="H131" s="104">
        <v>111.03303424201509</v>
      </c>
      <c r="I131" s="104">
        <v>72.948024614579779</v>
      </c>
      <c r="J131" s="104">
        <v>90.981665555625938</v>
      </c>
      <c r="K131" s="104">
        <v>96.647039042346748</v>
      </c>
      <c r="L131" s="104">
        <v>103.43857913859875</v>
      </c>
      <c r="M131" s="104">
        <v>88.884313950480959</v>
      </c>
      <c r="N131" s="104">
        <v>73.845329689764256</v>
      </c>
      <c r="O131" s="104">
        <v>74.767147038235265</v>
      </c>
      <c r="P131" s="104">
        <v>100.86749533241289</v>
      </c>
      <c r="Q131" s="104">
        <v>78.14035991244441</v>
      </c>
      <c r="R131" s="103">
        <v>100</v>
      </c>
      <c r="S131" s="98">
        <v>2009</v>
      </c>
    </row>
    <row r="132" spans="1:19" ht="12" customHeight="1">
      <c r="A132" s="98">
        <v>2010</v>
      </c>
      <c r="B132" s="104">
        <v>114.27558398634984</v>
      </c>
      <c r="C132" s="104">
        <v>113.48405313311542</v>
      </c>
      <c r="D132" s="104">
        <v>83.23298390857417</v>
      </c>
      <c r="E132" s="104">
        <v>92.703897351253815</v>
      </c>
      <c r="F132" s="104">
        <v>77.566360249858249</v>
      </c>
      <c r="G132" s="104">
        <v>105.46760867156817</v>
      </c>
      <c r="H132" s="104">
        <v>110.32284122298361</v>
      </c>
      <c r="I132" s="104">
        <v>71.636163505296452</v>
      </c>
      <c r="J132" s="104">
        <v>90.951932774251446</v>
      </c>
      <c r="K132" s="104">
        <v>96.264427916697272</v>
      </c>
      <c r="L132" s="104">
        <v>105.85690993459063</v>
      </c>
      <c r="M132" s="104">
        <v>89.187460252484613</v>
      </c>
      <c r="N132" s="104">
        <v>73.242787768520984</v>
      </c>
      <c r="O132" s="104">
        <v>73.985003016149705</v>
      </c>
      <c r="P132" s="104">
        <v>99.797619353006226</v>
      </c>
      <c r="Q132" s="104">
        <v>78.160195958349874</v>
      </c>
      <c r="R132" s="103">
        <v>100</v>
      </c>
      <c r="S132" s="98">
        <v>2010</v>
      </c>
    </row>
    <row r="133" spans="1:19" ht="12" customHeight="1">
      <c r="A133" s="98">
        <v>2011</v>
      </c>
      <c r="B133" s="104">
        <v>115.18166653211685</v>
      </c>
      <c r="C133" s="104">
        <v>114.11018695958053</v>
      </c>
      <c r="D133" s="104">
        <v>83.642338839791393</v>
      </c>
      <c r="E133" s="104">
        <v>91.703478428581164</v>
      </c>
      <c r="F133" s="104">
        <v>73.538397229506515</v>
      </c>
      <c r="G133" s="104">
        <v>102.33090156238416</v>
      </c>
      <c r="H133" s="104">
        <v>111.70055514802866</v>
      </c>
      <c r="I133" s="104">
        <v>70.167565513444146</v>
      </c>
      <c r="J133" s="104">
        <v>91.849054074569764</v>
      </c>
      <c r="K133" s="104">
        <v>95.039801099324151</v>
      </c>
      <c r="L133" s="104">
        <v>106.42958089715964</v>
      </c>
      <c r="M133" s="104">
        <v>89.206148655913012</v>
      </c>
      <c r="N133" s="104">
        <v>70.883489267558573</v>
      </c>
      <c r="O133" s="104">
        <v>72.175671781507418</v>
      </c>
      <c r="P133" s="104">
        <v>100.38513230832118</v>
      </c>
      <c r="Q133" s="104">
        <v>78.342734807749252</v>
      </c>
      <c r="R133" s="103">
        <v>100</v>
      </c>
      <c r="S133" s="98">
        <v>2011</v>
      </c>
    </row>
    <row r="134" spans="1:19" ht="12" customHeight="1">
      <c r="A134" s="98">
        <v>2012</v>
      </c>
      <c r="B134" s="104">
        <v>116.74453916340769</v>
      </c>
      <c r="C134" s="104">
        <v>115.40330958111736</v>
      </c>
      <c r="D134" s="104">
        <v>80.63696747879618</v>
      </c>
      <c r="E134" s="104">
        <v>88.271242873933744</v>
      </c>
      <c r="F134" s="104">
        <v>71.572402084717694</v>
      </c>
      <c r="G134" s="104">
        <v>98.762674242041044</v>
      </c>
      <c r="H134" s="104">
        <v>113.90876364253168</v>
      </c>
      <c r="I134" s="104">
        <v>64.829709701541447</v>
      </c>
      <c r="J134" s="104">
        <v>92.042409280729601</v>
      </c>
      <c r="K134" s="104">
        <v>95.222860489430246</v>
      </c>
      <c r="L134" s="104">
        <v>105.43295420222275</v>
      </c>
      <c r="M134" s="104">
        <v>87.897294046720859</v>
      </c>
      <c r="N134" s="104">
        <v>68.37105867482336</v>
      </c>
      <c r="O134" s="104">
        <v>67.883619804151451</v>
      </c>
      <c r="P134" s="104">
        <v>99.67075354848528</v>
      </c>
      <c r="Q134" s="104">
        <v>76.608344034490443</v>
      </c>
      <c r="R134" s="103">
        <v>100</v>
      </c>
      <c r="S134" s="98">
        <v>2012</v>
      </c>
    </row>
    <row r="135" spans="1:19" ht="12" customHeight="1">
      <c r="A135" s="98">
        <v>2013</v>
      </c>
      <c r="B135" s="104">
        <v>119.04455339014895</v>
      </c>
      <c r="C135" s="104">
        <v>116.89050191666728</v>
      </c>
      <c r="D135" s="104">
        <v>79.433025503386304</v>
      </c>
      <c r="E135" s="104">
        <v>85.784096482290508</v>
      </c>
      <c r="F135" s="104">
        <v>69.43592614284843</v>
      </c>
      <c r="G135" s="104">
        <v>98.557640806606784</v>
      </c>
      <c r="H135" s="104">
        <v>114.23532298803025</v>
      </c>
      <c r="I135" s="104">
        <v>59.790875630025631</v>
      </c>
      <c r="J135" s="104">
        <v>92.897427994306852</v>
      </c>
      <c r="K135" s="104">
        <v>93.572169156906796</v>
      </c>
      <c r="L135" s="104">
        <v>105.58857236381742</v>
      </c>
      <c r="M135" s="104">
        <v>86.553859704255927</v>
      </c>
      <c r="N135" s="104">
        <v>67.529207440923471</v>
      </c>
      <c r="O135" s="104">
        <v>69.025023440420625</v>
      </c>
      <c r="P135" s="104">
        <v>99.023063987182823</v>
      </c>
      <c r="Q135" s="104">
        <v>73.322778911958522</v>
      </c>
      <c r="R135" s="103">
        <v>100</v>
      </c>
      <c r="S135" s="98">
        <v>2013</v>
      </c>
    </row>
    <row r="136" spans="1:19" ht="12" customHeight="1">
      <c r="A136" s="98">
        <v>2014</v>
      </c>
      <c r="B136" s="104">
        <v>119.8242590725939</v>
      </c>
      <c r="C136" s="104">
        <v>116.20610839756911</v>
      </c>
      <c r="D136" s="104">
        <v>81.906036360660849</v>
      </c>
      <c r="E136" s="104">
        <v>83.216828777276092</v>
      </c>
      <c r="F136" s="104">
        <v>69.471782169669197</v>
      </c>
      <c r="G136" s="104">
        <v>98.189165706804431</v>
      </c>
      <c r="H136" s="104">
        <v>112.57423100142223</v>
      </c>
      <c r="I136" s="104">
        <v>61.846725495653807</v>
      </c>
      <c r="J136" s="104">
        <v>92.943917834975707</v>
      </c>
      <c r="K136" s="104">
        <v>93.752323231730699</v>
      </c>
      <c r="L136" s="104">
        <v>103.98951368786997</v>
      </c>
      <c r="M136" s="104">
        <v>85.725133633083246</v>
      </c>
      <c r="N136" s="104">
        <v>68.561946813424257</v>
      </c>
      <c r="O136" s="104">
        <v>66.831967441516881</v>
      </c>
      <c r="P136" s="104">
        <v>100.60163872715644</v>
      </c>
      <c r="Q136" s="104">
        <v>72.689748605974643</v>
      </c>
      <c r="R136" s="103">
        <v>100</v>
      </c>
      <c r="S136" s="98">
        <v>2014</v>
      </c>
    </row>
    <row r="137" spans="1:19" ht="12" customHeight="1">
      <c r="A137" s="98">
        <v>2015</v>
      </c>
      <c r="B137" s="104">
        <v>120.40458686293418</v>
      </c>
      <c r="C137" s="104">
        <v>116.80155646558221</v>
      </c>
      <c r="D137" s="104">
        <v>86.101015609919145</v>
      </c>
      <c r="E137" s="104">
        <v>84.080129498737705</v>
      </c>
      <c r="F137" s="104">
        <v>64.575099212576873</v>
      </c>
      <c r="G137" s="104">
        <v>101.4399824392312</v>
      </c>
      <c r="H137" s="104">
        <v>111.8672831159152</v>
      </c>
      <c r="I137" s="104">
        <v>63.278763640456184</v>
      </c>
      <c r="J137" s="104">
        <v>92.66753862887137</v>
      </c>
      <c r="K137" s="104">
        <v>93.431097024789452</v>
      </c>
      <c r="L137" s="104">
        <v>104.09423465335981</v>
      </c>
      <c r="M137" s="104">
        <v>87.167020690662227</v>
      </c>
      <c r="N137" s="104">
        <v>67.744781688489994</v>
      </c>
      <c r="O137" s="104">
        <v>64.521273196033647</v>
      </c>
      <c r="P137" s="104">
        <v>96.298601957607374</v>
      </c>
      <c r="Q137" s="104">
        <v>70.183512507302922</v>
      </c>
      <c r="R137" s="103">
        <v>100</v>
      </c>
      <c r="S137" s="98">
        <v>2015</v>
      </c>
    </row>
    <row r="138" spans="1:19" ht="12" customHeight="1">
      <c r="A138" s="98">
        <v>2016</v>
      </c>
      <c r="B138" s="104">
        <v>119.53944484291357</v>
      </c>
      <c r="C138" s="104">
        <v>115.27058713123111</v>
      </c>
      <c r="D138" s="104">
        <v>89.121345480129378</v>
      </c>
      <c r="E138" s="104">
        <v>84.471124851296409</v>
      </c>
      <c r="F138" s="104">
        <v>74.593117618764339</v>
      </c>
      <c r="G138" s="104">
        <v>108.04508381900852</v>
      </c>
      <c r="H138" s="104">
        <v>111.12687167725343</v>
      </c>
      <c r="I138" s="104">
        <v>67.192182057493071</v>
      </c>
      <c r="J138" s="104">
        <v>90.006631410312906</v>
      </c>
      <c r="K138" s="104">
        <v>96.109228221286543</v>
      </c>
      <c r="L138" s="104">
        <v>104.55703370957747</v>
      </c>
      <c r="M138" s="104">
        <v>88.492195358056435</v>
      </c>
      <c r="N138" s="104">
        <v>65.542745354432057</v>
      </c>
      <c r="O138" s="104">
        <v>59.100795118243134</v>
      </c>
      <c r="P138" s="104">
        <v>94.010832467219501</v>
      </c>
      <c r="Q138" s="104">
        <v>66.803378662852666</v>
      </c>
      <c r="R138" s="103">
        <v>100</v>
      </c>
      <c r="S138" s="98">
        <v>2016</v>
      </c>
    </row>
    <row r="139" spans="1:19" ht="12" customHeight="1">
      <c r="A139" s="98">
        <v>2017</v>
      </c>
      <c r="B139" s="104">
        <v>120.27706644650182</v>
      </c>
      <c r="C139" s="104">
        <v>115.13661070406735</v>
      </c>
      <c r="D139" s="104">
        <v>91.199369205915772</v>
      </c>
      <c r="E139" s="104">
        <v>84.865882762143812</v>
      </c>
      <c r="F139" s="104">
        <v>76.14129760181352</v>
      </c>
      <c r="G139" s="104">
        <v>110.16168964492621</v>
      </c>
      <c r="H139" s="104">
        <v>112.36723102566305</v>
      </c>
      <c r="I139" s="104">
        <v>67.68234637399803</v>
      </c>
      <c r="J139" s="104">
        <v>89.661009512634635</v>
      </c>
      <c r="K139" s="104">
        <v>94.590940104021925</v>
      </c>
      <c r="L139" s="104">
        <v>105.7984488319654</v>
      </c>
      <c r="M139" s="104">
        <v>90.775105382614043</v>
      </c>
      <c r="N139" s="104">
        <v>65.691635655085108</v>
      </c>
      <c r="O139" s="104">
        <v>57.768985397982874</v>
      </c>
      <c r="P139" s="104">
        <v>94.200114812857677</v>
      </c>
      <c r="Q139" s="104">
        <v>66.833654878070433</v>
      </c>
      <c r="R139" s="103">
        <v>100</v>
      </c>
      <c r="S139" s="98">
        <v>2017</v>
      </c>
    </row>
    <row r="140" spans="1:19" ht="12" customHeight="1">
      <c r="A140" s="98">
        <v>2018</v>
      </c>
      <c r="B140" s="104">
        <v>119.65463181425989</v>
      </c>
      <c r="C140" s="104">
        <v>115.47041364840887</v>
      </c>
      <c r="D140" s="104">
        <v>95.697954854696803</v>
      </c>
      <c r="E140" s="104">
        <v>82.576987394394294</v>
      </c>
      <c r="F140" s="104">
        <v>78.049587883221491</v>
      </c>
      <c r="G140" s="104">
        <v>108.78254087330002</v>
      </c>
      <c r="H140" s="104">
        <v>109.10445833747357</v>
      </c>
      <c r="I140" s="104">
        <v>64.47428025119352</v>
      </c>
      <c r="J140" s="104">
        <v>90.613125591937731</v>
      </c>
      <c r="K140" s="104">
        <v>95.361804702552462</v>
      </c>
      <c r="L140" s="104">
        <v>103.90349367390341</v>
      </c>
      <c r="M140" s="104">
        <v>91.516962051854193</v>
      </c>
      <c r="N140" s="104">
        <v>64.30800034818354</v>
      </c>
      <c r="O140" s="104">
        <v>59.317820942977342</v>
      </c>
      <c r="P140" s="104">
        <v>96.782678892734054</v>
      </c>
      <c r="Q140" s="104">
        <v>66.311803966983291</v>
      </c>
      <c r="R140" s="103">
        <v>100</v>
      </c>
      <c r="S140" s="98">
        <v>2018</v>
      </c>
    </row>
    <row r="141" spans="1:19" ht="12" customHeight="1">
      <c r="A141" s="98">
        <v>2019</v>
      </c>
      <c r="B141" s="104">
        <v>120.0224224885722</v>
      </c>
      <c r="C141" s="104">
        <v>115.59949632288043</v>
      </c>
      <c r="D141" s="104">
        <v>98.071435331899423</v>
      </c>
      <c r="E141" s="104">
        <v>83.457157317331095</v>
      </c>
      <c r="F141" s="104">
        <v>75.118009403062374</v>
      </c>
      <c r="G141" s="104">
        <v>105.95075855282545</v>
      </c>
      <c r="H141" s="104">
        <v>110.95374208392133</v>
      </c>
      <c r="I141" s="104">
        <v>62.869595083562238</v>
      </c>
      <c r="J141" s="104">
        <v>90.508403231239583</v>
      </c>
      <c r="K141" s="104">
        <v>94.423099182521796</v>
      </c>
      <c r="L141" s="104">
        <v>105.09472862881984</v>
      </c>
      <c r="M141" s="104">
        <v>90.992021728116086</v>
      </c>
      <c r="N141" s="104">
        <v>63.199244852027078</v>
      </c>
      <c r="O141" s="104">
        <v>58.517420252380226</v>
      </c>
      <c r="P141" s="104">
        <v>99.329045759767624</v>
      </c>
      <c r="Q141" s="104">
        <v>64.872570660153471</v>
      </c>
      <c r="R141" s="103">
        <v>100</v>
      </c>
      <c r="S141" s="98">
        <v>2019</v>
      </c>
    </row>
    <row r="142" spans="1:19" ht="12" customHeight="1">
      <c r="A142" s="98">
        <v>2020</v>
      </c>
      <c r="B142" s="104">
        <v>109.0248270189921</v>
      </c>
      <c r="C142" s="104">
        <v>110.57732242894515</v>
      </c>
      <c r="D142" s="104">
        <v>100.95763388379592</v>
      </c>
      <c r="E142" s="104">
        <v>92.477165481074849</v>
      </c>
      <c r="F142" s="104">
        <v>78.224914180054014</v>
      </c>
      <c r="G142" s="104">
        <v>100.03406619914841</v>
      </c>
      <c r="H142" s="104">
        <v>104.64483263433027</v>
      </c>
      <c r="I142" s="104">
        <v>75.660033814189021</v>
      </c>
      <c r="J142" s="104">
        <v>96.19492922498452</v>
      </c>
      <c r="K142" s="104">
        <v>99.678304529397067</v>
      </c>
      <c r="L142" s="104">
        <v>101.22022915193408</v>
      </c>
      <c r="M142" s="104">
        <v>90.570723424110895</v>
      </c>
      <c r="N142" s="104">
        <v>75.052370665871905</v>
      </c>
      <c r="O142" s="104">
        <v>74.497779378006129</v>
      </c>
      <c r="P142" s="104">
        <v>98.331043250623935</v>
      </c>
      <c r="Q142" s="104">
        <v>78.433784562874081</v>
      </c>
      <c r="R142" s="103">
        <v>100</v>
      </c>
      <c r="S142" s="98">
        <v>2020</v>
      </c>
    </row>
    <row r="143" spans="1:19" ht="12" customHeight="1">
      <c r="A143" s="98">
        <v>2021</v>
      </c>
      <c r="B143" s="104">
        <v>110.92484837567031</v>
      </c>
      <c r="C143" s="104">
        <v>111.9299801985415</v>
      </c>
      <c r="D143" s="104">
        <v>101.0824991448587</v>
      </c>
      <c r="E143" s="104">
        <v>88.850836983793386</v>
      </c>
      <c r="F143" s="104">
        <v>75.134144659625633</v>
      </c>
      <c r="G143" s="104">
        <v>104.66851482760231</v>
      </c>
      <c r="H143" s="104">
        <v>103.49001293810322</v>
      </c>
      <c r="I143" s="104">
        <v>73.194038098075836</v>
      </c>
      <c r="J143" s="104">
        <v>95.192373335013386</v>
      </c>
      <c r="K143" s="104">
        <v>100.11082231571007</v>
      </c>
      <c r="L143" s="104">
        <v>98.985787379535125</v>
      </c>
      <c r="M143" s="104">
        <v>91.639093947754716</v>
      </c>
      <c r="N143" s="104">
        <v>73.953789911375466</v>
      </c>
      <c r="O143" s="104">
        <v>73.473295794996844</v>
      </c>
      <c r="P143" s="104">
        <v>94.582369279414181</v>
      </c>
      <c r="Q143" s="104">
        <v>73.882275593205335</v>
      </c>
      <c r="R143" s="103">
        <v>100</v>
      </c>
      <c r="S143" s="98">
        <v>2021</v>
      </c>
    </row>
    <row r="144" spans="1:19" ht="12" customHeight="1">
      <c r="A144" s="98">
        <v>2022</v>
      </c>
      <c r="B144" s="104">
        <v>115.36089291426475</v>
      </c>
      <c r="C144" s="104">
        <v>116.80586981443255</v>
      </c>
      <c r="D144" s="104">
        <v>107.07555030706348</v>
      </c>
      <c r="E144" s="104">
        <v>82.54237506471874</v>
      </c>
      <c r="F144" s="104">
        <v>62.23392964577323</v>
      </c>
      <c r="G144" s="104">
        <v>102.52524923180388</v>
      </c>
      <c r="H144" s="104">
        <v>107.57941552905169</v>
      </c>
      <c r="I144" s="104">
        <v>62.43464983686502</v>
      </c>
      <c r="J144" s="104">
        <v>94.117069244463266</v>
      </c>
      <c r="K144" s="104">
        <v>98.450796707149934</v>
      </c>
      <c r="L144" s="104">
        <v>100.96358704990396</v>
      </c>
      <c r="M144" s="104">
        <v>85.905446391330742</v>
      </c>
      <c r="N144" s="104">
        <v>62.827827444097636</v>
      </c>
      <c r="O144" s="104">
        <v>60.808132838127996</v>
      </c>
      <c r="P144" s="104">
        <v>90.958793975994226</v>
      </c>
      <c r="Q144" s="104">
        <v>61.925545004325457</v>
      </c>
      <c r="R144" s="103">
        <v>100</v>
      </c>
      <c r="S144" s="98">
        <v>2022</v>
      </c>
    </row>
    <row r="145" spans="1:19" ht="12" customHeight="1">
      <c r="A145" s="98">
        <v>2023</v>
      </c>
      <c r="B145" s="104">
        <v>113.77227944464478</v>
      </c>
      <c r="C145" s="104">
        <v>114.65429034363153</v>
      </c>
      <c r="D145" s="104">
        <v>100.44616650758333</v>
      </c>
      <c r="E145" s="104">
        <v>81.245145961961299</v>
      </c>
      <c r="F145" s="104">
        <v>61.831446002386045</v>
      </c>
      <c r="G145" s="104">
        <v>100.66912977794064</v>
      </c>
      <c r="H145" s="104">
        <v>109.2529489543262</v>
      </c>
      <c r="I145" s="104">
        <v>65.442470853811258</v>
      </c>
      <c r="J145" s="104">
        <v>93.5981174484333</v>
      </c>
      <c r="K145" s="104">
        <v>100.35155583512925</v>
      </c>
      <c r="L145" s="104">
        <v>102.34432443954485</v>
      </c>
      <c r="M145" s="104">
        <v>85.550604602052417</v>
      </c>
      <c r="N145" s="104">
        <v>62.620668663032006</v>
      </c>
      <c r="O145" s="104">
        <v>63.834298935290455</v>
      </c>
      <c r="P145" s="104">
        <v>94.110200299497066</v>
      </c>
      <c r="Q145" s="104">
        <v>65.836939741289299</v>
      </c>
      <c r="R145" s="103">
        <v>100</v>
      </c>
      <c r="S145" s="98">
        <v>2023</v>
      </c>
    </row>
    <row r="146" spans="1:19" ht="12" customHeight="1">
      <c r="A146" s="98">
        <v>2024</v>
      </c>
      <c r="B146" s="104">
        <v>112.97132041049514</v>
      </c>
      <c r="C146" s="104">
        <v>114.56778833817313</v>
      </c>
      <c r="D146" s="104">
        <v>98.56317742502047</v>
      </c>
      <c r="E146" s="104">
        <v>81.976639196018141</v>
      </c>
      <c r="F146" s="104">
        <v>68.428938877164029</v>
      </c>
      <c r="G146" s="104">
        <v>101.24481620779258</v>
      </c>
      <c r="H146" s="104">
        <v>108.03326300581868</v>
      </c>
      <c r="I146" s="104">
        <v>68.292387161288019</v>
      </c>
      <c r="J146" s="104">
        <v>93.581074687281244</v>
      </c>
      <c r="K146" s="104">
        <v>100.05743880263192</v>
      </c>
      <c r="L146" s="104">
        <v>101.47511826247562</v>
      </c>
      <c r="M146" s="104">
        <v>81.383809166125829</v>
      </c>
      <c r="N146" s="104">
        <v>65.592930834443919</v>
      </c>
      <c r="O146" s="104">
        <v>65.175387535783585</v>
      </c>
      <c r="P146" s="104">
        <v>97.710142086308224</v>
      </c>
      <c r="Q146" s="104">
        <v>68.179484628710952</v>
      </c>
      <c r="R146" s="103">
        <v>100</v>
      </c>
      <c r="S146" s="98">
        <v>2024</v>
      </c>
    </row>
    <row r="147" spans="1:19" ht="12" customHeight="1">
      <c r="A147" s="49" t="s">
        <v>36</v>
      </c>
      <c r="K147" s="105"/>
      <c r="L147" s="105"/>
      <c r="M147" s="105"/>
      <c r="N147" s="105"/>
      <c r="O147" s="105"/>
      <c r="P147" s="105"/>
      <c r="Q147" s="105"/>
      <c r="R147" s="105"/>
    </row>
    <row r="148" spans="1:19" ht="12" customHeight="1">
      <c r="A148" s="106" t="s">
        <v>151</v>
      </c>
      <c r="K148" s="105"/>
      <c r="L148" s="105"/>
      <c r="M148" s="105"/>
      <c r="N148" s="105"/>
      <c r="O148" s="105"/>
      <c r="P148" s="105"/>
      <c r="Q148" s="105"/>
      <c r="R148" s="105"/>
    </row>
    <row r="149" spans="1:19" s="74" customFormat="1" ht="12" customHeight="1">
      <c r="A149" s="49" t="s">
        <v>116</v>
      </c>
    </row>
  </sheetData>
  <mergeCells count="14">
    <mergeCell ref="B112:J112"/>
    <mergeCell ref="K112:R112"/>
    <mergeCell ref="B5:J5"/>
    <mergeCell ref="K5:R5"/>
    <mergeCell ref="B41:J41"/>
    <mergeCell ref="K41:R41"/>
    <mergeCell ref="B76:J76"/>
    <mergeCell ref="K76:R76"/>
    <mergeCell ref="A1:J1"/>
    <mergeCell ref="K1:S1"/>
    <mergeCell ref="A2:J2"/>
    <mergeCell ref="K2:S2"/>
    <mergeCell ref="A4:J4"/>
    <mergeCell ref="K4:S4"/>
  </mergeCells>
  <hyperlinks>
    <hyperlink ref="A1" location="Inhalt!A1" display="10     Bruttoinlandsprodukt in jeweiligen Preisen in Deutschland 1991 bis 2006 nach Ländern" xr:uid="{02774E14-1F34-43CC-BC3B-D0C96D67DF79}"/>
    <hyperlink ref="A1:J1" location="Inhaltsverzeichnis!A26" display="3  Konsumausgaben des Staates in jeweiligen Preisen in Deutschland 1991 bis 2013 nach Ländern" xr:uid="{6B1FB296-3CD7-4396-BC0C-01DDDCF3D9E8}"/>
    <hyperlink ref="A1:S1" location="Inhaltsverzeichnis!E49" display="13  Sparquote der privaten Haushalte in Deutschland 1991 bis 2014 nach Bundesländern" xr:uid="{819FE592-7215-4008-B3FB-2C764E07B523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alignWithMargins="0">
    <oddHeader>&amp;C&amp;8– &amp;P –</oddHeader>
    <oddFooter>&amp;C&amp;7© Amt für Statistik Berlin-Brandenburg — SB P I 8 - j / 24 –  Brandenburg</oddFooter>
  </headerFooter>
  <rowBreaks count="1" manualBreakCount="1">
    <brk id="75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A16" s="2"/>
      <c r="B16" s="1"/>
    </row>
    <row r="17" spans="1:2">
      <c r="A17" s="2"/>
      <c r="B17" s="1"/>
    </row>
    <row r="18" spans="1:2">
      <c r="A18" s="2"/>
      <c r="B18" s="1"/>
    </row>
    <row r="19" spans="1:2">
      <c r="B19" s="3"/>
    </row>
    <row r="20" spans="1:2">
      <c r="B20" s="1"/>
    </row>
    <row r="21" spans="1:2">
      <c r="A21" s="53" t="s">
        <v>1</v>
      </c>
      <c r="B21" s="1"/>
    </row>
    <row r="23" spans="1:2" ht="11.1" customHeight="1">
      <c r="A23" s="2"/>
      <c r="B23" s="54" t="s">
        <v>2</v>
      </c>
    </row>
    <row r="24" spans="1:2" ht="11.1" customHeight="1">
      <c r="A24" s="2"/>
      <c r="B24" s="51" t="s">
        <v>52</v>
      </c>
    </row>
    <row r="25" spans="1:2" ht="11.1" customHeight="1">
      <c r="A25" s="2"/>
    </row>
    <row r="26" spans="1:2" ht="11.1" customHeight="1">
      <c r="A26" s="2"/>
      <c r="B26" s="52" t="s">
        <v>29</v>
      </c>
    </row>
    <row r="27" spans="1:2" ht="11.1" customHeight="1">
      <c r="A27" s="2"/>
      <c r="B27" s="5" t="s">
        <v>60</v>
      </c>
    </row>
    <row r="28" spans="1:2" ht="11.1" customHeight="1">
      <c r="A28" s="2"/>
      <c r="B28" s="6"/>
    </row>
    <row r="29" spans="1:2" ht="11.1" customHeight="1">
      <c r="A29" s="2"/>
      <c r="B29" s="4"/>
    </row>
    <row r="30" spans="1:2" ht="11.1" customHeight="1">
      <c r="A30" s="2"/>
      <c r="B30" s="6"/>
    </row>
    <row r="31" spans="1:2" ht="11.1" customHeight="1">
      <c r="A31" s="2"/>
      <c r="B31" s="6"/>
    </row>
    <row r="32" spans="1:2" ht="11.1" customHeight="1">
      <c r="A32" s="2"/>
      <c r="B32" s="5"/>
    </row>
    <row r="33" spans="1:5" ht="80.45" customHeight="1">
      <c r="A33" s="2"/>
    </row>
    <row r="34" spans="1:5" ht="10.9" customHeight="1">
      <c r="A34" s="13" t="s">
        <v>3</v>
      </c>
      <c r="B34" s="7"/>
      <c r="C34" s="7"/>
      <c r="D34" s="14" t="s">
        <v>4</v>
      </c>
      <c r="E34" s="8"/>
    </row>
    <row r="35" spans="1:5" ht="10.9" customHeight="1">
      <c r="A35" s="7"/>
      <c r="B35" s="7"/>
      <c r="C35" s="7"/>
      <c r="D35" s="8"/>
      <c r="E35" s="8"/>
    </row>
    <row r="36" spans="1:5" ht="10.9" customHeight="1">
      <c r="A36" s="7"/>
      <c r="B36" s="9" t="s">
        <v>43</v>
      </c>
      <c r="C36" s="7"/>
      <c r="D36" s="8">
        <v>0</v>
      </c>
      <c r="E36" s="8" t="s">
        <v>5</v>
      </c>
    </row>
    <row r="37" spans="1:5" ht="10.9" customHeight="1">
      <c r="A37" s="7"/>
      <c r="B37" s="7" t="s">
        <v>47</v>
      </c>
      <c r="C37" s="7"/>
      <c r="D37" s="7"/>
      <c r="E37" s="8" t="s">
        <v>6</v>
      </c>
    </row>
    <row r="38" spans="1:5" ht="10.9" customHeight="1">
      <c r="A38" s="7"/>
      <c r="B38" s="7" t="s">
        <v>35</v>
      </c>
      <c r="C38" s="7"/>
      <c r="D38" s="7"/>
      <c r="E38" s="8" t="s">
        <v>7</v>
      </c>
    </row>
    <row r="39" spans="1:5" ht="10.9" customHeight="1">
      <c r="A39" s="7"/>
      <c r="B39" s="7" t="s">
        <v>8</v>
      </c>
      <c r="C39" s="7"/>
      <c r="D39" s="8" t="s">
        <v>9</v>
      </c>
      <c r="E39" s="8" t="s">
        <v>10</v>
      </c>
    </row>
    <row r="40" spans="1:5" ht="10.9" customHeight="1">
      <c r="A40" s="7"/>
      <c r="B40" s="7" t="s">
        <v>11</v>
      </c>
      <c r="C40" s="7"/>
      <c r="D40" s="8" t="s">
        <v>12</v>
      </c>
      <c r="E40" s="8" t="s">
        <v>13</v>
      </c>
    </row>
    <row r="41" spans="1:5" ht="10.9" customHeight="1">
      <c r="A41" s="7"/>
      <c r="B41" s="9"/>
      <c r="C41" s="10"/>
      <c r="D41" s="8" t="s">
        <v>14</v>
      </c>
      <c r="E41" s="8" t="s">
        <v>15</v>
      </c>
    </row>
    <row r="42" spans="1:5" ht="10.9" customHeight="1">
      <c r="A42" s="7"/>
      <c r="B42" s="7" t="s">
        <v>44</v>
      </c>
      <c r="C42" s="10"/>
      <c r="D42" s="8" t="s">
        <v>16</v>
      </c>
      <c r="E42" s="8" t="s">
        <v>17</v>
      </c>
    </row>
    <row r="43" spans="1:5" ht="10.9" customHeight="1">
      <c r="A43" s="7"/>
      <c r="B43" s="7" t="s">
        <v>45</v>
      </c>
      <c r="C43" s="10"/>
      <c r="D43" s="8" t="s">
        <v>18</v>
      </c>
      <c r="E43" s="8" t="s">
        <v>19</v>
      </c>
    </row>
    <row r="44" spans="1:5" ht="10.9" customHeight="1">
      <c r="A44" s="10"/>
      <c r="B44" s="11"/>
      <c r="C44" s="10"/>
      <c r="D44" s="7"/>
      <c r="E44" s="8" t="s">
        <v>20</v>
      </c>
    </row>
    <row r="45" spans="1:5" ht="10.9" customHeight="1">
      <c r="A45" s="10"/>
      <c r="B45" s="11"/>
      <c r="C45" s="10"/>
      <c r="D45" s="8" t="s">
        <v>21</v>
      </c>
      <c r="E45" s="8" t="s">
        <v>22</v>
      </c>
    </row>
    <row r="46" spans="1:5" ht="10.9" customHeight="1">
      <c r="A46" s="10"/>
      <c r="B46" s="11"/>
      <c r="C46" s="10"/>
      <c r="D46" s="8" t="s">
        <v>23</v>
      </c>
      <c r="E46" s="8" t="s">
        <v>24</v>
      </c>
    </row>
    <row r="47" spans="1:5" ht="10.9" customHeight="1">
      <c r="A47" s="10"/>
      <c r="B47" s="11"/>
      <c r="C47" s="10"/>
      <c r="D47" s="8" t="s">
        <v>25</v>
      </c>
      <c r="E47" s="8" t="s">
        <v>26</v>
      </c>
    </row>
    <row r="48" spans="1:5" ht="10.9" customHeight="1">
      <c r="A48" s="10"/>
      <c r="B48" s="11"/>
      <c r="C48" s="10"/>
      <c r="D48" s="8" t="s">
        <v>27</v>
      </c>
      <c r="E48" s="8" t="s">
        <v>28</v>
      </c>
    </row>
    <row r="49" spans="1:5" ht="10.9" customHeight="1">
      <c r="A49" s="10"/>
      <c r="B49" s="11"/>
      <c r="C49" s="10"/>
      <c r="D49" s="7"/>
      <c r="E49" s="8"/>
    </row>
    <row r="50" spans="1:5" ht="10.9" customHeight="1">
      <c r="A50" s="10"/>
      <c r="B50" s="11"/>
      <c r="C50" s="10"/>
      <c r="D50" s="7"/>
      <c r="E50" s="8"/>
    </row>
    <row r="51" spans="1:5" ht="10.9" customHeight="1">
      <c r="A51" s="63" t="s">
        <v>48</v>
      </c>
      <c r="B51" s="9" t="s">
        <v>46</v>
      </c>
      <c r="C51" s="10"/>
    </row>
    <row r="52" spans="1:5" ht="10.9" customHeight="1">
      <c r="A52" s="7"/>
      <c r="B52" s="12" t="s">
        <v>61</v>
      </c>
      <c r="C52" s="10"/>
    </row>
    <row r="53" spans="1:5" ht="28.5" customHeight="1">
      <c r="A53" s="7"/>
      <c r="B53" s="143" t="s">
        <v>49</v>
      </c>
      <c r="C53" s="143"/>
    </row>
    <row r="54" spans="1:5" ht="21.75" customHeight="1">
      <c r="A54" s="7"/>
      <c r="B54" s="12"/>
      <c r="C54" s="10"/>
    </row>
    <row r="55" spans="1:5" ht="12" customHeight="1">
      <c r="B55" s="62"/>
      <c r="C55" s="61"/>
      <c r="D55" s="59"/>
    </row>
    <row r="56" spans="1:5" ht="12" customHeight="1">
      <c r="A56" s="63"/>
      <c r="B56" s="60"/>
      <c r="C56" s="61"/>
      <c r="D56" s="59"/>
    </row>
    <row r="57" spans="1:5" ht="10.9" customHeight="1">
      <c r="A57" s="64"/>
      <c r="B57" s="142"/>
      <c r="C57" s="142"/>
    </row>
    <row r="58" spans="1:5" ht="10.9" customHeight="1">
      <c r="A58" s="58"/>
      <c r="B58" s="142"/>
      <c r="C58" s="142"/>
    </row>
  </sheetData>
  <sheetProtection selectLockedCells="1"/>
  <mergeCells count="2">
    <mergeCell ref="B57:C58"/>
    <mergeCell ref="B53:C53"/>
  </mergeCells>
  <pageMargins left="0.59055118110236227" right="0.59055118110236227" top="0.78740157480314965" bottom="0.59055118110236227" header="0.31496062992125984" footer="0.23622047244094491"/>
  <pageSetup paperSize="9" scale="96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67C5-65AB-4CAB-BAFA-D5888517A85E}">
  <dimension ref="A1"/>
  <sheetViews>
    <sheetView zoomScaleNormal="100" zoomScaleSheetLayoutView="55" workbookViewId="0"/>
  </sheetViews>
  <sheetFormatPr baseColWidth="10" defaultColWidth="10.85546875" defaultRowHeight="12.75"/>
  <cols>
    <col min="1" max="1" width="2.140625" style="139" customWidth="1"/>
    <col min="2" max="2" width="2" style="139" customWidth="1"/>
    <col min="3" max="3" width="29.5703125" style="139" customWidth="1"/>
    <col min="4" max="4" width="2.140625" style="139" customWidth="1"/>
    <col min="5" max="5" width="29.28515625" style="139" customWidth="1"/>
    <col min="6" max="6" width="2" style="139" customWidth="1"/>
    <col min="7" max="7" width="30" style="139" customWidth="1"/>
    <col min="8" max="8" width="5.28515625" style="139" customWidth="1"/>
    <col min="9" max="9" width="16.140625" style="139" customWidth="1"/>
    <col min="10" max="16384" width="10.85546875" style="139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2529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7</xdr:col>
                <xdr:colOff>9525</xdr:colOff>
                <xdr:row>52</xdr:row>
                <xdr:rowOff>85725</xdr:rowOff>
              </to>
            </anchor>
          </objectPr>
        </oleObject>
      </mc:Choice>
      <mc:Fallback>
        <oleObject progId="Document" shapeId="2252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28C5-0973-4516-8707-C50FA3A085A7}">
  <dimension ref="A1:M50"/>
  <sheetViews>
    <sheetView zoomScaleNormal="100" zoomScaleSheetLayoutView="100" workbookViewId="0">
      <selection sqref="A1:B1"/>
    </sheetView>
  </sheetViews>
  <sheetFormatPr baseColWidth="10" defaultColWidth="11.5703125" defaultRowHeight="12"/>
  <cols>
    <col min="1" max="1" width="2.5703125" style="23" customWidth="1"/>
    <col min="2" max="2" width="36.5703125" style="21" customWidth="1"/>
    <col min="3" max="3" width="3" style="20" customWidth="1"/>
    <col min="4" max="4" width="2.42578125" style="21" customWidth="1"/>
    <col min="5" max="5" width="2.5703125" style="23" customWidth="1"/>
    <col min="6" max="6" width="36.140625" style="21" customWidth="1"/>
    <col min="7" max="7" width="3.140625" style="20" customWidth="1"/>
    <col min="8" max="8" width="9.5703125" style="21" customWidth="1"/>
    <col min="9" max="16384" width="11.5703125" style="21"/>
  </cols>
  <sheetData>
    <row r="1" spans="1:13" ht="100.15" customHeight="1">
      <c r="A1" s="144" t="s">
        <v>30</v>
      </c>
      <c r="B1" s="144"/>
      <c r="C1" s="15"/>
      <c r="G1" s="24"/>
      <c r="H1" s="145"/>
      <c r="M1" s="145"/>
    </row>
    <row r="2" spans="1:13" s="16" customFormat="1" ht="20.65" customHeight="1">
      <c r="A2" s="23"/>
      <c r="B2" s="21"/>
      <c r="C2" s="25" t="s">
        <v>31</v>
      </c>
      <c r="D2" s="21"/>
      <c r="E2" s="23"/>
      <c r="F2" s="21"/>
      <c r="G2" s="25" t="s">
        <v>31</v>
      </c>
      <c r="H2" s="145"/>
      <c r="I2" s="21"/>
      <c r="M2" s="145"/>
    </row>
    <row r="3" spans="1:13" s="16" customFormat="1" ht="12" customHeight="1">
      <c r="A3" s="26"/>
      <c r="B3" s="80" t="s">
        <v>32</v>
      </c>
      <c r="C3" s="20"/>
      <c r="D3" s="21"/>
      <c r="E3" s="26"/>
      <c r="F3" s="27"/>
      <c r="G3" s="28"/>
      <c r="H3" s="145"/>
      <c r="I3" s="21"/>
      <c r="M3" s="145"/>
    </row>
    <row r="4" spans="1:13" s="16" customFormat="1" ht="12" customHeight="1">
      <c r="A4" s="22"/>
      <c r="B4" s="81" t="s">
        <v>33</v>
      </c>
      <c r="C4" s="22"/>
      <c r="D4" s="21"/>
      <c r="E4" s="18"/>
      <c r="F4" s="29"/>
      <c r="G4" s="18"/>
      <c r="H4" s="145"/>
      <c r="I4" s="21"/>
      <c r="M4" s="145"/>
    </row>
    <row r="5" spans="1:13" s="16" customFormat="1" ht="12" customHeight="1">
      <c r="A5" s="26"/>
      <c r="B5" s="21"/>
      <c r="C5" s="19"/>
      <c r="D5" s="21"/>
      <c r="E5" s="18"/>
      <c r="F5" s="29"/>
      <c r="G5" s="30"/>
      <c r="H5" s="145"/>
      <c r="I5" s="21"/>
      <c r="M5" s="145"/>
    </row>
    <row r="6" spans="1:13" s="16" customFormat="1" ht="24" customHeight="1">
      <c r="A6" s="26"/>
      <c r="B6" s="31" t="s">
        <v>42</v>
      </c>
      <c r="C6" s="19"/>
      <c r="D6" s="20"/>
      <c r="E6" s="37"/>
      <c r="F6" s="40"/>
      <c r="G6" s="30"/>
      <c r="H6" s="145"/>
      <c r="I6" s="21"/>
      <c r="M6" s="145"/>
    </row>
    <row r="7" spans="1:13" s="16" customFormat="1" ht="12" customHeight="1">
      <c r="A7" s="80">
        <v>1</v>
      </c>
      <c r="B7" s="80" t="s">
        <v>62</v>
      </c>
      <c r="C7" s="82"/>
      <c r="D7" s="20"/>
      <c r="E7" s="80">
        <v>4</v>
      </c>
      <c r="F7" s="80" t="s">
        <v>187</v>
      </c>
      <c r="G7" s="82"/>
      <c r="H7" s="145"/>
      <c r="I7" s="21"/>
      <c r="M7" s="145"/>
    </row>
    <row r="8" spans="1:13">
      <c r="A8" s="83"/>
      <c r="B8" s="80" t="s">
        <v>188</v>
      </c>
      <c r="C8" s="80"/>
      <c r="D8" s="20"/>
      <c r="E8" s="82"/>
      <c r="F8" s="80" t="s">
        <v>63</v>
      </c>
      <c r="G8" s="82"/>
      <c r="H8" s="39"/>
    </row>
    <row r="9" spans="1:13">
      <c r="A9" s="83"/>
      <c r="B9" s="81" t="s">
        <v>64</v>
      </c>
      <c r="C9" s="82"/>
      <c r="D9" s="20"/>
      <c r="E9" s="82"/>
      <c r="F9" s="35" t="s">
        <v>65</v>
      </c>
      <c r="G9" s="137">
        <v>6</v>
      </c>
      <c r="H9" s="39"/>
    </row>
    <row r="10" spans="1:13">
      <c r="A10" s="80"/>
      <c r="B10" s="35" t="s">
        <v>66</v>
      </c>
      <c r="C10" s="84">
        <v>4</v>
      </c>
      <c r="D10" s="20"/>
      <c r="E10" s="37"/>
      <c r="F10" s="40"/>
      <c r="G10" s="38"/>
      <c r="H10" s="39"/>
    </row>
    <row r="11" spans="1:13" ht="13.5">
      <c r="A11" s="34"/>
      <c r="B11" s="79"/>
      <c r="C11" s="79"/>
      <c r="D11" s="20"/>
      <c r="E11" s="80">
        <v>5</v>
      </c>
      <c r="F11" s="80" t="s">
        <v>67</v>
      </c>
      <c r="G11" s="82"/>
      <c r="H11" s="36"/>
    </row>
    <row r="12" spans="1:13">
      <c r="A12" s="83">
        <v>2</v>
      </c>
      <c r="B12" s="85" t="s">
        <v>62</v>
      </c>
      <c r="C12" s="82"/>
      <c r="E12" s="83"/>
      <c r="F12" s="80" t="s">
        <v>180</v>
      </c>
      <c r="G12" s="82" t="s">
        <v>40</v>
      </c>
      <c r="H12" s="36"/>
    </row>
    <row r="13" spans="1:13">
      <c r="A13" s="83"/>
      <c r="B13" s="85" t="s">
        <v>68</v>
      </c>
      <c r="C13" s="82" t="s">
        <v>40</v>
      </c>
      <c r="E13" s="83"/>
      <c r="F13" s="35" t="s">
        <v>65</v>
      </c>
      <c r="G13" s="137">
        <v>7</v>
      </c>
      <c r="H13" s="36"/>
    </row>
    <row r="14" spans="1:13">
      <c r="A14" s="83"/>
      <c r="B14" s="85" t="s">
        <v>181</v>
      </c>
      <c r="C14" s="82"/>
      <c r="E14" s="41"/>
      <c r="F14" s="35"/>
      <c r="G14" s="38"/>
      <c r="H14" s="36"/>
    </row>
    <row r="15" spans="1:13">
      <c r="A15" s="83"/>
      <c r="B15" s="85" t="s">
        <v>64</v>
      </c>
      <c r="C15" s="82"/>
      <c r="E15" s="80">
        <v>6</v>
      </c>
      <c r="F15" s="80" t="s">
        <v>69</v>
      </c>
      <c r="G15" s="82"/>
      <c r="H15" s="36"/>
    </row>
    <row r="16" spans="1:13">
      <c r="A16" s="83"/>
      <c r="B16" s="86" t="s">
        <v>66</v>
      </c>
      <c r="C16" s="87">
        <v>5</v>
      </c>
      <c r="E16" s="83"/>
      <c r="F16" s="80" t="s">
        <v>189</v>
      </c>
      <c r="G16" s="80" t="s">
        <v>40</v>
      </c>
      <c r="H16" s="36"/>
    </row>
    <row r="17" spans="1:8">
      <c r="A17" s="26"/>
      <c r="B17" s="32"/>
      <c r="C17" s="57"/>
      <c r="E17" s="83"/>
      <c r="F17" s="81" t="s">
        <v>70</v>
      </c>
      <c r="G17" s="82" t="s">
        <v>40</v>
      </c>
      <c r="H17" s="36"/>
    </row>
    <row r="18" spans="1:8">
      <c r="A18" s="83">
        <v>3</v>
      </c>
      <c r="B18" s="85" t="s">
        <v>62</v>
      </c>
      <c r="C18" s="82"/>
      <c r="E18" s="80"/>
      <c r="F18" s="86" t="s">
        <v>71</v>
      </c>
      <c r="G18" s="84">
        <v>7</v>
      </c>
      <c r="H18" s="36"/>
    </row>
    <row r="19" spans="1:8">
      <c r="A19" s="83"/>
      <c r="B19" s="85" t="s">
        <v>190</v>
      </c>
      <c r="C19" s="82" t="s">
        <v>40</v>
      </c>
      <c r="E19" s="41"/>
      <c r="F19" s="35"/>
      <c r="G19" s="38"/>
      <c r="H19" s="36"/>
    </row>
    <row r="20" spans="1:8">
      <c r="A20" s="83"/>
      <c r="B20" s="85" t="s">
        <v>70</v>
      </c>
      <c r="C20" s="82" t="s">
        <v>40</v>
      </c>
      <c r="E20" s="41"/>
      <c r="F20" s="35"/>
      <c r="G20" s="38"/>
      <c r="H20" s="36"/>
    </row>
    <row r="21" spans="1:8">
      <c r="A21" s="83"/>
      <c r="B21" s="86" t="s">
        <v>71</v>
      </c>
      <c r="C21" s="87">
        <v>5</v>
      </c>
      <c r="E21" s="41"/>
      <c r="F21" s="35"/>
      <c r="G21" s="38"/>
      <c r="H21" s="36"/>
    </row>
    <row r="22" spans="1:8">
      <c r="A22" s="26"/>
      <c r="B22" s="32"/>
      <c r="C22" s="57"/>
      <c r="E22" s="41"/>
      <c r="F22" s="35"/>
      <c r="G22" s="38"/>
      <c r="H22" s="36"/>
    </row>
    <row r="23" spans="1:8">
      <c r="A23" s="26"/>
      <c r="C23" s="55"/>
      <c r="E23" s="42"/>
      <c r="F23" s="43"/>
      <c r="G23" s="56"/>
      <c r="H23" s="39"/>
    </row>
    <row r="24" spans="1:8">
      <c r="A24" s="33"/>
      <c r="B24" s="31" t="s">
        <v>34</v>
      </c>
      <c r="C24" s="57"/>
      <c r="E24" s="41"/>
      <c r="F24" s="36"/>
      <c r="G24" s="38"/>
      <c r="H24" s="39"/>
    </row>
    <row r="25" spans="1:8">
      <c r="A25" s="80">
        <v>1</v>
      </c>
      <c r="B25" s="80" t="s">
        <v>72</v>
      </c>
      <c r="C25" s="82"/>
      <c r="D25" s="36"/>
      <c r="E25" s="80">
        <v>7</v>
      </c>
      <c r="F25" s="80" t="s">
        <v>62</v>
      </c>
      <c r="G25" s="82"/>
      <c r="H25" s="36"/>
    </row>
    <row r="26" spans="1:8">
      <c r="A26" s="83"/>
      <c r="B26" s="80" t="s">
        <v>73</v>
      </c>
      <c r="C26" s="80"/>
      <c r="D26" s="36"/>
      <c r="E26" s="83"/>
      <c r="F26" s="80" t="s">
        <v>74</v>
      </c>
      <c r="G26" s="82"/>
      <c r="H26" s="36"/>
    </row>
    <row r="27" spans="1:8">
      <c r="A27" s="83"/>
      <c r="B27" s="81" t="s">
        <v>75</v>
      </c>
      <c r="C27" s="82"/>
      <c r="D27" s="36"/>
      <c r="E27" s="83"/>
      <c r="F27" s="35" t="s">
        <v>182</v>
      </c>
      <c r="G27" s="137">
        <v>16</v>
      </c>
      <c r="H27" s="36"/>
    </row>
    <row r="28" spans="1:8">
      <c r="A28" s="80"/>
      <c r="B28" s="35" t="s">
        <v>183</v>
      </c>
      <c r="C28" s="84">
        <v>8</v>
      </c>
      <c r="D28" s="36"/>
      <c r="E28" s="41"/>
      <c r="F28" s="44"/>
      <c r="G28" s="38"/>
      <c r="H28" s="36"/>
    </row>
    <row r="29" spans="1:8" ht="13.5">
      <c r="A29" s="34"/>
      <c r="B29" s="79"/>
      <c r="C29" s="56"/>
      <c r="D29" s="36"/>
      <c r="E29" s="80">
        <v>8</v>
      </c>
      <c r="F29" s="80" t="s">
        <v>62</v>
      </c>
      <c r="G29" s="82"/>
      <c r="H29" s="36"/>
    </row>
    <row r="30" spans="1:8">
      <c r="A30" s="80">
        <v>2</v>
      </c>
      <c r="B30" s="80" t="s">
        <v>72</v>
      </c>
      <c r="C30" s="82"/>
      <c r="D30" s="36"/>
      <c r="E30" s="83"/>
      <c r="F30" s="80" t="s">
        <v>76</v>
      </c>
      <c r="G30" s="82"/>
      <c r="H30" s="36"/>
    </row>
    <row r="31" spans="1:8">
      <c r="A31" s="83"/>
      <c r="B31" s="80" t="s">
        <v>73</v>
      </c>
      <c r="C31" s="80"/>
      <c r="D31" s="36"/>
      <c r="E31" s="83"/>
      <c r="F31" s="35" t="s">
        <v>182</v>
      </c>
      <c r="G31" s="137">
        <v>20</v>
      </c>
      <c r="H31" s="36"/>
    </row>
    <row r="32" spans="1:8" ht="13.5">
      <c r="A32" s="83"/>
      <c r="B32" s="81" t="s">
        <v>77</v>
      </c>
      <c r="C32" s="82"/>
      <c r="D32" s="36"/>
      <c r="E32" s="34"/>
      <c r="F32" s="79"/>
      <c r="G32" s="56"/>
      <c r="H32" s="36"/>
    </row>
    <row r="33" spans="1:8" ht="13.5">
      <c r="A33" s="80"/>
      <c r="B33" s="86" t="s">
        <v>183</v>
      </c>
      <c r="C33" s="84">
        <v>8</v>
      </c>
      <c r="D33" s="47"/>
      <c r="E33" s="80">
        <v>9</v>
      </c>
      <c r="F33" s="80" t="s">
        <v>62</v>
      </c>
      <c r="G33" s="82"/>
      <c r="H33" s="45"/>
    </row>
    <row r="34" spans="1:8" ht="13.5">
      <c r="A34" s="34"/>
      <c r="B34" s="79"/>
      <c r="C34" s="56"/>
      <c r="D34" s="36"/>
      <c r="E34" s="83"/>
      <c r="F34" s="80" t="s">
        <v>78</v>
      </c>
      <c r="G34" s="82"/>
      <c r="H34" s="36"/>
    </row>
    <row r="35" spans="1:8">
      <c r="A35" s="80">
        <v>3</v>
      </c>
      <c r="B35" s="80" t="s">
        <v>79</v>
      </c>
      <c r="C35" s="82"/>
      <c r="D35" s="36"/>
      <c r="E35" s="83"/>
      <c r="F35" s="35" t="s">
        <v>182</v>
      </c>
      <c r="G35" s="137">
        <v>22</v>
      </c>
      <c r="H35" s="36"/>
    </row>
    <row r="36" spans="1:8" ht="12.75">
      <c r="A36" s="83"/>
      <c r="B36" s="80" t="s">
        <v>80</v>
      </c>
      <c r="C36" s="82"/>
      <c r="D36" s="36"/>
      <c r="E36" s="37"/>
      <c r="F36" s="79"/>
      <c r="G36" s="38"/>
      <c r="H36" s="36"/>
    </row>
    <row r="37" spans="1:8">
      <c r="A37" s="83"/>
      <c r="B37" s="86" t="s">
        <v>184</v>
      </c>
      <c r="C37" s="137">
        <v>9</v>
      </c>
      <c r="D37" s="36"/>
      <c r="E37" s="80">
        <v>10</v>
      </c>
      <c r="F37" s="80" t="s">
        <v>62</v>
      </c>
      <c r="G37" s="82"/>
      <c r="H37" s="36"/>
    </row>
    <row r="38" spans="1:8" ht="12.75">
      <c r="A38" s="79"/>
      <c r="B38" s="79"/>
      <c r="C38" s="56"/>
      <c r="D38" s="36"/>
      <c r="E38" s="83"/>
      <c r="F38" s="80" t="s">
        <v>81</v>
      </c>
      <c r="G38" s="82"/>
      <c r="H38" s="36"/>
    </row>
    <row r="39" spans="1:8">
      <c r="A39" s="80">
        <v>4</v>
      </c>
      <c r="B39" s="80" t="s">
        <v>82</v>
      </c>
      <c r="C39" s="82"/>
      <c r="D39" s="36"/>
      <c r="E39" s="83"/>
      <c r="F39" s="35" t="s">
        <v>185</v>
      </c>
      <c r="G39" s="137">
        <v>26</v>
      </c>
      <c r="H39" s="36"/>
    </row>
    <row r="40" spans="1:8" ht="12.75">
      <c r="A40" s="83"/>
      <c r="B40" s="80" t="s">
        <v>83</v>
      </c>
      <c r="C40" s="82"/>
      <c r="D40" s="36"/>
      <c r="E40" s="37"/>
      <c r="F40" s="79"/>
      <c r="G40" s="38"/>
      <c r="H40" s="36"/>
    </row>
    <row r="41" spans="1:8">
      <c r="A41" s="83"/>
      <c r="B41" s="86" t="s">
        <v>183</v>
      </c>
      <c r="C41" s="137">
        <v>10</v>
      </c>
      <c r="D41" s="36"/>
      <c r="E41" s="80">
        <v>11</v>
      </c>
      <c r="F41" s="80" t="s">
        <v>84</v>
      </c>
      <c r="G41" s="82"/>
      <c r="H41" s="36"/>
    </row>
    <row r="42" spans="1:8" ht="12.75">
      <c r="A42" s="79"/>
      <c r="B42" s="79"/>
      <c r="C42" s="56"/>
      <c r="D42" s="36"/>
      <c r="E42" s="83"/>
      <c r="F42" s="80" t="s">
        <v>186</v>
      </c>
      <c r="G42" s="82"/>
      <c r="H42" s="36"/>
    </row>
    <row r="43" spans="1:8">
      <c r="A43" s="80">
        <v>5</v>
      </c>
      <c r="B43" s="80" t="s">
        <v>85</v>
      </c>
      <c r="C43" s="82"/>
      <c r="D43" s="36"/>
      <c r="E43" s="83"/>
      <c r="F43" s="35" t="s">
        <v>70</v>
      </c>
      <c r="G43" s="137">
        <v>28</v>
      </c>
      <c r="H43" s="36"/>
    </row>
    <row r="44" spans="1:8" ht="12.75">
      <c r="A44" s="83"/>
      <c r="B44" s="80" t="s">
        <v>75</v>
      </c>
      <c r="C44" s="82"/>
      <c r="D44" s="36"/>
      <c r="E44" s="37"/>
      <c r="F44" s="79"/>
      <c r="G44" s="38"/>
      <c r="H44" s="36"/>
    </row>
    <row r="45" spans="1:8">
      <c r="A45" s="83"/>
      <c r="B45" s="86" t="s">
        <v>183</v>
      </c>
      <c r="C45" s="137">
        <v>12</v>
      </c>
      <c r="D45" s="36"/>
      <c r="E45" s="80">
        <v>12</v>
      </c>
      <c r="F45" s="80" t="s">
        <v>84</v>
      </c>
      <c r="G45" s="82"/>
      <c r="H45" s="36"/>
    </row>
    <row r="46" spans="1:8">
      <c r="A46" s="37"/>
      <c r="B46" s="46"/>
      <c r="C46" s="38"/>
      <c r="D46" s="36"/>
      <c r="E46" s="83"/>
      <c r="F46" s="80" t="s">
        <v>86</v>
      </c>
      <c r="G46" s="82"/>
    </row>
    <row r="47" spans="1:8">
      <c r="A47" s="80">
        <v>6</v>
      </c>
      <c r="B47" s="80" t="s">
        <v>85</v>
      </c>
      <c r="C47" s="82"/>
      <c r="D47" s="36"/>
      <c r="E47" s="83"/>
      <c r="F47" s="35" t="s">
        <v>182</v>
      </c>
      <c r="G47" s="137">
        <v>32</v>
      </c>
    </row>
    <row r="48" spans="1:8">
      <c r="A48" s="83"/>
      <c r="B48" s="80" t="s">
        <v>77</v>
      </c>
      <c r="C48" s="82"/>
      <c r="D48" s="36"/>
      <c r="E48" s="18"/>
      <c r="F48" s="17"/>
      <c r="G48" s="18"/>
    </row>
    <row r="49" spans="1:7">
      <c r="A49" s="83"/>
      <c r="B49" s="86" t="s">
        <v>183</v>
      </c>
      <c r="C49" s="137">
        <v>15</v>
      </c>
      <c r="D49" s="36"/>
      <c r="E49" s="80">
        <v>13</v>
      </c>
      <c r="F49" s="80" t="s">
        <v>87</v>
      </c>
      <c r="G49" s="82"/>
    </row>
    <row r="50" spans="1:7">
      <c r="A50" s="37"/>
      <c r="B50" s="46"/>
      <c r="C50" s="38"/>
      <c r="D50" s="36"/>
      <c r="E50" s="82"/>
      <c r="F50" s="35" t="s">
        <v>182</v>
      </c>
      <c r="G50" s="137">
        <v>36</v>
      </c>
    </row>
  </sheetData>
  <mergeCells count="3">
    <mergeCell ref="A1:B1"/>
    <mergeCell ref="M1:M7"/>
    <mergeCell ref="H1:H7"/>
  </mergeCells>
  <hyperlinks>
    <hyperlink ref="B3:B4" r:id="rId1" display="Metadaten zu dieser Statistik" xr:uid="{829BB8D4-BBC6-4855-A2DA-B4FAED34B5EA}"/>
    <hyperlink ref="A7:C10" location="Grafik1!A1" display="Grafik1!A1" xr:uid="{611E6C07-F3A8-4FF2-8999-680F1F029776}"/>
    <hyperlink ref="A12:C16" location="'Grafik2-3'!A1" display="'Grafik2-3'!A1" xr:uid="{BBAA6409-56DC-4499-82C6-7C0ED3F1F319}"/>
    <hyperlink ref="A18:C21" location="'Grafik2-3'!A25" display="'Grafik2-3'!A25" xr:uid="{4336EE05-40C4-4A9D-B305-6A8B4DDC2C73}"/>
    <hyperlink ref="E7:G9" location="Grafik4!A1" display="Grafik4!A1" xr:uid="{5A79736B-6850-4684-8605-2A8674278AB4}"/>
    <hyperlink ref="E11:G13" location="'Grafik5-6'!A1" display="'Grafik5-6'!A1" xr:uid="{7D1633E1-9AB4-472B-B567-2B0A6EFB35B5}"/>
    <hyperlink ref="E15:G18" location="'Grafik5-6'!A25" display="'Grafik5-6'!A25" xr:uid="{87001CF3-6DB2-458A-9D85-577A63930BD0}"/>
    <hyperlink ref="A25:C28" location="'1-2'!A1" display="'1-2'!A1" xr:uid="{3CF80923-6512-4F84-B024-345D15BECC76}"/>
    <hyperlink ref="A30:C33" location="'1-2'!A42" display="'1-2'!A42" xr:uid="{AD499F6A-BD4B-4DC1-8445-B142F85DDD95}"/>
    <hyperlink ref="E45:G47" location="'12'!A1" display="'12'!A1" xr:uid="{11DF9FFD-773E-4737-BB50-B85A84711724}"/>
    <hyperlink ref="E49:G50" location="'13'!A1" display="'13'!A1" xr:uid="{D0A4DA60-72C2-4E7D-BF6F-E7F599345563}"/>
    <hyperlink ref="E41:G43" location="'11'!A1" display="'11'!A1" xr:uid="{11ED4525-33CC-425C-95B2-36109AB09EBA}"/>
    <hyperlink ref="E37:G39" location="'10'!A1" display="'10'!A1" xr:uid="{28605D34-7E04-4617-9D58-6DB9AAA677FC}"/>
    <hyperlink ref="E25:G27" location="'7'!A1" display="'7'!A1" xr:uid="{C1B895CF-4D81-4D13-9F14-42929870C2FE}"/>
    <hyperlink ref="E29:G31" location="'8'!A1" display="'8'!A1" xr:uid="{F94474AA-2F52-40D6-BAB2-E596BBBA31DE}"/>
    <hyperlink ref="E33:G35" location="'9'!A1" display="'9'!A1" xr:uid="{444FECC8-C6C7-4976-9A83-C93AEC26072D}"/>
    <hyperlink ref="A35:C37" location="'3'!A1" display="'3'!A1" xr:uid="{C98D8503-0CFD-467F-B3E3-5275AFF45D90}"/>
    <hyperlink ref="A39:C41" location="'4'!A1" display="'4'!A1" xr:uid="{6F32DA2D-91FA-4E3E-8B2C-7E035846535B}"/>
    <hyperlink ref="A43:C45" location="'5'!A1" display="'5'!A1" xr:uid="{3DD85C41-D557-4E9E-9D7A-0222BBD749FC}"/>
    <hyperlink ref="A47:C49" location="'6'!A1" display="'6'!A1" xr:uid="{5A58C3C0-9296-43BF-A189-5ACBAE3C5EF1}"/>
  </hyperlinks>
  <pageMargins left="0.59055118110236227" right="0.19685039370078741" top="0.78740157480314965" bottom="0.59055118110236227" header="0.31496062992125984" footer="0.23622047244094491"/>
  <pageSetup paperSize="9" orientation="portrait" r:id="rId2"/>
  <headerFooter alignWithMargins="0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4A9B-D1FF-4841-A65A-AE2DABA32DD7}">
  <dimension ref="A1:V44"/>
  <sheetViews>
    <sheetView zoomScaleNormal="100" zoomScaleSheetLayoutView="90" workbookViewId="0">
      <selection sqref="A1:G1"/>
    </sheetView>
  </sheetViews>
  <sheetFormatPr baseColWidth="10" defaultColWidth="11.5703125" defaultRowHeight="13.5"/>
  <cols>
    <col min="1" max="19" width="11.5703125" style="88"/>
    <col min="20" max="20" width="27.42578125" style="89" bestFit="1" customWidth="1"/>
    <col min="21" max="21" width="11.5703125" style="89"/>
    <col min="22" max="16384" width="11.5703125" style="88"/>
  </cols>
  <sheetData>
    <row r="1" spans="1:22" ht="26.25" customHeight="1">
      <c r="A1" s="146" t="s">
        <v>152</v>
      </c>
      <c r="B1" s="146"/>
      <c r="C1" s="146"/>
      <c r="D1" s="146"/>
      <c r="E1" s="146"/>
      <c r="F1" s="146"/>
      <c r="G1" s="146"/>
      <c r="T1" s="89" t="s">
        <v>153</v>
      </c>
    </row>
    <row r="2" spans="1:22" ht="12.75" customHeight="1">
      <c r="T2" s="89" t="s">
        <v>88</v>
      </c>
    </row>
    <row r="3" spans="1:22" ht="12.75" customHeight="1">
      <c r="T3" s="89" t="s">
        <v>89</v>
      </c>
      <c r="U3" s="50">
        <v>0.5</v>
      </c>
    </row>
    <row r="4" spans="1:22" ht="12.75" customHeight="1">
      <c r="T4" s="89" t="s">
        <v>90</v>
      </c>
      <c r="U4" s="50">
        <v>0.5</v>
      </c>
      <c r="V4" s="90"/>
    </row>
    <row r="5" spans="1:22" ht="12.75" customHeight="1">
      <c r="T5" s="89" t="s">
        <v>59</v>
      </c>
      <c r="U5" s="50">
        <v>0.5</v>
      </c>
      <c r="V5" s="90"/>
    </row>
    <row r="6" spans="1:22" ht="12.75" customHeight="1">
      <c r="U6" s="50"/>
      <c r="V6" s="90"/>
    </row>
    <row r="7" spans="1:22" ht="12.75" customHeight="1">
      <c r="T7" s="89" t="s">
        <v>91</v>
      </c>
      <c r="U7" s="50">
        <v>0.5</v>
      </c>
      <c r="V7" s="90"/>
    </row>
    <row r="8" spans="1:22" ht="12.75" customHeight="1">
      <c r="T8" s="89" t="s">
        <v>92</v>
      </c>
      <c r="U8" s="50">
        <v>-0.4</v>
      </c>
      <c r="V8" s="90"/>
    </row>
    <row r="9" spans="1:22" ht="12.75" customHeight="1">
      <c r="T9" s="89" t="s">
        <v>93</v>
      </c>
      <c r="U9" s="50">
        <v>0.8</v>
      </c>
      <c r="V9" s="90"/>
    </row>
    <row r="10" spans="1:22" ht="12.75" customHeight="1">
      <c r="T10" s="89" t="s">
        <v>94</v>
      </c>
      <c r="U10" s="50">
        <v>0.1</v>
      </c>
      <c r="V10" s="90"/>
    </row>
    <row r="11" spans="1:22" ht="12.75" customHeight="1">
      <c r="T11" s="89" t="s">
        <v>95</v>
      </c>
      <c r="U11" s="50">
        <v>1</v>
      </c>
      <c r="V11" s="90"/>
    </row>
    <row r="12" spans="1:22" ht="12.75" customHeight="1">
      <c r="T12" s="89" t="s">
        <v>96</v>
      </c>
      <c r="U12" s="50">
        <v>-0.1</v>
      </c>
      <c r="V12" s="90"/>
    </row>
    <row r="13" spans="1:22" ht="12.75" customHeight="1">
      <c r="T13" s="89" t="s">
        <v>97</v>
      </c>
      <c r="U13" s="50">
        <v>0.7</v>
      </c>
      <c r="V13" s="90"/>
    </row>
    <row r="14" spans="1:22" ht="12.75" customHeight="1">
      <c r="T14" s="89" t="s">
        <v>98</v>
      </c>
      <c r="U14" s="50">
        <v>1</v>
      </c>
      <c r="V14" s="90"/>
    </row>
    <row r="15" spans="1:22" ht="12.75" customHeight="1">
      <c r="T15" s="89" t="s">
        <v>99</v>
      </c>
      <c r="U15" s="50">
        <v>0.5</v>
      </c>
      <c r="V15" s="90"/>
    </row>
    <row r="16" spans="1:22" ht="12.75" customHeight="1">
      <c r="T16" s="89" t="s">
        <v>100</v>
      </c>
      <c r="U16" s="50">
        <v>1.7</v>
      </c>
      <c r="V16" s="90"/>
    </row>
    <row r="17" spans="20:22" ht="12.75" customHeight="1">
      <c r="T17" s="89" t="s">
        <v>101</v>
      </c>
      <c r="U17" s="50">
        <v>0.3</v>
      </c>
      <c r="V17" s="90"/>
    </row>
    <row r="18" spans="20:22" ht="12.75" customHeight="1">
      <c r="T18" s="89" t="s">
        <v>102</v>
      </c>
      <c r="U18" s="50">
        <v>0.6</v>
      </c>
      <c r="V18" s="90"/>
    </row>
    <row r="19" spans="20:22" ht="12.75" customHeight="1">
      <c r="T19" s="89" t="s">
        <v>58</v>
      </c>
      <c r="U19" s="50">
        <v>0.9</v>
      </c>
      <c r="V19" s="90"/>
    </row>
    <row r="20" spans="20:22" ht="12.75" customHeight="1">
      <c r="T20" s="89" t="s">
        <v>37</v>
      </c>
      <c r="U20" s="50">
        <v>1.6</v>
      </c>
      <c r="V20" s="90"/>
    </row>
    <row r="21" spans="20:22" ht="12.75" customHeight="1">
      <c r="T21" s="89" t="s">
        <v>103</v>
      </c>
      <c r="U21" s="50">
        <v>-0.2</v>
      </c>
      <c r="V21" s="90"/>
    </row>
    <row r="22" spans="20:22" ht="12.75" customHeight="1">
      <c r="T22" s="89" t="s">
        <v>104</v>
      </c>
      <c r="U22" s="50">
        <v>0.4</v>
      </c>
      <c r="V22" s="90"/>
    </row>
    <row r="23" spans="20:22" ht="12.75" customHeight="1">
      <c r="U23" s="50"/>
    </row>
    <row r="24" spans="20:22" ht="12.75" customHeight="1">
      <c r="U24" s="50"/>
    </row>
    <row r="25" spans="20:22" ht="12.75" customHeight="1">
      <c r="U25" s="50"/>
      <c r="V25" s="50"/>
    </row>
    <row r="26" spans="20:22" ht="12.75" customHeight="1">
      <c r="U26" s="50"/>
      <c r="V26" s="50"/>
    </row>
    <row r="27" spans="20:22" ht="12.75" customHeight="1">
      <c r="U27" s="50"/>
      <c r="V27" s="50"/>
    </row>
    <row r="28" spans="20:22" ht="12.75" customHeight="1">
      <c r="U28" s="50"/>
      <c r="V28" s="50"/>
    </row>
    <row r="29" spans="20:22" ht="12.75" customHeight="1">
      <c r="U29" s="50"/>
      <c r="V29" s="50"/>
    </row>
    <row r="30" spans="20:22" ht="12.75" customHeight="1">
      <c r="U30" s="50"/>
      <c r="V30" s="50"/>
    </row>
    <row r="31" spans="20:22" ht="12.75" customHeight="1">
      <c r="U31" s="50"/>
      <c r="V31" s="50"/>
    </row>
    <row r="32" spans="20:22" ht="12.75" customHeight="1">
      <c r="U32" s="50"/>
      <c r="V32" s="50"/>
    </row>
    <row r="33" spans="21:22" ht="12.75" customHeight="1">
      <c r="U33" s="50"/>
      <c r="V33" s="50"/>
    </row>
    <row r="34" spans="21:22" ht="12.75" customHeight="1">
      <c r="U34" s="50"/>
      <c r="V34" s="50"/>
    </row>
    <row r="35" spans="21:22" ht="12.75" customHeight="1">
      <c r="U35" s="50"/>
      <c r="V35" s="50"/>
    </row>
    <row r="36" spans="21:22" ht="12.75" customHeight="1">
      <c r="U36" s="50"/>
      <c r="V36" s="50"/>
    </row>
    <row r="37" spans="21:22" ht="12.75" customHeight="1">
      <c r="U37" s="50"/>
      <c r="V37" s="50"/>
    </row>
    <row r="38" spans="21:22" ht="12.75" customHeight="1">
      <c r="U38" s="50"/>
      <c r="V38" s="50"/>
    </row>
    <row r="39" spans="21:22" ht="12.75" customHeight="1">
      <c r="U39" s="50"/>
      <c r="V39" s="50"/>
    </row>
    <row r="40" spans="21:22" ht="12.75" customHeight="1">
      <c r="U40" s="50"/>
      <c r="V40" s="50"/>
    </row>
    <row r="41" spans="21:22" ht="12.75" customHeight="1">
      <c r="U41" s="50"/>
      <c r="V41" s="50"/>
    </row>
    <row r="42" spans="21:22" ht="12.75" customHeight="1">
      <c r="U42" s="50"/>
      <c r="V42" s="50"/>
    </row>
    <row r="43" spans="21:22" ht="12.75" customHeight="1">
      <c r="U43" s="50"/>
      <c r="V43" s="50"/>
    </row>
    <row r="44" spans="21:22" ht="12.75" customHeight="1">
      <c r="U44" s="50"/>
      <c r="V44" s="50"/>
    </row>
  </sheetData>
  <mergeCells count="1">
    <mergeCell ref="A1:G1"/>
  </mergeCells>
  <hyperlinks>
    <hyperlink ref="A1:G1" location="Inhaltsverzeichnis!A7" display="Inhaltsverzeichnis!A7" xr:uid="{A799398F-E03B-4CD6-A1F9-3BBAEE7BC54B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&amp;C&amp;8– &amp;P –</oddHeader>
    <oddFooter>&amp;C&amp;7© Amt für Statistik Berlin-Brandenburg — SB P I 8 - j / 24 –  Brandenburg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AEFF0-3991-4C55-AEFD-730FA4F277CA}">
  <dimension ref="A1:Z70"/>
  <sheetViews>
    <sheetView zoomScaleNormal="100" zoomScaleSheetLayoutView="90" workbookViewId="0">
      <selection sqref="A1:G1"/>
    </sheetView>
  </sheetViews>
  <sheetFormatPr baseColWidth="10" defaultColWidth="11.5703125" defaultRowHeight="13.5"/>
  <cols>
    <col min="1" max="19" width="11.5703125" style="88"/>
    <col min="20" max="20" width="19" style="88" customWidth="1"/>
    <col min="21" max="16384" width="11.5703125" style="88"/>
  </cols>
  <sheetData>
    <row r="1" spans="1:22" ht="36" customHeight="1">
      <c r="A1" s="146" t="s">
        <v>154</v>
      </c>
      <c r="B1" s="146"/>
      <c r="C1" s="146"/>
      <c r="D1" s="146"/>
      <c r="E1" s="146"/>
      <c r="F1" s="146"/>
      <c r="G1" s="146"/>
      <c r="T1" s="89" t="s">
        <v>155</v>
      </c>
      <c r="U1" s="134"/>
      <c r="V1" s="134"/>
    </row>
    <row r="2" spans="1:22" ht="12.75" customHeight="1">
      <c r="T2" s="89" t="s">
        <v>88</v>
      </c>
      <c r="U2" s="22"/>
      <c r="V2" s="22"/>
    </row>
    <row r="3" spans="1:22" ht="12.75" customHeight="1">
      <c r="T3" s="74"/>
      <c r="U3" s="76" t="s">
        <v>58</v>
      </c>
      <c r="V3" s="76" t="s">
        <v>59</v>
      </c>
    </row>
    <row r="4" spans="1:22" ht="12.75" customHeight="1">
      <c r="T4" s="76">
        <v>2005</v>
      </c>
      <c r="U4" s="50">
        <v>0.7</v>
      </c>
      <c r="V4" s="50">
        <v>0.9</v>
      </c>
    </row>
    <row r="5" spans="1:22" ht="12.75" customHeight="1">
      <c r="T5" s="76">
        <v>2006</v>
      </c>
      <c r="U5" s="50">
        <v>0.8</v>
      </c>
      <c r="V5" s="50">
        <v>1.4</v>
      </c>
    </row>
    <row r="6" spans="1:22" ht="12.75" customHeight="1">
      <c r="T6" s="76">
        <v>2007</v>
      </c>
      <c r="U6" s="50">
        <v>0.1</v>
      </c>
      <c r="V6" s="50">
        <v>-0.1</v>
      </c>
    </row>
    <row r="7" spans="1:22" ht="12.75" customHeight="1">
      <c r="T7" s="76">
        <v>2008</v>
      </c>
      <c r="U7" s="50">
        <v>-0.3</v>
      </c>
      <c r="V7" s="50">
        <v>0.1</v>
      </c>
    </row>
    <row r="8" spans="1:22" ht="12.75" customHeight="1">
      <c r="T8" s="76">
        <v>2009</v>
      </c>
      <c r="U8" s="50">
        <v>3.5</v>
      </c>
      <c r="V8" s="50">
        <v>0.4</v>
      </c>
    </row>
    <row r="9" spans="1:22" ht="12.75" customHeight="1">
      <c r="T9" s="76">
        <v>2010</v>
      </c>
      <c r="U9" s="50">
        <v>-1.3</v>
      </c>
      <c r="V9" s="50">
        <v>0.6</v>
      </c>
    </row>
    <row r="10" spans="1:22" ht="12.75" customHeight="1">
      <c r="T10" s="76">
        <v>2011</v>
      </c>
      <c r="U10" s="50">
        <v>1.2</v>
      </c>
      <c r="V10" s="50">
        <v>1.2</v>
      </c>
    </row>
    <row r="11" spans="1:22" ht="12.75" customHeight="1">
      <c r="T11" s="76">
        <v>2012</v>
      </c>
      <c r="U11" s="50">
        <v>-0.3</v>
      </c>
      <c r="V11" s="50">
        <v>1.1000000000000001</v>
      </c>
    </row>
    <row r="12" spans="1:22" ht="12.75" customHeight="1">
      <c r="T12" s="76">
        <v>2013</v>
      </c>
      <c r="U12" s="50">
        <v>1.5</v>
      </c>
      <c r="V12" s="50">
        <v>0.1</v>
      </c>
    </row>
    <row r="13" spans="1:22" ht="12.75" customHeight="1">
      <c r="T13" s="76">
        <v>2014</v>
      </c>
      <c r="U13" s="50">
        <v>1</v>
      </c>
      <c r="V13" s="50">
        <v>1</v>
      </c>
    </row>
    <row r="14" spans="1:22" ht="12.75" customHeight="1">
      <c r="T14" s="76">
        <v>2015</v>
      </c>
      <c r="U14" s="50">
        <v>2</v>
      </c>
      <c r="V14" s="50">
        <v>2.2999999999999998</v>
      </c>
    </row>
    <row r="15" spans="1:22" ht="12.75" customHeight="1">
      <c r="T15" s="76">
        <v>2016</v>
      </c>
      <c r="U15" s="50">
        <v>3.2</v>
      </c>
      <c r="V15" s="50">
        <v>2.2000000000000002</v>
      </c>
    </row>
    <row r="16" spans="1:22" ht="12.75" customHeight="1">
      <c r="T16" s="76">
        <v>2017</v>
      </c>
      <c r="U16" s="50">
        <v>3.7</v>
      </c>
      <c r="V16" s="50">
        <v>1.5</v>
      </c>
    </row>
    <row r="17" spans="1:26" ht="12.75" customHeight="1">
      <c r="T17" s="76">
        <v>2018</v>
      </c>
      <c r="U17" s="50">
        <v>1.7</v>
      </c>
      <c r="V17" s="50">
        <v>1.4</v>
      </c>
    </row>
    <row r="18" spans="1:26" ht="12.75" customHeight="1">
      <c r="T18" s="76">
        <v>2019</v>
      </c>
      <c r="U18" s="50">
        <v>2.2000000000000002</v>
      </c>
      <c r="V18" s="50">
        <v>1.7</v>
      </c>
    </row>
    <row r="19" spans="1:26" ht="12.75" customHeight="1">
      <c r="T19" s="76">
        <v>2020</v>
      </c>
      <c r="U19" s="50">
        <v>-3.9</v>
      </c>
      <c r="V19" s="50">
        <v>-6.8</v>
      </c>
    </row>
    <row r="20" spans="1:26" ht="12.75" customHeight="1">
      <c r="T20" s="76">
        <v>2021</v>
      </c>
      <c r="U20" s="50">
        <v>1.2</v>
      </c>
      <c r="V20" s="50">
        <v>2</v>
      </c>
    </row>
    <row r="21" spans="1:26" ht="12.75" customHeight="1">
      <c r="T21" s="76">
        <v>2022</v>
      </c>
      <c r="U21" s="50">
        <v>5.6</v>
      </c>
      <c r="V21" s="50">
        <v>6.5</v>
      </c>
    </row>
    <row r="22" spans="1:26" ht="12.75" customHeight="1">
      <c r="T22" s="76">
        <v>2023</v>
      </c>
      <c r="U22" s="50">
        <v>-1.5</v>
      </c>
      <c r="V22" s="50">
        <v>-0.7</v>
      </c>
    </row>
    <row r="23" spans="1:26" ht="12.75" customHeight="1">
      <c r="T23" s="76">
        <v>2024</v>
      </c>
      <c r="U23" s="50">
        <v>0.9</v>
      </c>
      <c r="V23" s="50">
        <v>0.5</v>
      </c>
    </row>
    <row r="24" spans="1:26" ht="12.75" customHeight="1"/>
    <row r="25" spans="1:26" ht="36" customHeight="1">
      <c r="A25" s="147" t="s">
        <v>156</v>
      </c>
      <c r="B25" s="147"/>
      <c r="C25" s="147"/>
      <c r="D25" s="147"/>
      <c r="E25" s="147"/>
      <c r="F25" s="147"/>
      <c r="G25" s="147"/>
    </row>
    <row r="26" spans="1:26" ht="12.75" customHeight="1">
      <c r="T26" s="89" t="s">
        <v>157</v>
      </c>
      <c r="U26" s="134"/>
    </row>
    <row r="27" spans="1:26" ht="12.75" customHeight="1">
      <c r="T27" s="89" t="s">
        <v>105</v>
      </c>
      <c r="U27" s="22"/>
      <c r="V27" s="134"/>
      <c r="Y27" s="135"/>
      <c r="Z27" s="135"/>
    </row>
    <row r="28" spans="1:26" ht="12.75" customHeight="1">
      <c r="T28" s="74"/>
      <c r="U28" s="89"/>
      <c r="V28" s="22"/>
      <c r="Y28" s="135"/>
      <c r="Z28" s="135"/>
    </row>
    <row r="29" spans="1:26" ht="12.75" customHeight="1">
      <c r="T29" s="136" t="s">
        <v>89</v>
      </c>
      <c r="U29" s="126">
        <v>25127</v>
      </c>
      <c r="V29" s="135"/>
      <c r="W29" s="135"/>
      <c r="X29" s="135"/>
    </row>
    <row r="30" spans="1:26" ht="12.75" customHeight="1">
      <c r="T30" s="136" t="s">
        <v>90</v>
      </c>
      <c r="U30" s="126">
        <v>27858</v>
      </c>
      <c r="X30" s="135"/>
    </row>
    <row r="31" spans="1:26" ht="12.75" customHeight="1">
      <c r="T31" s="136" t="s">
        <v>59</v>
      </c>
      <c r="U31" s="126">
        <v>27335</v>
      </c>
      <c r="V31" s="50"/>
    </row>
    <row r="32" spans="1:26" ht="12.75" customHeight="1">
      <c r="T32" s="136"/>
      <c r="U32" s="126"/>
      <c r="V32" s="50"/>
    </row>
    <row r="33" spans="20:22" ht="12.75" customHeight="1">
      <c r="T33" s="136" t="s">
        <v>91</v>
      </c>
      <c r="U33" s="126">
        <v>24858</v>
      </c>
      <c r="V33" s="50"/>
    </row>
    <row r="34" spans="20:22" ht="12.75" customHeight="1">
      <c r="T34" s="136" t="s">
        <v>92</v>
      </c>
      <c r="U34" s="126">
        <v>27587</v>
      </c>
      <c r="V34" s="50"/>
    </row>
    <row r="35" spans="20:22" ht="12.75" customHeight="1">
      <c r="T35" s="136" t="s">
        <v>93</v>
      </c>
      <c r="U35" s="126">
        <v>24768</v>
      </c>
      <c r="V35" s="50"/>
    </row>
    <row r="36" spans="20:22" ht="12.75" customHeight="1">
      <c r="T36" s="136" t="s">
        <v>94</v>
      </c>
      <c r="U36" s="126">
        <v>25241</v>
      </c>
      <c r="V36" s="50"/>
    </row>
    <row r="37" spans="20:22" ht="12.75" customHeight="1">
      <c r="T37" s="136" t="s">
        <v>95</v>
      </c>
      <c r="U37" s="126">
        <v>24810</v>
      </c>
      <c r="V37" s="50"/>
    </row>
    <row r="38" spans="20:22" ht="12.75" customHeight="1">
      <c r="T38" s="136" t="s">
        <v>96</v>
      </c>
      <c r="U38" s="126">
        <v>27697</v>
      </c>
      <c r="V38" s="50"/>
    </row>
    <row r="39" spans="20:22" ht="12.75" customHeight="1">
      <c r="T39" s="136" t="s">
        <v>97</v>
      </c>
      <c r="U39" s="126">
        <v>26583</v>
      </c>
      <c r="V39" s="50"/>
    </row>
    <row r="40" spans="20:22" ht="12.75" customHeight="1">
      <c r="T40" s="136" t="s">
        <v>98</v>
      </c>
      <c r="U40" s="126">
        <v>26716</v>
      </c>
      <c r="V40" s="50"/>
    </row>
    <row r="41" spans="20:22" ht="12.75" customHeight="1">
      <c r="T41" s="136" t="s">
        <v>99</v>
      </c>
      <c r="U41" s="126">
        <v>25230</v>
      </c>
      <c r="V41" s="50"/>
    </row>
    <row r="42" spans="20:22" ht="12.75" customHeight="1">
      <c r="T42" s="136" t="s">
        <v>100</v>
      </c>
      <c r="U42" s="126">
        <v>28523</v>
      </c>
      <c r="V42" s="50"/>
    </row>
    <row r="43" spans="20:22" ht="12.75" customHeight="1">
      <c r="T43" s="136" t="s">
        <v>101</v>
      </c>
      <c r="U43" s="126">
        <v>29096</v>
      </c>
      <c r="V43" s="50"/>
    </row>
    <row r="44" spans="20:22" ht="12.75" customHeight="1">
      <c r="T44" s="136" t="s">
        <v>102</v>
      </c>
      <c r="U44" s="126">
        <v>25151</v>
      </c>
    </row>
    <row r="45" spans="20:22" ht="12.75" customHeight="1">
      <c r="T45" s="136" t="s">
        <v>58</v>
      </c>
      <c r="U45" s="126">
        <v>25406</v>
      </c>
    </row>
    <row r="46" spans="20:22" ht="12.75" customHeight="1">
      <c r="T46" s="136" t="s">
        <v>37</v>
      </c>
      <c r="U46" s="126">
        <v>25219</v>
      </c>
    </row>
    <row r="47" spans="20:22" ht="12.75" customHeight="1">
      <c r="T47" s="136" t="s">
        <v>103</v>
      </c>
      <c r="U47" s="126">
        <v>29654</v>
      </c>
    </row>
    <row r="48" spans="20:22" ht="12.75" customHeight="1">
      <c r="T48" s="136" t="s">
        <v>104</v>
      </c>
      <c r="U48" s="126">
        <v>28604</v>
      </c>
    </row>
    <row r="49" spans="20:21" ht="12.75" customHeight="1"/>
    <row r="50" spans="20:21">
      <c r="U50" s="89"/>
    </row>
    <row r="51" spans="20:21">
      <c r="T51" s="136"/>
      <c r="U51" s="126"/>
    </row>
    <row r="52" spans="20:21">
      <c r="T52" s="136"/>
      <c r="U52" s="126"/>
    </row>
    <row r="53" spans="20:21">
      <c r="T53" s="136"/>
      <c r="U53" s="126"/>
    </row>
    <row r="54" spans="20:21">
      <c r="T54" s="136"/>
      <c r="U54" s="126"/>
    </row>
    <row r="55" spans="20:21">
      <c r="T55" s="136"/>
      <c r="U55" s="126"/>
    </row>
    <row r="56" spans="20:21">
      <c r="T56" s="136"/>
      <c r="U56" s="126"/>
    </row>
    <row r="57" spans="20:21">
      <c r="T57" s="136"/>
      <c r="U57" s="126"/>
    </row>
    <row r="58" spans="20:21">
      <c r="T58" s="136"/>
      <c r="U58" s="126"/>
    </row>
    <row r="59" spans="20:21">
      <c r="T59" s="136"/>
      <c r="U59" s="126"/>
    </row>
    <row r="60" spans="20:21">
      <c r="T60" s="136"/>
      <c r="U60" s="126"/>
    </row>
    <row r="61" spans="20:21">
      <c r="T61" s="136"/>
      <c r="U61" s="126"/>
    </row>
    <row r="62" spans="20:21">
      <c r="T62" s="136"/>
      <c r="U62" s="126"/>
    </row>
    <row r="63" spans="20:21">
      <c r="T63" s="136"/>
      <c r="U63" s="126"/>
    </row>
    <row r="64" spans="20:21">
      <c r="T64" s="136"/>
      <c r="U64" s="126"/>
    </row>
    <row r="65" spans="20:21">
      <c r="T65" s="136"/>
      <c r="U65" s="126"/>
    </row>
    <row r="66" spans="20:21">
      <c r="T66" s="136"/>
      <c r="U66" s="126"/>
    </row>
    <row r="67" spans="20:21">
      <c r="T67" s="136"/>
      <c r="U67" s="126"/>
    </row>
    <row r="68" spans="20:21">
      <c r="T68" s="136"/>
      <c r="U68" s="126"/>
    </row>
    <row r="69" spans="20:21">
      <c r="T69" s="136"/>
      <c r="U69" s="126"/>
    </row>
    <row r="70" spans="20:21">
      <c r="T70" s="136"/>
      <c r="U70" s="126"/>
    </row>
  </sheetData>
  <mergeCells count="2">
    <mergeCell ref="A1:G1"/>
    <mergeCell ref="A25:G25"/>
  </mergeCells>
  <hyperlinks>
    <hyperlink ref="A1:G1" location="Inhaltsverzeichnis!A12" display="Inhaltsverzeichnis!A12" xr:uid="{F22861F4-9083-4117-B876-AE63E0AEC404}"/>
    <hyperlink ref="A25:G25" location="Inhaltsverzeichnis!A18" display="Inhaltsverzeichnis!A18" xr:uid="{71CF8E56-F643-4915-A8D7-B0DFB117F7D9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&amp;C&amp;8– &amp;P –</oddHeader>
    <oddFooter>&amp;C&amp;7© Amt für Statistik Berlin-Brandenburg — SB P I 8 - j / 24 –  Brandenburg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DAAA0-65C2-48E6-B608-1F6FAD72F128}">
  <dimension ref="A1:V44"/>
  <sheetViews>
    <sheetView zoomScaleNormal="100" zoomScaleSheetLayoutView="90" workbookViewId="0">
      <selection sqref="A1:G1"/>
    </sheetView>
  </sheetViews>
  <sheetFormatPr baseColWidth="10" defaultColWidth="11.5703125" defaultRowHeight="13.5"/>
  <cols>
    <col min="1" max="19" width="11.5703125" style="88"/>
    <col min="20" max="20" width="27.42578125" style="89" bestFit="1" customWidth="1"/>
    <col min="21" max="21" width="11.5703125" style="89"/>
    <col min="22" max="16384" width="11.5703125" style="88"/>
  </cols>
  <sheetData>
    <row r="1" spans="1:22" ht="26.25" customHeight="1">
      <c r="A1" s="147" t="s">
        <v>158</v>
      </c>
      <c r="B1" s="147"/>
      <c r="C1" s="147"/>
      <c r="D1" s="147"/>
      <c r="E1" s="147"/>
      <c r="F1" s="147"/>
      <c r="G1" s="147"/>
      <c r="T1" s="89" t="s">
        <v>159</v>
      </c>
    </row>
    <row r="2" spans="1:22" ht="12.75" customHeight="1">
      <c r="T2" s="89" t="s">
        <v>88</v>
      </c>
    </row>
    <row r="3" spans="1:22" ht="12.75" customHeight="1">
      <c r="T3" s="89" t="s">
        <v>89</v>
      </c>
      <c r="U3" s="50">
        <v>7.8471926868779827</v>
      </c>
    </row>
    <row r="4" spans="1:22" ht="12.75" customHeight="1">
      <c r="T4" s="89" t="s">
        <v>90</v>
      </c>
      <c r="U4" s="50">
        <v>11.798707778771329</v>
      </c>
      <c r="V4" s="90"/>
    </row>
    <row r="5" spans="1:22" ht="12.75" customHeight="1">
      <c r="T5" s="89" t="s">
        <v>59</v>
      </c>
      <c r="U5" s="50">
        <v>11.249360016762992</v>
      </c>
      <c r="V5" s="90"/>
    </row>
    <row r="6" spans="1:22" ht="12.75" customHeight="1">
      <c r="U6" s="50"/>
      <c r="V6" s="90"/>
    </row>
    <row r="7" spans="1:22" ht="12.75" customHeight="1">
      <c r="T7" s="89" t="s">
        <v>91</v>
      </c>
      <c r="U7" s="50">
        <v>7.6697556834572804</v>
      </c>
      <c r="V7" s="90"/>
    </row>
    <row r="8" spans="1:22" ht="12.75" customHeight="1">
      <c r="T8" s="89" t="s">
        <v>92</v>
      </c>
      <c r="U8" s="50">
        <v>10.991765656179467</v>
      </c>
      <c r="V8" s="90"/>
    </row>
    <row r="9" spans="1:22" ht="12.75" customHeight="1">
      <c r="T9" s="89" t="s">
        <v>93</v>
      </c>
      <c r="U9" s="50">
        <v>7.3318139862207694</v>
      </c>
      <c r="V9" s="90"/>
    </row>
    <row r="10" spans="1:22" ht="12.75" customHeight="1">
      <c r="T10" s="89" t="s">
        <v>94</v>
      </c>
      <c r="U10" s="50">
        <v>7.3787849351129378</v>
      </c>
      <c r="V10" s="90"/>
    </row>
    <row r="11" spans="1:22" ht="12.75" customHeight="1">
      <c r="T11" s="89" t="s">
        <v>95</v>
      </c>
      <c r="U11" s="50">
        <v>9.1551576884528547</v>
      </c>
      <c r="V11" s="90"/>
    </row>
    <row r="12" spans="1:22" ht="12.75" customHeight="1">
      <c r="T12" s="89" t="s">
        <v>96</v>
      </c>
      <c r="U12" s="50">
        <v>11.415301380781893</v>
      </c>
      <c r="V12" s="90"/>
    </row>
    <row r="13" spans="1:22" ht="12.75" customHeight="1">
      <c r="T13" s="89" t="s">
        <v>97</v>
      </c>
      <c r="U13" s="50">
        <v>11.255821514460374</v>
      </c>
      <c r="V13" s="90"/>
    </row>
    <row r="14" spans="1:22" ht="12.75" customHeight="1">
      <c r="T14" s="89" t="s">
        <v>98</v>
      </c>
      <c r="U14" s="50">
        <v>10.52727199912813</v>
      </c>
      <c r="V14" s="90"/>
    </row>
    <row r="15" spans="1:22" ht="12.75" customHeight="1">
      <c r="T15" s="89" t="s">
        <v>99</v>
      </c>
      <c r="U15" s="50">
        <v>7.6824564958149173</v>
      </c>
      <c r="V15" s="90"/>
    </row>
    <row r="16" spans="1:22" ht="12.75" customHeight="1">
      <c r="T16" s="89" t="s">
        <v>100</v>
      </c>
      <c r="U16" s="50">
        <v>12.153050693380973</v>
      </c>
      <c r="V16" s="90"/>
    </row>
    <row r="17" spans="20:22" ht="12.75" customHeight="1">
      <c r="T17" s="89" t="s">
        <v>101</v>
      </c>
      <c r="U17" s="50">
        <v>11.389393873524597</v>
      </c>
      <c r="V17" s="90"/>
    </row>
    <row r="18" spans="20:22" ht="12.75" customHeight="1">
      <c r="T18" s="89" t="s">
        <v>102</v>
      </c>
      <c r="U18" s="50">
        <v>7.6978176899428776</v>
      </c>
      <c r="V18" s="90"/>
    </row>
    <row r="19" spans="20:22" ht="12.75" customHeight="1">
      <c r="T19" s="89" t="s">
        <v>58</v>
      </c>
      <c r="U19" s="50">
        <v>9.2218472728029237</v>
      </c>
      <c r="V19" s="90"/>
    </row>
    <row r="20" spans="20:22" ht="12.75" customHeight="1">
      <c r="T20" s="89" t="s">
        <v>37</v>
      </c>
      <c r="U20" s="50">
        <v>11.08772667250142</v>
      </c>
      <c r="V20" s="90"/>
    </row>
    <row r="21" spans="20:22" ht="12.75" customHeight="1">
      <c r="T21" s="89" t="s">
        <v>103</v>
      </c>
      <c r="U21" s="50">
        <v>12.888142973404104</v>
      </c>
      <c r="V21" s="90"/>
    </row>
    <row r="22" spans="20:22" ht="12.75" customHeight="1">
      <c r="T22" s="89" t="s">
        <v>104</v>
      </c>
      <c r="U22" s="50">
        <v>12.70855054866745</v>
      </c>
      <c r="V22" s="90"/>
    </row>
    <row r="23" spans="20:22" ht="12.75" customHeight="1">
      <c r="U23" s="50"/>
    </row>
    <row r="24" spans="20:22" ht="12.75" customHeight="1">
      <c r="U24" s="50"/>
    </row>
    <row r="25" spans="20:22" ht="12.75" customHeight="1">
      <c r="U25" s="50"/>
      <c r="V25" s="50"/>
    </row>
    <row r="26" spans="20:22" ht="12.75" customHeight="1">
      <c r="U26" s="50"/>
      <c r="V26" s="50"/>
    </row>
    <row r="27" spans="20:22" ht="12.75" customHeight="1">
      <c r="U27" s="50"/>
      <c r="V27" s="50"/>
    </row>
    <row r="28" spans="20:22" ht="12.75" customHeight="1">
      <c r="U28" s="50"/>
      <c r="V28" s="50"/>
    </row>
    <row r="29" spans="20:22" ht="12.75" customHeight="1">
      <c r="U29" s="50"/>
      <c r="V29" s="50"/>
    </row>
    <row r="30" spans="20:22" ht="12.75" customHeight="1">
      <c r="U30" s="50"/>
      <c r="V30" s="50"/>
    </row>
    <row r="31" spans="20:22" ht="12.75" customHeight="1">
      <c r="U31" s="50"/>
      <c r="V31" s="50"/>
    </row>
    <row r="32" spans="20:22" ht="12.75" customHeight="1">
      <c r="U32" s="50"/>
      <c r="V32" s="50"/>
    </row>
    <row r="33" spans="21:22" ht="12.75" customHeight="1">
      <c r="U33" s="50"/>
      <c r="V33" s="50"/>
    </row>
    <row r="34" spans="21:22" ht="12.75" customHeight="1">
      <c r="U34" s="50"/>
      <c r="V34" s="50"/>
    </row>
    <row r="35" spans="21:22" ht="12.75" customHeight="1">
      <c r="U35" s="50"/>
      <c r="V35" s="50"/>
    </row>
    <row r="36" spans="21:22" ht="12.75" customHeight="1">
      <c r="U36" s="50"/>
      <c r="V36" s="50"/>
    </row>
    <row r="37" spans="21:22" ht="12.75" customHeight="1">
      <c r="U37" s="50"/>
      <c r="V37" s="50"/>
    </row>
    <row r="38" spans="21:22" ht="12.75" customHeight="1">
      <c r="U38" s="50"/>
      <c r="V38" s="50"/>
    </row>
    <row r="39" spans="21:22" ht="12.75" customHeight="1">
      <c r="U39" s="50"/>
      <c r="V39" s="50"/>
    </row>
    <row r="40" spans="21:22" ht="12.75" customHeight="1">
      <c r="U40" s="50"/>
      <c r="V40" s="50"/>
    </row>
    <row r="41" spans="21:22" ht="12.75" customHeight="1">
      <c r="U41" s="50"/>
      <c r="V41" s="50"/>
    </row>
    <row r="42" spans="21:22" ht="12.75" customHeight="1">
      <c r="U42" s="50"/>
      <c r="V42" s="50"/>
    </row>
    <row r="43" spans="21:22" ht="12.75" customHeight="1">
      <c r="U43" s="50"/>
      <c r="V43" s="50"/>
    </row>
    <row r="44" spans="21:22" ht="12.75" customHeight="1">
      <c r="U44" s="50"/>
      <c r="V44" s="50"/>
    </row>
  </sheetData>
  <mergeCells count="1">
    <mergeCell ref="A1:G1"/>
  </mergeCells>
  <hyperlinks>
    <hyperlink ref="A1:G1" location="Inhaltsverzeichnis!E7" display="Inhaltsverzeichnis!E7" xr:uid="{9063A604-DD68-4BBC-8820-DB3C0D850C98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&amp;C&amp;8– &amp;P –</oddHeader>
    <oddFooter>&amp;C&amp;7© Amt für Statistik Berlin-Brandenburg — SB P I 8 - j / 24 –  Brandenburg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C258-678E-4A7C-A122-6AD93E43121D}">
  <dimension ref="A1:Z70"/>
  <sheetViews>
    <sheetView zoomScaleNormal="100" zoomScaleSheetLayoutView="90" workbookViewId="0">
      <selection sqref="A1:G1"/>
    </sheetView>
  </sheetViews>
  <sheetFormatPr baseColWidth="10" defaultColWidth="11.5703125" defaultRowHeight="13.5"/>
  <cols>
    <col min="1" max="19" width="11.5703125" style="88"/>
    <col min="20" max="20" width="19" style="88" customWidth="1"/>
    <col min="21" max="16384" width="11.5703125" style="88"/>
  </cols>
  <sheetData>
    <row r="1" spans="1:22" ht="26.25" customHeight="1">
      <c r="A1" s="147" t="s">
        <v>160</v>
      </c>
      <c r="B1" s="147"/>
      <c r="C1" s="147"/>
      <c r="D1" s="147"/>
      <c r="E1" s="147"/>
      <c r="F1" s="147"/>
      <c r="G1" s="147"/>
      <c r="T1" s="89" t="s">
        <v>161</v>
      </c>
      <c r="U1" s="134"/>
      <c r="V1" s="134"/>
    </row>
    <row r="2" spans="1:22" ht="12.75" customHeight="1">
      <c r="T2" s="89" t="s">
        <v>106</v>
      </c>
      <c r="U2" s="22"/>
      <c r="V2" s="22"/>
    </row>
    <row r="3" spans="1:22" ht="12.75" customHeight="1">
      <c r="T3" s="74"/>
      <c r="U3" s="76" t="s">
        <v>58</v>
      </c>
      <c r="V3" s="76" t="s">
        <v>59</v>
      </c>
    </row>
    <row r="4" spans="1:22" ht="12.75" customHeight="1">
      <c r="T4" s="76">
        <v>2005</v>
      </c>
      <c r="U4" s="50">
        <v>9.093712501601285</v>
      </c>
      <c r="V4" s="50">
        <v>10.526827475969791</v>
      </c>
    </row>
    <row r="5" spans="1:22" ht="12.75" customHeight="1">
      <c r="T5" s="76">
        <v>2006</v>
      </c>
      <c r="U5" s="50">
        <v>9.2723948844098079</v>
      </c>
      <c r="V5" s="50">
        <v>10.616602358418552</v>
      </c>
    </row>
    <row r="6" spans="1:22" ht="12.75" customHeight="1">
      <c r="T6" s="76">
        <v>2007</v>
      </c>
      <c r="U6" s="50">
        <v>9.3616747640353957</v>
      </c>
      <c r="V6" s="50">
        <v>10.699194198124022</v>
      </c>
    </row>
    <row r="7" spans="1:22" ht="12.75" customHeight="1">
      <c r="T7" s="76">
        <v>2008</v>
      </c>
      <c r="U7" s="50">
        <v>10.074579283856631</v>
      </c>
      <c r="V7" s="50">
        <v>10.938399395356054</v>
      </c>
    </row>
    <row r="8" spans="1:22" ht="12.75" customHeight="1">
      <c r="T8" s="76">
        <v>2009</v>
      </c>
      <c r="U8" s="50">
        <v>9.5561411910652776</v>
      </c>
      <c r="V8" s="50">
        <v>10.401251115946705</v>
      </c>
    </row>
    <row r="9" spans="1:22" ht="12.75" customHeight="1">
      <c r="T9" s="76">
        <v>2010</v>
      </c>
      <c r="U9" s="50">
        <v>9.5652300944027857</v>
      </c>
      <c r="V9" s="50">
        <v>10.318045268539528</v>
      </c>
    </row>
    <row r="10" spans="1:22" ht="12.75" customHeight="1">
      <c r="T10" s="76">
        <v>2011</v>
      </c>
      <c r="U10" s="50">
        <v>9.2870253406856804</v>
      </c>
      <c r="V10" s="50">
        <v>10.127233448312904</v>
      </c>
    </row>
    <row r="11" spans="1:22" ht="12.75" customHeight="1">
      <c r="T11" s="76">
        <v>2012</v>
      </c>
      <c r="U11" s="50">
        <v>8.6706420273867977</v>
      </c>
      <c r="V11" s="50">
        <v>9.8227256636342375</v>
      </c>
    </row>
    <row r="12" spans="1:22" ht="12.75" customHeight="1">
      <c r="T12" s="76">
        <v>2013</v>
      </c>
      <c r="U12" s="50">
        <v>8.0816973327031203</v>
      </c>
      <c r="V12" s="50">
        <v>9.4209738915552101</v>
      </c>
    </row>
    <row r="13" spans="1:22" ht="12.75" customHeight="1">
      <c r="T13" s="76">
        <v>2014</v>
      </c>
      <c r="U13" s="50">
        <v>8.3449039913350589</v>
      </c>
      <c r="V13" s="50">
        <v>10.027904348133236</v>
      </c>
    </row>
    <row r="14" spans="1:22" ht="12.75" customHeight="1">
      <c r="T14" s="76">
        <v>2015</v>
      </c>
      <c r="U14" s="50">
        <v>8.558205069381998</v>
      </c>
      <c r="V14" s="50">
        <v>10.178629743321794</v>
      </c>
    </row>
    <row r="15" spans="1:22" ht="12.75" customHeight="1">
      <c r="T15" s="76">
        <v>2016</v>
      </c>
      <c r="U15" s="50">
        <v>8.4678784238941009</v>
      </c>
      <c r="V15" s="50">
        <v>10.024583476070688</v>
      </c>
    </row>
    <row r="16" spans="1:22" ht="12.75" customHeight="1">
      <c r="T16" s="76">
        <v>2017</v>
      </c>
      <c r="U16" s="50">
        <v>8.8488975601079023</v>
      </c>
      <c r="V16" s="50">
        <v>10.426919831740838</v>
      </c>
    </row>
    <row r="17" spans="1:26" ht="12.75" customHeight="1">
      <c r="T17" s="76">
        <v>2018</v>
      </c>
      <c r="U17" s="50">
        <v>9.0695739211080504</v>
      </c>
      <c r="V17" s="50">
        <v>10.983173650778806</v>
      </c>
    </row>
    <row r="18" spans="1:26" ht="12.75" customHeight="1">
      <c r="T18" s="76">
        <v>2019</v>
      </c>
      <c r="U18" s="50">
        <v>8.7513014601329147</v>
      </c>
      <c r="V18" s="50">
        <v>10.485980761191801</v>
      </c>
    </row>
    <row r="19" spans="1:26" ht="12.75" customHeight="1">
      <c r="T19" s="76">
        <v>2020</v>
      </c>
      <c r="U19" s="50">
        <v>14.826116200405847</v>
      </c>
      <c r="V19" s="50">
        <v>16.032191431559355</v>
      </c>
    </row>
    <row r="20" spans="1:26" ht="12.75" customHeight="1">
      <c r="T20" s="76">
        <v>2021</v>
      </c>
      <c r="U20" s="50">
        <v>12.626477192892803</v>
      </c>
      <c r="V20" s="50">
        <v>14.210870287238716</v>
      </c>
    </row>
    <row r="21" spans="1:26" ht="12.75" customHeight="1">
      <c r="T21" s="76">
        <v>2022</v>
      </c>
      <c r="U21" s="50">
        <v>8.471579575661444</v>
      </c>
      <c r="V21" s="50">
        <v>10.263309686714441</v>
      </c>
    </row>
    <row r="22" spans="1:26" ht="12.75" customHeight="1">
      <c r="T22" s="76">
        <v>2023</v>
      </c>
      <c r="U22" s="50">
        <v>8.4468860718446539</v>
      </c>
      <c r="V22" s="50">
        <v>10.396788598052932</v>
      </c>
    </row>
    <row r="23" spans="1:26" ht="12.75" customHeight="1">
      <c r="T23" s="140">
        <v>2024</v>
      </c>
      <c r="U23" s="50">
        <v>9.2218472728029237</v>
      </c>
      <c r="V23" s="50">
        <v>11.249360016762992</v>
      </c>
    </row>
    <row r="24" spans="1:26" ht="12.75" customHeight="1"/>
    <row r="25" spans="1:26" ht="36" customHeight="1">
      <c r="A25" s="147" t="s">
        <v>162</v>
      </c>
      <c r="B25" s="147"/>
      <c r="C25" s="147"/>
      <c r="D25" s="147"/>
      <c r="E25" s="147"/>
      <c r="F25" s="147"/>
      <c r="G25" s="147"/>
      <c r="V25" s="134"/>
    </row>
    <row r="26" spans="1:26" ht="12.75" customHeight="1">
      <c r="V26" s="22"/>
    </row>
    <row r="27" spans="1:26" ht="12.75" customHeight="1">
      <c r="T27" s="89" t="s">
        <v>163</v>
      </c>
      <c r="U27" s="134"/>
      <c r="V27" s="135"/>
      <c r="W27" s="135"/>
      <c r="X27" s="135"/>
      <c r="Y27" s="135"/>
      <c r="Z27" s="135"/>
    </row>
    <row r="28" spans="1:26" ht="12.75" customHeight="1">
      <c r="T28" s="89" t="s">
        <v>105</v>
      </c>
      <c r="U28" s="22"/>
      <c r="X28" s="135"/>
      <c r="Y28" s="135"/>
      <c r="Z28" s="135"/>
    </row>
    <row r="29" spans="1:26" ht="12.75" customHeight="1">
      <c r="T29" s="74"/>
      <c r="U29" s="89"/>
    </row>
    <row r="30" spans="1:26" ht="12.75" customHeight="1">
      <c r="T30" s="136" t="s">
        <v>89</v>
      </c>
      <c r="U30" s="126">
        <v>2140</v>
      </c>
    </row>
    <row r="31" spans="1:26" ht="12.75" customHeight="1">
      <c r="T31" s="136" t="s">
        <v>90</v>
      </c>
      <c r="U31" s="126">
        <v>3727</v>
      </c>
      <c r="V31" s="50"/>
    </row>
    <row r="32" spans="1:26" ht="12.75" customHeight="1">
      <c r="T32" s="136" t="s">
        <v>59</v>
      </c>
      <c r="U32" s="126">
        <v>3465</v>
      </c>
      <c r="V32" s="50"/>
    </row>
    <row r="33" spans="20:22" ht="12.75" customHeight="1">
      <c r="T33" s="136"/>
      <c r="U33" s="126"/>
      <c r="V33" s="50"/>
    </row>
    <row r="34" spans="20:22" ht="12.75" customHeight="1">
      <c r="T34" s="136" t="s">
        <v>91</v>
      </c>
      <c r="U34" s="126">
        <v>2065</v>
      </c>
      <c r="V34" s="50"/>
    </row>
    <row r="35" spans="20:22" ht="12.75" customHeight="1">
      <c r="T35" s="136" t="s">
        <v>92</v>
      </c>
      <c r="U35" s="126">
        <v>3407</v>
      </c>
      <c r="V35" s="50"/>
    </row>
    <row r="36" spans="20:22" ht="12.75" customHeight="1">
      <c r="T36" s="136" t="s">
        <v>93</v>
      </c>
      <c r="U36" s="126">
        <v>1960</v>
      </c>
      <c r="V36" s="50"/>
    </row>
    <row r="37" spans="20:22" ht="12.75" customHeight="1">
      <c r="T37" s="136" t="s">
        <v>94</v>
      </c>
      <c r="U37" s="126">
        <v>2011</v>
      </c>
      <c r="V37" s="50"/>
    </row>
    <row r="38" spans="20:22" ht="12.75" customHeight="1">
      <c r="T38" s="136" t="s">
        <v>95</v>
      </c>
      <c r="U38" s="126">
        <v>2500</v>
      </c>
      <c r="V38" s="50"/>
    </row>
    <row r="39" spans="20:22" ht="12.75" customHeight="1">
      <c r="T39" s="136" t="s">
        <v>96</v>
      </c>
      <c r="U39" s="126">
        <v>3569</v>
      </c>
      <c r="V39" s="50"/>
    </row>
    <row r="40" spans="20:22" ht="12.75" customHeight="1">
      <c r="T40" s="136" t="s">
        <v>97</v>
      </c>
      <c r="U40" s="126">
        <v>3372</v>
      </c>
      <c r="V40" s="50"/>
    </row>
    <row r="41" spans="20:22" ht="12.75" customHeight="1">
      <c r="T41" s="136" t="s">
        <v>98</v>
      </c>
      <c r="U41" s="126">
        <v>3143</v>
      </c>
      <c r="V41" s="50"/>
    </row>
    <row r="42" spans="20:22" ht="12.75" customHeight="1">
      <c r="T42" s="136" t="s">
        <v>99</v>
      </c>
      <c r="U42" s="126">
        <v>2100</v>
      </c>
    </row>
    <row r="43" spans="20:22" ht="12.75" customHeight="1">
      <c r="T43" s="136" t="s">
        <v>100</v>
      </c>
      <c r="U43" s="126">
        <v>3946</v>
      </c>
    </row>
    <row r="44" spans="20:22" ht="12.75" customHeight="1">
      <c r="T44" s="136" t="s">
        <v>101</v>
      </c>
      <c r="U44" s="126">
        <v>3740</v>
      </c>
    </row>
    <row r="45" spans="20:22" ht="12.75" customHeight="1">
      <c r="T45" s="136" t="s">
        <v>102</v>
      </c>
      <c r="U45" s="126">
        <v>2098</v>
      </c>
    </row>
    <row r="46" spans="20:22" ht="12.75" customHeight="1">
      <c r="T46" s="136" t="s">
        <v>58</v>
      </c>
      <c r="U46" s="126">
        <v>2581</v>
      </c>
    </row>
    <row r="47" spans="20:22" ht="12.75" customHeight="1">
      <c r="T47" s="136" t="s">
        <v>37</v>
      </c>
      <c r="U47" s="126">
        <v>3145</v>
      </c>
    </row>
    <row r="48" spans="20:22" ht="12.75" customHeight="1">
      <c r="T48" s="136" t="s">
        <v>103</v>
      </c>
      <c r="U48" s="126">
        <v>4387</v>
      </c>
    </row>
    <row r="49" spans="20:21" ht="12.75" customHeight="1">
      <c r="T49" s="136" t="s">
        <v>104</v>
      </c>
      <c r="U49" s="126">
        <v>4164</v>
      </c>
    </row>
    <row r="50" spans="20:21">
      <c r="U50" s="89"/>
    </row>
    <row r="51" spans="20:21">
      <c r="T51" s="136"/>
      <c r="U51" s="126"/>
    </row>
    <row r="52" spans="20:21">
      <c r="T52" s="136"/>
      <c r="U52" s="126"/>
    </row>
    <row r="53" spans="20:21">
      <c r="T53" s="136"/>
      <c r="U53" s="126"/>
    </row>
    <row r="54" spans="20:21">
      <c r="T54" s="136"/>
      <c r="U54" s="126"/>
    </row>
    <row r="55" spans="20:21">
      <c r="T55" s="136"/>
      <c r="U55" s="126"/>
    </row>
    <row r="56" spans="20:21">
      <c r="T56" s="136"/>
      <c r="U56" s="126"/>
    </row>
    <row r="57" spans="20:21">
      <c r="T57" s="136"/>
      <c r="U57" s="126"/>
    </row>
    <row r="58" spans="20:21">
      <c r="T58" s="136"/>
      <c r="U58" s="126"/>
    </row>
    <row r="59" spans="20:21">
      <c r="T59" s="136"/>
      <c r="U59" s="126"/>
    </row>
    <row r="60" spans="20:21">
      <c r="T60" s="136"/>
      <c r="U60" s="126"/>
    </row>
    <row r="61" spans="20:21">
      <c r="T61" s="136"/>
      <c r="U61" s="126"/>
    </row>
    <row r="62" spans="20:21">
      <c r="T62" s="136"/>
      <c r="U62" s="126"/>
    </row>
    <row r="63" spans="20:21">
      <c r="T63" s="136"/>
      <c r="U63" s="126"/>
    </row>
    <row r="64" spans="20:21">
      <c r="T64" s="136"/>
      <c r="U64" s="126"/>
    </row>
    <row r="65" spans="20:21">
      <c r="T65" s="136"/>
      <c r="U65" s="126"/>
    </row>
    <row r="66" spans="20:21">
      <c r="T66" s="136"/>
      <c r="U66" s="126"/>
    </row>
    <row r="67" spans="20:21">
      <c r="T67" s="136"/>
      <c r="U67" s="126"/>
    </row>
    <row r="68" spans="20:21">
      <c r="T68" s="136"/>
      <c r="U68" s="126"/>
    </row>
    <row r="69" spans="20:21">
      <c r="T69" s="136"/>
      <c r="U69" s="126"/>
    </row>
    <row r="70" spans="20:21">
      <c r="T70" s="136"/>
      <c r="U70" s="126"/>
    </row>
  </sheetData>
  <mergeCells count="2">
    <mergeCell ref="A1:G1"/>
    <mergeCell ref="A25:G25"/>
  </mergeCells>
  <hyperlinks>
    <hyperlink ref="A1:G1" location="Inhaltsverzeichnis!E11" display="Inhaltsverzeichnis!E11" xr:uid="{35A5ED25-F676-4A00-8355-AA8576E55091}"/>
    <hyperlink ref="A25:G25" location="Inhaltsverzeichnis!E15" display="Inhaltsverzeichnis!E15" xr:uid="{92E6F5CE-7883-4932-A76F-6643B8688083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&amp;C&amp;8– &amp;P –</oddHeader>
    <oddFooter>&amp;C&amp;7© Amt für Statistik Berlin-Brandenburg — SB P I 8 - j / 24 –  Brandenburg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8F3B-C49D-4441-8185-66E2508D74D9}">
  <dimension ref="A1:J83"/>
  <sheetViews>
    <sheetView zoomScaleNormal="100" zoomScaleSheetLayoutView="90" workbookViewId="0">
      <selection sqref="A1:G1"/>
    </sheetView>
  </sheetViews>
  <sheetFormatPr baseColWidth="10" defaultColWidth="11.5703125" defaultRowHeight="12" customHeight="1" outlineLevelRow="1"/>
  <cols>
    <col min="1" max="1" width="5.5703125" style="118" customWidth="1"/>
    <col min="2" max="7" width="14.42578125" style="74" customWidth="1"/>
    <col min="8" max="16384" width="11.5703125" style="74"/>
  </cols>
  <sheetData>
    <row r="1" spans="1:7" ht="24" customHeight="1">
      <c r="A1" s="148" t="s">
        <v>164</v>
      </c>
      <c r="B1" s="149"/>
      <c r="C1" s="149"/>
      <c r="D1" s="149"/>
      <c r="E1" s="149"/>
      <c r="F1" s="149"/>
      <c r="G1" s="149"/>
    </row>
    <row r="2" spans="1:7" ht="12" customHeight="1">
      <c r="A2" s="150"/>
      <c r="B2" s="150"/>
      <c r="C2" s="150"/>
      <c r="D2" s="150"/>
      <c r="E2" s="150"/>
      <c r="F2" s="150"/>
      <c r="G2" s="150"/>
    </row>
    <row r="3" spans="1:7" ht="12" customHeight="1">
      <c r="A3" s="151" t="s">
        <v>39</v>
      </c>
      <c r="B3" s="154" t="s">
        <v>107</v>
      </c>
      <c r="C3" s="154"/>
      <c r="D3" s="154"/>
      <c r="E3" s="154" t="s">
        <v>108</v>
      </c>
      <c r="F3" s="154"/>
      <c r="G3" s="155"/>
    </row>
    <row r="4" spans="1:7" ht="36" customHeight="1">
      <c r="A4" s="152"/>
      <c r="B4" s="75" t="s">
        <v>109</v>
      </c>
      <c r="C4" s="75" t="s">
        <v>110</v>
      </c>
      <c r="D4" s="75" t="s">
        <v>111</v>
      </c>
      <c r="E4" s="75" t="s">
        <v>109</v>
      </c>
      <c r="F4" s="75" t="s">
        <v>110</v>
      </c>
      <c r="G4" s="73" t="s">
        <v>118</v>
      </c>
    </row>
    <row r="5" spans="1:7" ht="12" customHeight="1">
      <c r="A5" s="153"/>
      <c r="B5" s="75" t="s">
        <v>112</v>
      </c>
      <c r="C5" s="154" t="s">
        <v>38</v>
      </c>
      <c r="D5" s="154"/>
      <c r="E5" s="75" t="s">
        <v>113</v>
      </c>
      <c r="F5" s="154" t="s">
        <v>38</v>
      </c>
      <c r="G5" s="155"/>
    </row>
    <row r="6" spans="1:7" ht="12" customHeight="1">
      <c r="A6" s="156"/>
      <c r="B6" s="156"/>
      <c r="C6" s="156"/>
      <c r="D6" s="156"/>
      <c r="E6" s="156"/>
      <c r="F6" s="156"/>
      <c r="G6" s="156"/>
    </row>
    <row r="7" spans="1:7" ht="12" customHeight="1">
      <c r="A7" s="76">
        <v>1991</v>
      </c>
      <c r="B7" s="126">
        <v>18144.834999999999</v>
      </c>
      <c r="C7" s="50" t="s">
        <v>18</v>
      </c>
      <c r="D7" s="128">
        <v>2.055352290246248</v>
      </c>
      <c r="E7" s="126">
        <v>7089</v>
      </c>
      <c r="F7" s="50" t="s">
        <v>18</v>
      </c>
      <c r="G7" s="50">
        <v>64.217773349035241</v>
      </c>
    </row>
    <row r="8" spans="1:7" ht="12" hidden="1" customHeight="1" outlineLevel="1">
      <c r="A8" s="76">
        <v>1992</v>
      </c>
      <c r="B8" s="126">
        <v>21612.449000000001</v>
      </c>
      <c r="C8" s="50">
        <v>19.11074969819235</v>
      </c>
      <c r="D8" s="128">
        <v>2.2771255416911194</v>
      </c>
      <c r="E8" s="126">
        <v>8508</v>
      </c>
      <c r="F8" s="50">
        <v>20.016927634363086</v>
      </c>
      <c r="G8" s="50">
        <v>72.162849872773535</v>
      </c>
    </row>
    <row r="9" spans="1:7" ht="12" hidden="1" customHeight="1" outlineLevel="1">
      <c r="A9" s="76">
        <v>1993</v>
      </c>
      <c r="B9" s="126">
        <v>24104.986000000001</v>
      </c>
      <c r="C9" s="50">
        <v>11.53287626034421</v>
      </c>
      <c r="D9" s="128">
        <v>2.4359370910417488</v>
      </c>
      <c r="E9" s="126">
        <v>9507</v>
      </c>
      <c r="F9" s="50">
        <v>11.741889985895625</v>
      </c>
      <c r="G9" s="50">
        <v>77.766871165644176</v>
      </c>
    </row>
    <row r="10" spans="1:7" ht="12" hidden="1" customHeight="1" outlineLevel="1">
      <c r="A10" s="76">
        <v>1994</v>
      </c>
      <c r="B10" s="126">
        <v>25852.530999999999</v>
      </c>
      <c r="C10" s="50">
        <v>7.249724185693367</v>
      </c>
      <c r="D10" s="128">
        <v>2.5179336265602843</v>
      </c>
      <c r="E10" s="126">
        <v>10216</v>
      </c>
      <c r="F10" s="50">
        <v>7.4576627747975124</v>
      </c>
      <c r="G10" s="50">
        <v>80.739745514897649</v>
      </c>
    </row>
    <row r="11" spans="1:7" ht="12" customHeight="1" collapsed="1">
      <c r="A11" s="76">
        <v>1995</v>
      </c>
      <c r="B11" s="126">
        <v>26666.976999999999</v>
      </c>
      <c r="C11" s="50">
        <v>3.1503530544069349</v>
      </c>
      <c r="D11" s="128">
        <v>2.5276491903875886</v>
      </c>
      <c r="E11" s="126">
        <v>10538</v>
      </c>
      <c r="F11" s="50">
        <v>3.1519185591229331</v>
      </c>
      <c r="G11" s="50">
        <v>81.211467324290993</v>
      </c>
    </row>
    <row r="12" spans="1:7" ht="12" hidden="1" customHeight="1" outlineLevel="1">
      <c r="A12" s="76">
        <v>1996</v>
      </c>
      <c r="B12" s="126">
        <v>28065.468000000001</v>
      </c>
      <c r="C12" s="50">
        <v>5.244280219688946</v>
      </c>
      <c r="D12" s="128">
        <v>2.5989793168590518</v>
      </c>
      <c r="E12" s="126">
        <v>11062</v>
      </c>
      <c r="F12" s="50">
        <v>4.9724805465932747</v>
      </c>
      <c r="G12" s="50">
        <v>83.455299886835149</v>
      </c>
    </row>
    <row r="13" spans="1:7" ht="12" hidden="1" customHeight="1" outlineLevel="1">
      <c r="A13" s="76">
        <v>1997</v>
      </c>
      <c r="B13" s="126">
        <v>28867.445</v>
      </c>
      <c r="C13" s="50">
        <v>2.8575222761295009</v>
      </c>
      <c r="D13" s="128">
        <v>2.6194220065441436</v>
      </c>
      <c r="E13" s="126">
        <v>11320</v>
      </c>
      <c r="F13" s="50">
        <v>2.3323088049177301</v>
      </c>
      <c r="G13" s="50">
        <v>83.727810650887562</v>
      </c>
    </row>
    <row r="14" spans="1:7" ht="12" hidden="1" customHeight="1" outlineLevel="1">
      <c r="A14" s="76">
        <v>1998</v>
      </c>
      <c r="B14" s="126">
        <v>29541.413</v>
      </c>
      <c r="C14" s="50">
        <v>2.3346991741042444</v>
      </c>
      <c r="D14" s="128">
        <v>2.6318384659449801</v>
      </c>
      <c r="E14" s="126">
        <v>11514</v>
      </c>
      <c r="F14" s="50">
        <v>1.7137809187279203</v>
      </c>
      <c r="G14" s="50">
        <v>83.543752720940361</v>
      </c>
    </row>
    <row r="15" spans="1:7" ht="12" hidden="1" customHeight="1" outlineLevel="1">
      <c r="A15" s="76">
        <v>1999</v>
      </c>
      <c r="B15" s="126">
        <v>31024.297999999999</v>
      </c>
      <c r="C15" s="50">
        <v>5.0196820307816665</v>
      </c>
      <c r="D15" s="128">
        <v>2.663260763379486</v>
      </c>
      <c r="E15" s="126">
        <v>12038</v>
      </c>
      <c r="F15" s="50">
        <v>4.5509814139308702</v>
      </c>
      <c r="G15" s="50">
        <v>84.140630460613693</v>
      </c>
    </row>
    <row r="16" spans="1:7" ht="12" customHeight="1" collapsed="1">
      <c r="A16" s="76">
        <v>2000</v>
      </c>
      <c r="B16" s="126">
        <v>32333.361000000001</v>
      </c>
      <c r="C16" s="50">
        <v>4.2194766179721483</v>
      </c>
      <c r="D16" s="128">
        <v>2.6903797925469335</v>
      </c>
      <c r="E16" s="126">
        <v>12529</v>
      </c>
      <c r="F16" s="50">
        <v>4.0787506230270765</v>
      </c>
      <c r="G16" s="50">
        <v>84.919343906737154</v>
      </c>
    </row>
    <row r="17" spans="1:7" ht="12" hidden="1" customHeight="1" outlineLevel="1">
      <c r="A17" s="76">
        <v>2001</v>
      </c>
      <c r="B17" s="126">
        <v>33207.373</v>
      </c>
      <c r="C17" s="50">
        <v>2.7031275839217557</v>
      </c>
      <c r="D17" s="128">
        <v>2.6806275634873034</v>
      </c>
      <c r="E17" s="126">
        <v>12899</v>
      </c>
      <c r="F17" s="50">
        <v>2.9531486950275365</v>
      </c>
      <c r="G17" s="50">
        <v>84.87859445943279</v>
      </c>
    </row>
    <row r="18" spans="1:7" ht="12" hidden="1" customHeight="1" outlineLevel="1">
      <c r="A18" s="76">
        <v>2002</v>
      </c>
      <c r="B18" s="126">
        <v>34167.512000000002</v>
      </c>
      <c r="C18" s="50">
        <v>2.891342835219163</v>
      </c>
      <c r="D18" s="128">
        <v>2.7313491705031181</v>
      </c>
      <c r="E18" s="126">
        <v>13334</v>
      </c>
      <c r="F18" s="50">
        <v>3.3723544460810899</v>
      </c>
      <c r="G18" s="50">
        <v>86.957088822225131</v>
      </c>
    </row>
    <row r="19" spans="1:7" ht="12" hidden="1" customHeight="1" outlineLevel="1">
      <c r="A19" s="76">
        <v>2003</v>
      </c>
      <c r="B19" s="126">
        <v>34815.957000000002</v>
      </c>
      <c r="C19" s="50">
        <v>1.8978408495180901</v>
      </c>
      <c r="D19" s="128">
        <v>2.7148553832429836</v>
      </c>
      <c r="E19" s="126">
        <v>13648</v>
      </c>
      <c r="F19" s="50">
        <v>2.3548822558872047</v>
      </c>
      <c r="G19" s="50">
        <v>86.78621391326466</v>
      </c>
    </row>
    <row r="20" spans="1:7" ht="12" hidden="1" customHeight="1" outlineLevel="1">
      <c r="A20" s="76">
        <v>2004</v>
      </c>
      <c r="B20" s="126">
        <v>35295.222000000002</v>
      </c>
      <c r="C20" s="50">
        <v>1.376567072391552</v>
      </c>
      <c r="D20" s="128">
        <v>2.7020865535005179</v>
      </c>
      <c r="E20" s="126">
        <v>13887</v>
      </c>
      <c r="F20" s="50">
        <v>1.7511723329425593</v>
      </c>
      <c r="G20" s="50">
        <v>86.598902469443743</v>
      </c>
    </row>
    <row r="21" spans="1:7" ht="12" customHeight="1" collapsed="1">
      <c r="A21" s="76">
        <v>2005</v>
      </c>
      <c r="B21" s="126">
        <v>36035.275999999998</v>
      </c>
      <c r="C21" s="50">
        <v>2.0967540592321541</v>
      </c>
      <c r="D21" s="128">
        <v>2.7003780575261924</v>
      </c>
      <c r="E21" s="126">
        <v>14231</v>
      </c>
      <c r="F21" s="50">
        <v>2.4771368906171318</v>
      </c>
      <c r="G21" s="50">
        <v>86.737368196501492</v>
      </c>
    </row>
    <row r="22" spans="1:7" ht="12" customHeight="1">
      <c r="A22" s="76">
        <v>2006</v>
      </c>
      <c r="B22" s="126">
        <v>36861.06</v>
      </c>
      <c r="C22" s="50">
        <v>2.2915989321130752</v>
      </c>
      <c r="D22" s="128">
        <v>2.6905902851023979</v>
      </c>
      <c r="E22" s="126">
        <v>14626</v>
      </c>
      <c r="F22" s="50">
        <v>2.7756306654486593</v>
      </c>
      <c r="G22" s="50">
        <v>86.662321502636729</v>
      </c>
    </row>
    <row r="23" spans="1:7" ht="12" customHeight="1">
      <c r="A23" s="76">
        <v>2007</v>
      </c>
      <c r="B23" s="126">
        <v>37521.349000000002</v>
      </c>
      <c r="C23" s="50">
        <v>1.791291406161406</v>
      </c>
      <c r="D23" s="128">
        <v>2.6909254098278357</v>
      </c>
      <c r="E23" s="126">
        <v>14970</v>
      </c>
      <c r="F23" s="50">
        <v>2.3519759332695287</v>
      </c>
      <c r="G23" s="50">
        <v>86.953996282527882</v>
      </c>
    </row>
    <row r="24" spans="1:7" ht="12" customHeight="1">
      <c r="A24" s="76">
        <v>2008</v>
      </c>
      <c r="B24" s="126">
        <v>38073.254999999997</v>
      </c>
      <c r="C24" s="50">
        <v>1.470911933363567</v>
      </c>
      <c r="D24" s="128">
        <v>2.6746828871460404</v>
      </c>
      <c r="E24" s="126">
        <v>15279</v>
      </c>
      <c r="F24" s="50">
        <v>2.0641282565130297</v>
      </c>
      <c r="G24" s="50">
        <v>86.689361702127655</v>
      </c>
    </row>
    <row r="25" spans="1:7" ht="12" customHeight="1">
      <c r="A25" s="76">
        <v>2009</v>
      </c>
      <c r="B25" s="126">
        <v>39276.103999999999</v>
      </c>
      <c r="C25" s="50">
        <v>3.1593017198030537</v>
      </c>
      <c r="D25" s="128">
        <v>2.7520752271142737</v>
      </c>
      <c r="E25" s="126">
        <v>15851</v>
      </c>
      <c r="F25" s="50">
        <v>3.7437005039596869</v>
      </c>
      <c r="G25" s="50">
        <v>89.392059553349881</v>
      </c>
    </row>
    <row r="26" spans="1:7" ht="12" customHeight="1">
      <c r="A26" s="76">
        <v>2010</v>
      </c>
      <c r="B26" s="126">
        <v>39371.78</v>
      </c>
      <c r="C26" s="50">
        <v>0.24359849948456258</v>
      </c>
      <c r="D26" s="128">
        <v>2.6986769061414231</v>
      </c>
      <c r="E26" s="126">
        <v>15964</v>
      </c>
      <c r="F26" s="50">
        <v>0.71288877673332252</v>
      </c>
      <c r="G26" s="50">
        <v>87.849438696896314</v>
      </c>
    </row>
    <row r="27" spans="1:7" ht="12" customHeight="1">
      <c r="A27" s="76">
        <v>2011</v>
      </c>
      <c r="B27" s="126">
        <v>40554.224999999999</v>
      </c>
      <c r="C27" s="50">
        <v>3.0032805222420791</v>
      </c>
      <c r="D27" s="128">
        <v>2.6929115741300249</v>
      </c>
      <c r="E27" s="126">
        <v>16504</v>
      </c>
      <c r="F27" s="50">
        <v>3.3826108744675594</v>
      </c>
      <c r="G27" s="50">
        <v>87.974413646055439</v>
      </c>
    </row>
    <row r="28" spans="1:7" ht="12" customHeight="1">
      <c r="A28" s="76">
        <v>2012</v>
      </c>
      <c r="B28" s="126">
        <v>41046.925999999999</v>
      </c>
      <c r="C28" s="50">
        <v>1.2149190374122725</v>
      </c>
      <c r="D28" s="128">
        <v>2.6545974863185831</v>
      </c>
      <c r="E28" s="126">
        <v>16749</v>
      </c>
      <c r="F28" s="50">
        <v>1.4844886088221045</v>
      </c>
      <c r="G28" s="50">
        <v>87.071116656269496</v>
      </c>
    </row>
    <row r="29" spans="1:7" ht="12" customHeight="1">
      <c r="A29" s="76">
        <v>2013</v>
      </c>
      <c r="B29" s="126">
        <v>42266.203000000001</v>
      </c>
      <c r="C29" s="50">
        <v>2.9704465567044025</v>
      </c>
      <c r="D29" s="128">
        <v>2.6891191277996676</v>
      </c>
      <c r="E29" s="126">
        <v>17272</v>
      </c>
      <c r="F29" s="50">
        <v>3.1225744820586385</v>
      </c>
      <c r="G29" s="50">
        <v>88.479073817939664</v>
      </c>
    </row>
    <row r="30" spans="1:7" ht="12" customHeight="1">
      <c r="A30" s="76">
        <v>2014</v>
      </c>
      <c r="B30" s="126">
        <v>43167.993000000002</v>
      </c>
      <c r="C30" s="50">
        <v>2.1335959608200596</v>
      </c>
      <c r="D30" s="128">
        <v>2.6900370528236421</v>
      </c>
      <c r="E30" s="126">
        <v>17624</v>
      </c>
      <c r="F30" s="50">
        <v>2.0379805465493348</v>
      </c>
      <c r="G30" s="50">
        <v>88.692063811584717</v>
      </c>
    </row>
    <row r="31" spans="1:7" ht="12" customHeight="1">
      <c r="A31" s="76">
        <v>2015</v>
      </c>
      <c r="B31" s="126">
        <v>44188.258000000002</v>
      </c>
      <c r="C31" s="50">
        <v>2.3634756427059358</v>
      </c>
      <c r="D31" s="128">
        <v>2.6775796731030486</v>
      </c>
      <c r="E31" s="126">
        <v>17928</v>
      </c>
      <c r="F31" s="50">
        <v>1.7249205628688173</v>
      </c>
      <c r="G31" s="50">
        <v>88.371863755114106</v>
      </c>
    </row>
    <row r="32" spans="1:7" ht="12" customHeight="1">
      <c r="A32" s="76">
        <v>2016</v>
      </c>
      <c r="B32" s="126">
        <v>45905.152999999998</v>
      </c>
      <c r="C32" s="50">
        <v>3.8854100109580969</v>
      </c>
      <c r="D32" s="128">
        <v>2.7013582363935091</v>
      </c>
      <c r="E32" s="126">
        <v>18512</v>
      </c>
      <c r="F32" s="50">
        <v>3.2574743418117009</v>
      </c>
      <c r="G32" s="50">
        <v>89.184371537312714</v>
      </c>
    </row>
    <row r="33" spans="1:7" ht="12" customHeight="1">
      <c r="A33" s="76">
        <v>2017</v>
      </c>
      <c r="B33" s="126">
        <v>48373.489000000001</v>
      </c>
      <c r="C33" s="50">
        <v>5.3770346871515784</v>
      </c>
      <c r="D33" s="128">
        <v>2.758241569638153</v>
      </c>
      <c r="E33" s="126">
        <v>19459</v>
      </c>
      <c r="F33" s="50">
        <v>5.1156006914433902</v>
      </c>
      <c r="G33" s="50">
        <v>91.023482084385819</v>
      </c>
    </row>
    <row r="34" spans="1:7" ht="12" customHeight="1">
      <c r="A34" s="76">
        <v>2018</v>
      </c>
      <c r="B34" s="126">
        <v>50004.459000000003</v>
      </c>
      <c r="C34" s="50">
        <v>3.3716195249013481</v>
      </c>
      <c r="D34" s="128">
        <v>2.7649732899750457</v>
      </c>
      <c r="E34" s="126">
        <v>20071</v>
      </c>
      <c r="F34" s="50">
        <v>3.1450742586977611</v>
      </c>
      <c r="G34" s="50">
        <v>91.177940307999819</v>
      </c>
    </row>
    <row r="35" spans="1:7" ht="12" customHeight="1">
      <c r="A35" s="76">
        <v>2019</v>
      </c>
      <c r="B35" s="126">
        <v>51879.786999999997</v>
      </c>
      <c r="C35" s="50">
        <v>3.7503215463244857</v>
      </c>
      <c r="D35" s="128">
        <v>2.7815864973473485</v>
      </c>
      <c r="E35" s="126">
        <v>20778</v>
      </c>
      <c r="F35" s="50">
        <v>3.5224951422450346</v>
      </c>
      <c r="G35" s="50">
        <v>91.577416369165675</v>
      </c>
    </row>
    <row r="36" spans="1:7" ht="12" customHeight="1">
      <c r="A36" s="76">
        <v>2020</v>
      </c>
      <c r="B36" s="126">
        <v>50138.684999999998</v>
      </c>
      <c r="C36" s="50">
        <v>-3.3560315118487267</v>
      </c>
      <c r="D36" s="128">
        <v>2.8670845034421353</v>
      </c>
      <c r="E36" s="126">
        <v>20032</v>
      </c>
      <c r="F36" s="50">
        <v>-3.590335932236016</v>
      </c>
      <c r="G36" s="50">
        <v>94.073447919601762</v>
      </c>
    </row>
    <row r="37" spans="1:7" ht="12" customHeight="1">
      <c r="A37" s="76">
        <v>2021</v>
      </c>
      <c r="B37" s="126">
        <v>52593.752</v>
      </c>
      <c r="C37" s="50">
        <v>4.8965524325179217</v>
      </c>
      <c r="D37" s="128">
        <v>2.8557502148854388</v>
      </c>
      <c r="E37" s="126">
        <v>20980</v>
      </c>
      <c r="F37" s="50">
        <v>4.7324281150159777</v>
      </c>
      <c r="G37" s="50">
        <v>93.406348782333822</v>
      </c>
    </row>
    <row r="38" spans="1:7" ht="12" customHeight="1">
      <c r="A38" s="76">
        <v>2022</v>
      </c>
      <c r="B38" s="126">
        <v>59412.055999999997</v>
      </c>
      <c r="C38" s="50">
        <v>12.964095050682062</v>
      </c>
      <c r="D38" s="128">
        <v>2.8372126651541119</v>
      </c>
      <c r="E38" s="126">
        <v>23515</v>
      </c>
      <c r="F38" s="50">
        <v>12.08293612964728</v>
      </c>
      <c r="G38" s="50">
        <v>92.677255350175386</v>
      </c>
    </row>
    <row r="39" spans="1:7" ht="12" customHeight="1">
      <c r="A39" s="76">
        <v>2023</v>
      </c>
      <c r="B39" s="126">
        <v>62700.747000000003</v>
      </c>
      <c r="C39" s="50">
        <v>5.5353933551803181</v>
      </c>
      <c r="D39" s="128">
        <v>2.826253599824387</v>
      </c>
      <c r="E39" s="126">
        <v>24590</v>
      </c>
      <c r="F39" s="50">
        <v>4.5715500744205855</v>
      </c>
      <c r="G39" s="50">
        <v>92.315200660735059</v>
      </c>
    </row>
    <row r="40" spans="1:7" ht="12" customHeight="1">
      <c r="A40" s="78">
        <v>2024</v>
      </c>
      <c r="B40" s="126">
        <v>64928.451000000001</v>
      </c>
      <c r="C40" s="50">
        <v>3.5529146088163657</v>
      </c>
      <c r="D40" s="128">
        <v>2.8440443161121385</v>
      </c>
      <c r="E40" s="126">
        <v>25406</v>
      </c>
      <c r="F40" s="50">
        <v>3.3184221228141411</v>
      </c>
      <c r="G40" s="50">
        <v>92.943113224803369</v>
      </c>
    </row>
    <row r="42" spans="1:7" ht="24" customHeight="1">
      <c r="A42" s="159" t="s">
        <v>165</v>
      </c>
      <c r="B42" s="159"/>
      <c r="C42" s="159"/>
      <c r="D42" s="159"/>
      <c r="E42" s="159"/>
      <c r="F42" s="138"/>
      <c r="G42" s="138"/>
    </row>
    <row r="43" spans="1:7" ht="12" customHeight="1">
      <c r="A43" s="150"/>
      <c r="B43" s="150"/>
      <c r="C43" s="150"/>
      <c r="D43" s="150"/>
      <c r="E43" s="150"/>
    </row>
    <row r="44" spans="1:7" ht="12" customHeight="1">
      <c r="A44" s="158" t="s">
        <v>39</v>
      </c>
      <c r="B44" s="154" t="s">
        <v>107</v>
      </c>
      <c r="C44" s="154"/>
      <c r="D44" s="154" t="s">
        <v>108</v>
      </c>
      <c r="E44" s="155"/>
    </row>
    <row r="45" spans="1:7" ht="36" customHeight="1">
      <c r="A45" s="158"/>
      <c r="B45" s="75" t="s">
        <v>114</v>
      </c>
      <c r="C45" s="75" t="s">
        <v>110</v>
      </c>
      <c r="D45" s="75" t="s">
        <v>114</v>
      </c>
      <c r="E45" s="73" t="s">
        <v>110</v>
      </c>
    </row>
    <row r="46" spans="1:7" ht="12" customHeight="1">
      <c r="A46" s="158"/>
      <c r="B46" s="75" t="s">
        <v>115</v>
      </c>
      <c r="C46" s="75" t="s">
        <v>38</v>
      </c>
      <c r="D46" s="75" t="s">
        <v>115</v>
      </c>
      <c r="E46" s="73" t="s">
        <v>38</v>
      </c>
    </row>
    <row r="47" spans="1:7" ht="12" customHeight="1">
      <c r="A47" s="156"/>
      <c r="B47" s="156"/>
      <c r="C47" s="156"/>
      <c r="D47" s="156"/>
      <c r="E47" s="156"/>
    </row>
    <row r="48" spans="1:7" ht="12" customHeight="1">
      <c r="A48" s="76">
        <v>1991</v>
      </c>
      <c r="B48" s="129">
        <v>64.0714816310564</v>
      </c>
      <c r="C48" s="50" t="s">
        <v>18</v>
      </c>
      <c r="D48" s="129">
        <v>62.648182659089649</v>
      </c>
      <c r="E48" s="50" t="s">
        <v>18</v>
      </c>
    </row>
    <row r="49" spans="1:5" ht="12" hidden="1" customHeight="1" outlineLevel="1">
      <c r="A49" s="76">
        <v>1992</v>
      </c>
      <c r="B49" s="129">
        <v>67.617984266544994</v>
      </c>
      <c r="C49" s="50">
        <v>5.5352280690346163</v>
      </c>
      <c r="D49" s="129">
        <v>66.625427529658879</v>
      </c>
      <c r="E49" s="50">
        <v>6.3485398965394779</v>
      </c>
    </row>
    <row r="50" spans="1:5" ht="12" hidden="1" customHeight="1" outlineLevel="1">
      <c r="A50" s="76">
        <v>1993</v>
      </c>
      <c r="B50" s="129">
        <v>68.503316562659407</v>
      </c>
      <c r="C50" s="50">
        <v>1.3093148305404867</v>
      </c>
      <c r="D50" s="129">
        <v>67.621177395984873</v>
      </c>
      <c r="E50" s="50">
        <v>1.4945493083443608</v>
      </c>
    </row>
    <row r="51" spans="1:5" ht="12" hidden="1" customHeight="1" outlineLevel="1">
      <c r="A51" s="76">
        <v>1994</v>
      </c>
      <c r="B51" s="129">
        <v>71.361698323535407</v>
      </c>
      <c r="C51" s="50">
        <v>4.1726180633334167</v>
      </c>
      <c r="D51" s="129">
        <v>70.583497896013753</v>
      </c>
      <c r="E51" s="50">
        <v>4.3807585346846878</v>
      </c>
    </row>
    <row r="52" spans="1:5" ht="12" customHeight="1" collapsed="1">
      <c r="A52" s="76">
        <v>1995</v>
      </c>
      <c r="B52" s="129">
        <v>72.348952180316402</v>
      </c>
      <c r="C52" s="50">
        <v>1.3834506184326614</v>
      </c>
      <c r="D52" s="129">
        <v>71.556931717835724</v>
      </c>
      <c r="E52" s="50">
        <v>1.3791238049098524</v>
      </c>
    </row>
    <row r="53" spans="1:5" ht="12" hidden="1" customHeight="1" outlineLevel="1">
      <c r="A53" s="76">
        <v>1996</v>
      </c>
      <c r="B53" s="129">
        <v>75.240262109650303</v>
      </c>
      <c r="C53" s="50">
        <v>3.9963397425961915</v>
      </c>
      <c r="D53" s="129">
        <v>74.225789331183989</v>
      </c>
      <c r="E53" s="50">
        <v>3.7296982266821459</v>
      </c>
    </row>
    <row r="54" spans="1:5" ht="12" hidden="1" customHeight="1" outlineLevel="1">
      <c r="A54" s="76">
        <v>1997</v>
      </c>
      <c r="B54" s="129">
        <v>76.271708073221205</v>
      </c>
      <c r="C54" s="50">
        <v>1.3708697107776402</v>
      </c>
      <c r="D54" s="129">
        <v>74.856285997040558</v>
      </c>
      <c r="E54" s="50">
        <v>0.84943073228012622</v>
      </c>
    </row>
    <row r="55" spans="1:5" ht="12" hidden="1" customHeight="1" outlineLevel="1">
      <c r="A55" s="76">
        <v>1998</v>
      </c>
      <c r="B55" s="129">
        <v>77.638857431161199</v>
      </c>
      <c r="C55" s="50">
        <v>1.792472454697787</v>
      </c>
      <c r="D55" s="129">
        <v>75.73879972404761</v>
      </c>
      <c r="E55" s="50">
        <v>1.1789440462514307</v>
      </c>
    </row>
    <row r="56" spans="1:5" ht="12" hidden="1" customHeight="1" outlineLevel="1">
      <c r="A56" s="76">
        <v>1999</v>
      </c>
      <c r="B56" s="129">
        <v>81.284710489846802</v>
      </c>
      <c r="C56" s="50">
        <v>4.6959128190651427</v>
      </c>
      <c r="D56" s="129">
        <v>78.942327791836448</v>
      </c>
      <c r="E56" s="50">
        <v>4.2297053550634587</v>
      </c>
    </row>
    <row r="57" spans="1:5" ht="12" customHeight="1" collapsed="1">
      <c r="A57" s="76">
        <v>2000</v>
      </c>
      <c r="B57" s="129">
        <v>83.878496826612903</v>
      </c>
      <c r="C57" s="50">
        <v>3.1909892046550112</v>
      </c>
      <c r="D57" s="129">
        <v>81.35167560802131</v>
      </c>
      <c r="E57" s="50">
        <v>3.0520354334345114</v>
      </c>
    </row>
    <row r="58" spans="1:5" ht="12" hidden="1" customHeight="1" outlineLevel="1">
      <c r="A58" s="76">
        <v>2001</v>
      </c>
      <c r="B58" s="129">
        <v>84.315934919435804</v>
      </c>
      <c r="C58" s="50">
        <v>0.52151398674578786</v>
      </c>
      <c r="D58" s="129">
        <v>81.974405142345262</v>
      </c>
      <c r="E58" s="50">
        <v>0.76547843627028556</v>
      </c>
    </row>
    <row r="59" spans="1:5" ht="12" hidden="1" customHeight="1" outlineLevel="1">
      <c r="A59" s="76">
        <v>2002</v>
      </c>
      <c r="B59" s="129">
        <v>85.493470518950005</v>
      </c>
      <c r="C59" s="50">
        <v>1.3965753930610418</v>
      </c>
      <c r="D59" s="129">
        <v>83.50722730278666</v>
      </c>
      <c r="E59" s="50">
        <v>1.8698789674407692</v>
      </c>
    </row>
    <row r="60" spans="1:5" ht="12" hidden="1" customHeight="1" outlineLevel="1">
      <c r="A60" s="76">
        <v>2003</v>
      </c>
      <c r="B60" s="129">
        <v>85.735644591916696</v>
      </c>
      <c r="C60" s="50">
        <v>0.28326616231237267</v>
      </c>
      <c r="D60" s="129">
        <v>84.116986487532259</v>
      </c>
      <c r="E60" s="50">
        <v>0.73018731963725259</v>
      </c>
    </row>
    <row r="61" spans="1:5" ht="12" hidden="1" customHeight="1" outlineLevel="1">
      <c r="A61" s="76">
        <v>2004</v>
      </c>
      <c r="B61" s="129">
        <v>85.725336404545502</v>
      </c>
      <c r="C61" s="50">
        <v>-1.202322257010735E-2</v>
      </c>
      <c r="D61" s="129">
        <v>84.418031533917969</v>
      </c>
      <c r="E61" s="50">
        <v>0.35788852995861475</v>
      </c>
    </row>
    <row r="62" spans="1:5" ht="12" customHeight="1" collapsed="1">
      <c r="A62" s="76">
        <v>2005</v>
      </c>
      <c r="B62" s="129">
        <v>86.297046358948293</v>
      </c>
      <c r="C62" s="50">
        <v>0.66690896575178726</v>
      </c>
      <c r="D62" s="129">
        <v>85.301400081766261</v>
      </c>
      <c r="E62" s="50">
        <v>1.0464216374121094</v>
      </c>
    </row>
    <row r="63" spans="1:5" ht="12" hidden="1" customHeight="1" outlineLevel="1">
      <c r="A63" s="76">
        <v>2006</v>
      </c>
      <c r="B63" s="129">
        <v>87.0133530562087</v>
      </c>
      <c r="C63" s="50">
        <v>0.83004775653729723</v>
      </c>
      <c r="D63" s="129">
        <v>86.416216438526305</v>
      </c>
      <c r="E63" s="50">
        <v>1.3069144887322182</v>
      </c>
    </row>
    <row r="64" spans="1:5" ht="12" hidden="1" customHeight="1" outlineLevel="1">
      <c r="A64" s="76">
        <v>2007</v>
      </c>
      <c r="B64" s="129">
        <v>87.091632134474395</v>
      </c>
      <c r="C64" s="50">
        <v>8.9962144333327387E-2</v>
      </c>
      <c r="D64" s="129">
        <v>86.969945402166999</v>
      </c>
      <c r="E64" s="50">
        <v>0.64076973797457981</v>
      </c>
    </row>
    <row r="65" spans="1:6" ht="12" hidden="1" customHeight="1" outlineLevel="1">
      <c r="A65" s="76">
        <v>2008</v>
      </c>
      <c r="B65" s="129">
        <v>86.797773435217906</v>
      </c>
      <c r="C65" s="50">
        <v>-0.33741324172540033</v>
      </c>
      <c r="D65" s="129">
        <v>87.183130443067867</v>
      </c>
      <c r="E65" s="50">
        <v>0.2451249565755802</v>
      </c>
    </row>
    <row r="66" spans="1:6" ht="12" hidden="1" customHeight="1" outlineLevel="1">
      <c r="A66" s="76">
        <v>2009</v>
      </c>
      <c r="B66" s="129">
        <v>89.8339812990925</v>
      </c>
      <c r="C66" s="50">
        <v>3.4980250572218807</v>
      </c>
      <c r="D66" s="129">
        <v>90.743851843189773</v>
      </c>
      <c r="E66" s="50">
        <v>4.0841862204605377</v>
      </c>
    </row>
    <row r="67" spans="1:6" ht="12" customHeight="1" collapsed="1">
      <c r="A67" s="76">
        <v>2010</v>
      </c>
      <c r="B67" s="129">
        <v>88.690773950957094</v>
      </c>
      <c r="C67" s="50">
        <v>-1.2725778503896237</v>
      </c>
      <c r="D67" s="129">
        <v>90.006807210350644</v>
      </c>
      <c r="E67" s="50">
        <v>-0.81222542119192553</v>
      </c>
    </row>
    <row r="68" spans="1:6" ht="12" customHeight="1">
      <c r="A68" s="76">
        <v>2011</v>
      </c>
      <c r="B68" s="129">
        <v>89.720500044288698</v>
      </c>
      <c r="C68" s="50">
        <v>1.161029549591035</v>
      </c>
      <c r="D68" s="129">
        <v>91.388456993253669</v>
      </c>
      <c r="E68" s="50">
        <v>1.5350503208874358</v>
      </c>
    </row>
    <row r="69" spans="1:6" ht="12" customHeight="1">
      <c r="A69" s="76">
        <v>2012</v>
      </c>
      <c r="B69" s="129">
        <v>89.4946912098696</v>
      </c>
      <c r="C69" s="50">
        <v>-0.25168031197733853</v>
      </c>
      <c r="D69" s="129">
        <v>91.401720864062526</v>
      </c>
      <c r="E69" s="50">
        <v>1.4513726618488931E-2</v>
      </c>
    </row>
    <row r="70" spans="1:6" ht="12" customHeight="1">
      <c r="A70" s="76">
        <v>2013</v>
      </c>
      <c r="B70" s="129">
        <v>90.810878425254401</v>
      </c>
      <c r="C70" s="50">
        <v>1.4706874760853452</v>
      </c>
      <c r="D70" s="129">
        <v>92.879854394620111</v>
      </c>
      <c r="E70" s="50">
        <v>1.6171834803372604</v>
      </c>
    </row>
    <row r="71" spans="1:6" ht="12" customHeight="1">
      <c r="A71" s="76">
        <v>2014</v>
      </c>
      <c r="B71" s="129">
        <v>91.686520467504806</v>
      </c>
      <c r="C71" s="50">
        <v>0.96424795953397791</v>
      </c>
      <c r="D71" s="129">
        <v>93.687277458797354</v>
      </c>
      <c r="E71" s="50">
        <v>0.86931990735766362</v>
      </c>
    </row>
    <row r="72" spans="1:6" ht="12" customHeight="1">
      <c r="A72" s="76">
        <v>2015</v>
      </c>
      <c r="B72" s="129">
        <v>93.558172120321998</v>
      </c>
      <c r="C72" s="50">
        <v>2.0413596712730993</v>
      </c>
      <c r="D72" s="129">
        <v>95.006292964771546</v>
      </c>
      <c r="E72" s="50">
        <v>1.4078918095941901</v>
      </c>
      <c r="F72" s="103"/>
    </row>
    <row r="73" spans="1:6" ht="12" customHeight="1">
      <c r="A73" s="76">
        <v>2016</v>
      </c>
      <c r="B73" s="129">
        <v>96.542515988111205</v>
      </c>
      <c r="C73" s="50">
        <v>3.1898270350463349</v>
      </c>
      <c r="D73" s="129">
        <v>97.444903293894242</v>
      </c>
      <c r="E73" s="50">
        <v>2.5667882126786452</v>
      </c>
    </row>
    <row r="74" spans="1:6" ht="12" customHeight="1">
      <c r="A74" s="76">
        <v>2017</v>
      </c>
      <c r="B74" s="129">
        <v>100.0791843282974</v>
      </c>
      <c r="C74" s="50">
        <v>3.6633272957395491</v>
      </c>
      <c r="D74" s="129">
        <v>100.76500370770358</v>
      </c>
      <c r="E74" s="50">
        <v>3.4071565588155011</v>
      </c>
    </row>
    <row r="75" spans="1:6" ht="12" customHeight="1">
      <c r="A75" s="76">
        <v>2018</v>
      </c>
      <c r="B75" s="129">
        <v>101.7871523151058</v>
      </c>
      <c r="C75" s="50">
        <v>1.7066166139060783</v>
      </c>
      <c r="D75" s="129">
        <v>102.25789394279445</v>
      </c>
      <c r="E75" s="50">
        <v>1.4815562746580184</v>
      </c>
    </row>
    <row r="76" spans="1:6" ht="12" customHeight="1">
      <c r="A76" s="76">
        <v>2019</v>
      </c>
      <c r="B76" s="129">
        <v>104.03215071874121</v>
      </c>
      <c r="C76" s="50">
        <v>2.2055813062590488</v>
      </c>
      <c r="D76" s="129">
        <v>104.28222219510337</v>
      </c>
      <c r="E76" s="50">
        <v>1.9796302996826682</v>
      </c>
    </row>
    <row r="77" spans="1:6" ht="12" customHeight="1">
      <c r="A77" s="76">
        <v>2020</v>
      </c>
      <c r="B77" s="103">
        <v>100</v>
      </c>
      <c r="C77" s="50">
        <v>-3.8758698064816741</v>
      </c>
      <c r="D77" s="103">
        <v>100</v>
      </c>
      <c r="E77" s="50">
        <v>-4.1063779664108893</v>
      </c>
      <c r="F77" s="103"/>
    </row>
    <row r="78" spans="1:6" ht="12" customHeight="1">
      <c r="A78" s="76">
        <v>2021</v>
      </c>
      <c r="B78" s="129">
        <v>101.24232416546231</v>
      </c>
      <c r="C78" s="50">
        <v>1.242324165462307</v>
      </c>
      <c r="D78" s="129">
        <v>101.08247530372469</v>
      </c>
      <c r="E78" s="50">
        <v>1.0824753037246921</v>
      </c>
    </row>
    <row r="79" spans="1:6" ht="12" customHeight="1">
      <c r="A79" s="76">
        <v>2022</v>
      </c>
      <c r="B79" s="129">
        <v>106.9275346279554</v>
      </c>
      <c r="C79" s="50">
        <v>5.6154483901432712</v>
      </c>
      <c r="D79" s="129">
        <v>105.92595578650186</v>
      </c>
      <c r="E79" s="50">
        <v>4.7916124612341235</v>
      </c>
    </row>
    <row r="80" spans="1:6" ht="12" customHeight="1">
      <c r="A80" s="76">
        <v>2023</v>
      </c>
      <c r="B80" s="129">
        <v>105.28586232303179</v>
      </c>
      <c r="C80" s="50">
        <v>-1.5353129674556243</v>
      </c>
      <c r="D80" s="129">
        <v>103.34845962032404</v>
      </c>
      <c r="E80" s="50">
        <v>-2.4332998905130125</v>
      </c>
    </row>
    <row r="81" spans="1:10" ht="12" customHeight="1">
      <c r="A81" s="78">
        <v>2024</v>
      </c>
      <c r="B81" s="129">
        <v>106.24616541530909</v>
      </c>
      <c r="C81" s="50">
        <v>0.91209120682410116</v>
      </c>
      <c r="D81" s="129">
        <v>104.05464592298415</v>
      </c>
      <c r="E81" s="50">
        <v>0.6833060746666888</v>
      </c>
    </row>
    <row r="82" spans="1:10" ht="12" customHeight="1">
      <c r="A82" s="118" t="s">
        <v>36</v>
      </c>
      <c r="B82" s="123"/>
      <c r="C82" s="123"/>
      <c r="D82" s="123"/>
      <c r="E82" s="123"/>
      <c r="F82" s="123"/>
      <c r="G82" s="123"/>
      <c r="H82" s="123"/>
      <c r="I82" s="123"/>
      <c r="J82" s="123"/>
    </row>
    <row r="83" spans="1:10" ht="12" customHeight="1">
      <c r="A83" s="157" t="s">
        <v>116</v>
      </c>
      <c r="B83" s="157"/>
      <c r="C83" s="157"/>
      <c r="D83" s="157"/>
      <c r="E83" s="157"/>
      <c r="F83" s="157"/>
      <c r="G83" s="157"/>
      <c r="H83" s="133"/>
      <c r="I83" s="133"/>
      <c r="J83" s="133"/>
    </row>
  </sheetData>
  <mergeCells count="15">
    <mergeCell ref="A47:E47"/>
    <mergeCell ref="A83:G83"/>
    <mergeCell ref="A6:G6"/>
    <mergeCell ref="A43:E43"/>
    <mergeCell ref="A44:A46"/>
    <mergeCell ref="B44:C44"/>
    <mergeCell ref="D44:E44"/>
    <mergeCell ref="A42:E42"/>
    <mergeCell ref="A1:G1"/>
    <mergeCell ref="A2:G2"/>
    <mergeCell ref="A3:A5"/>
    <mergeCell ref="B3:D3"/>
    <mergeCell ref="E3:G3"/>
    <mergeCell ref="C5:D5"/>
    <mergeCell ref="F5:G5"/>
  </mergeCells>
  <hyperlinks>
    <hyperlink ref="A1" location="Inhalt!A1" display="1     Bruttolöhne und -gehälter in Berlin 1991 bis 2006 nach Wirtschaftsbereichen" xr:uid="{16765925-7699-4D48-A6F8-CDE69CD7CF3F}"/>
    <hyperlink ref="A1:G1" location="Inhaltsverzeichnis!A25" display="Inhaltsverzeichnis!A25" xr:uid="{272106D5-8981-4157-903E-A0B317E0E2CE}"/>
    <hyperlink ref="A42" location="Inhalt!A1" display="1     Bruttolöhne und -gehälter in Berlin 1991 bis 2006 nach Wirtschaftsbereichen" xr:uid="{7BCD71BA-EB4E-4A08-B3E1-F5B843191199}"/>
    <hyperlink ref="A42:E42" location="Inhaltsverzeichnis!A30" display="Inhaltsverzeichnis!A30" xr:uid="{F556613D-A179-4665-BEE8-7E774654DC04}"/>
  </hyperlinks>
  <pageMargins left="0.59055118110236227" right="0.59055118110236227" top="0.78740157480314965" bottom="0.39370078740157483" header="0.31496062992125984" footer="0.23622047244094491"/>
  <pageSetup paperSize="9" firstPageNumber="12" orientation="portrait" r:id="rId1"/>
  <headerFooter alignWithMargins="0">
    <oddHeader>&amp;C&amp;8– &amp;P –</oddHeader>
    <oddFooter>&amp;C&amp;7© Amt für Statistik Berlin-Brandenburg — SB P I 8 - j / 24 –  Brandenburg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7E8E-A7A0-4D85-89E1-FAA5DBE013CE}">
  <dimension ref="A1:H43"/>
  <sheetViews>
    <sheetView zoomScaleNormal="100" zoomScaleSheetLayoutView="90" workbookViewId="0">
      <selection sqref="A1:H1"/>
    </sheetView>
  </sheetViews>
  <sheetFormatPr baseColWidth="10" defaultColWidth="11.5703125" defaultRowHeight="12" customHeight="1"/>
  <cols>
    <col min="1" max="1" width="5.5703125" style="118" customWidth="1"/>
    <col min="2" max="8" width="12.140625" style="74" customWidth="1"/>
    <col min="9" max="16384" width="11.5703125" style="74"/>
  </cols>
  <sheetData>
    <row r="1" spans="1:8" ht="24" customHeight="1">
      <c r="A1" s="148" t="s">
        <v>179</v>
      </c>
      <c r="B1" s="149"/>
      <c r="C1" s="149"/>
      <c r="D1" s="149"/>
      <c r="E1" s="149"/>
      <c r="F1" s="149"/>
      <c r="G1" s="149"/>
      <c r="H1" s="149"/>
    </row>
    <row r="2" spans="1:8" ht="12" customHeight="1">
      <c r="A2" s="150"/>
      <c r="B2" s="150"/>
      <c r="C2" s="150"/>
      <c r="D2" s="150"/>
      <c r="E2" s="150"/>
      <c r="F2" s="150"/>
      <c r="G2" s="150"/>
      <c r="H2" s="150"/>
    </row>
    <row r="3" spans="1:8" ht="12" customHeight="1">
      <c r="A3" s="161" t="s">
        <v>39</v>
      </c>
      <c r="B3" s="154" t="s">
        <v>191</v>
      </c>
      <c r="C3" s="154"/>
      <c r="D3" s="154"/>
      <c r="E3" s="154" t="s">
        <v>192</v>
      </c>
      <c r="F3" s="154" t="s">
        <v>117</v>
      </c>
      <c r="G3" s="154"/>
      <c r="H3" s="155"/>
    </row>
    <row r="4" spans="1:8" ht="36" customHeight="1">
      <c r="A4" s="161"/>
      <c r="B4" s="75" t="s">
        <v>109</v>
      </c>
      <c r="C4" s="75" t="s">
        <v>110</v>
      </c>
      <c r="D4" s="75" t="s">
        <v>111</v>
      </c>
      <c r="E4" s="154"/>
      <c r="F4" s="75" t="s">
        <v>109</v>
      </c>
      <c r="G4" s="75" t="s">
        <v>110</v>
      </c>
      <c r="H4" s="73" t="s">
        <v>118</v>
      </c>
    </row>
    <row r="5" spans="1:8" ht="12" customHeight="1">
      <c r="A5" s="161"/>
      <c r="B5" s="75" t="s">
        <v>112</v>
      </c>
      <c r="C5" s="154" t="s">
        <v>38</v>
      </c>
      <c r="D5" s="154"/>
      <c r="E5" s="154"/>
      <c r="F5" s="75" t="s">
        <v>113</v>
      </c>
      <c r="G5" s="162" t="s">
        <v>38</v>
      </c>
      <c r="H5" s="163"/>
    </row>
    <row r="6" spans="1:8" ht="12" customHeight="1">
      <c r="A6" s="156"/>
      <c r="B6" s="156"/>
      <c r="C6" s="156"/>
      <c r="D6" s="156"/>
      <c r="E6" s="156"/>
      <c r="F6" s="156"/>
      <c r="G6" s="156"/>
      <c r="H6" s="156"/>
    </row>
    <row r="7" spans="1:8" ht="12" customHeight="1">
      <c r="A7" s="76">
        <v>1991</v>
      </c>
      <c r="B7" s="126">
        <v>1469.79</v>
      </c>
      <c r="C7" s="50" t="s">
        <v>18</v>
      </c>
      <c r="D7" s="128">
        <v>1.0675019065257652</v>
      </c>
      <c r="E7" s="129">
        <v>7.493337241981429</v>
      </c>
      <c r="F7" s="126">
        <v>574</v>
      </c>
      <c r="G7" s="50" t="s">
        <v>18</v>
      </c>
      <c r="H7" s="128">
        <v>33.333333333333329</v>
      </c>
    </row>
    <row r="8" spans="1:8" ht="12" customHeight="1">
      <c r="A8" s="76">
        <v>1992</v>
      </c>
      <c r="B8" s="126">
        <v>2199.6860000000001</v>
      </c>
      <c r="C8" s="50">
        <v>49.659883384701232</v>
      </c>
      <c r="D8" s="128">
        <v>1.5030824421743143</v>
      </c>
      <c r="E8" s="129">
        <v>9.2376681049389315</v>
      </c>
      <c r="F8" s="126">
        <v>866</v>
      </c>
      <c r="G8" s="50">
        <v>50.871080139372822</v>
      </c>
      <c r="H8" s="128">
        <v>47.634763476347636</v>
      </c>
    </row>
    <row r="9" spans="1:8" ht="12" customHeight="1">
      <c r="A9" s="76">
        <v>1993</v>
      </c>
      <c r="B9" s="126">
        <v>2758.808</v>
      </c>
      <c r="C9" s="50">
        <v>25.418264243169247</v>
      </c>
      <c r="D9" s="128">
        <v>1.9058069329501652</v>
      </c>
      <c r="E9" s="129">
        <v>10.269614187780029</v>
      </c>
      <c r="F9" s="126">
        <v>1088</v>
      </c>
      <c r="G9" s="50">
        <v>25.635103926097003</v>
      </c>
      <c r="H9" s="128">
        <v>60.850111856823261</v>
      </c>
    </row>
    <row r="10" spans="1:8" ht="12" customHeight="1">
      <c r="A10" s="76">
        <v>1994</v>
      </c>
      <c r="B10" s="126">
        <v>2980.7240000000002</v>
      </c>
      <c r="C10" s="50">
        <v>8.043908818591234</v>
      </c>
      <c r="D10" s="128">
        <v>2.0933961667848893</v>
      </c>
      <c r="E10" s="129">
        <v>10.33779918361628</v>
      </c>
      <c r="F10" s="126">
        <v>1178</v>
      </c>
      <c r="G10" s="50">
        <v>8.2720588235294201</v>
      </c>
      <c r="H10" s="128">
        <v>67.12250712250713</v>
      </c>
    </row>
    <row r="11" spans="1:8" ht="12" customHeight="1">
      <c r="A11" s="76">
        <v>1995</v>
      </c>
      <c r="B11" s="126">
        <v>2953.1570000000002</v>
      </c>
      <c r="C11" s="50">
        <v>-0.92484242083466484</v>
      </c>
      <c r="D11" s="128">
        <v>2.0912932328697278</v>
      </c>
      <c r="E11" s="129">
        <v>9.9701000677444611</v>
      </c>
      <c r="F11" s="126">
        <v>1167</v>
      </c>
      <c r="G11" s="50">
        <v>-0.93378607809847836</v>
      </c>
      <c r="H11" s="128">
        <v>67.184801381692566</v>
      </c>
    </row>
    <row r="12" spans="1:8" ht="12" customHeight="1">
      <c r="A12" s="76">
        <v>1996</v>
      </c>
      <c r="B12" s="126">
        <v>3097.0740000000001</v>
      </c>
      <c r="C12" s="50">
        <v>4.8733270869107059</v>
      </c>
      <c r="D12" s="128">
        <v>2.2305338893330164</v>
      </c>
      <c r="E12" s="129">
        <v>9.9384511058180038</v>
      </c>
      <c r="F12" s="126">
        <v>1221</v>
      </c>
      <c r="G12" s="50">
        <v>4.6272493573264768</v>
      </c>
      <c r="H12" s="128">
        <v>71.654929577464785</v>
      </c>
    </row>
    <row r="13" spans="1:8" ht="12" customHeight="1">
      <c r="A13" s="76">
        <v>1997</v>
      </c>
      <c r="B13" s="126">
        <v>3088.259</v>
      </c>
      <c r="C13" s="50">
        <v>-0.28462348655537539</v>
      </c>
      <c r="D13" s="128">
        <v>2.2780483307023887</v>
      </c>
      <c r="E13" s="129">
        <v>9.6641870258905893</v>
      </c>
      <c r="F13" s="126">
        <v>1211</v>
      </c>
      <c r="G13" s="50">
        <v>-0.81900081900082</v>
      </c>
      <c r="H13" s="128">
        <v>72.820204449789543</v>
      </c>
    </row>
    <row r="14" spans="1:8" ht="12" customHeight="1">
      <c r="A14" s="76">
        <v>1998</v>
      </c>
      <c r="B14" s="126">
        <v>3278.7939999999999</v>
      </c>
      <c r="C14" s="50">
        <v>6.1696574024393556</v>
      </c>
      <c r="D14" s="128">
        <v>2.4146597244213366</v>
      </c>
      <c r="E14" s="129">
        <v>9.9901685568284204</v>
      </c>
      <c r="F14" s="126">
        <v>1278</v>
      </c>
      <c r="G14" s="50">
        <v>5.5326176713459887</v>
      </c>
      <c r="H14" s="128">
        <v>76.664667066586674</v>
      </c>
    </row>
    <row r="15" spans="1:8" ht="12" customHeight="1">
      <c r="A15" s="76">
        <v>1999</v>
      </c>
      <c r="B15" s="126">
        <v>3099.39</v>
      </c>
      <c r="C15" s="50">
        <v>-5.4716459771489241</v>
      </c>
      <c r="D15" s="128">
        <v>2.363366706572215</v>
      </c>
      <c r="E15" s="129">
        <v>9.0828107442548411</v>
      </c>
      <c r="F15" s="126">
        <v>1203</v>
      </c>
      <c r="G15" s="50">
        <v>-5.8685446009389608</v>
      </c>
      <c r="H15" s="128">
        <v>74.674115456238368</v>
      </c>
    </row>
    <row r="16" spans="1:8" ht="12" customHeight="1">
      <c r="A16" s="76">
        <v>2000</v>
      </c>
      <c r="B16" s="126">
        <v>2754.0050000000001</v>
      </c>
      <c r="C16" s="50">
        <v>-11.143644394542136</v>
      </c>
      <c r="D16" s="128">
        <v>2.1703364251771178</v>
      </c>
      <c r="E16" s="129">
        <v>7.8489932815133514</v>
      </c>
      <c r="F16" s="126">
        <v>1067</v>
      </c>
      <c r="G16" s="50">
        <v>-11.305070656691612</v>
      </c>
      <c r="H16" s="128">
        <v>68.485237483953782</v>
      </c>
    </row>
    <row r="17" spans="1:8" ht="12" customHeight="1">
      <c r="A17" s="76">
        <v>2001</v>
      </c>
      <c r="B17" s="126">
        <v>3189.9360000000001</v>
      </c>
      <c r="C17" s="50">
        <v>15.828983607509798</v>
      </c>
      <c r="D17" s="128">
        <v>2.24330581302128</v>
      </c>
      <c r="E17" s="129">
        <v>8.7642083649645635</v>
      </c>
      <c r="F17" s="126">
        <v>1239</v>
      </c>
      <c r="G17" s="50">
        <v>16.119962511715073</v>
      </c>
      <c r="H17" s="128">
        <v>71.043577981651367</v>
      </c>
    </row>
    <row r="18" spans="1:8" ht="12" customHeight="1">
      <c r="A18" s="76">
        <v>2002</v>
      </c>
      <c r="B18" s="126">
        <v>3102.1149999999998</v>
      </c>
      <c r="C18" s="50">
        <v>-2.7530646382874266</v>
      </c>
      <c r="D18" s="128">
        <v>2.1876538247262007</v>
      </c>
      <c r="E18" s="129">
        <v>8.3234398884646748</v>
      </c>
      <c r="F18" s="126">
        <v>1211</v>
      </c>
      <c r="G18" s="50">
        <v>-2.2598870056497162</v>
      </c>
      <c r="H18" s="128">
        <v>69.677790563866509</v>
      </c>
    </row>
    <row r="19" spans="1:8" ht="12" customHeight="1">
      <c r="A19" s="76">
        <v>2003</v>
      </c>
      <c r="B19" s="126">
        <v>3208.7260000000001</v>
      </c>
      <c r="C19" s="50">
        <v>3.4367197863393244</v>
      </c>
      <c r="D19" s="128">
        <v>2.1290165478986691</v>
      </c>
      <c r="E19" s="129">
        <v>8.4385345171713855</v>
      </c>
      <c r="F19" s="126">
        <v>1258</v>
      </c>
      <c r="G19" s="50">
        <v>3.8810900082576438</v>
      </c>
      <c r="H19" s="128">
        <v>68.073593073593074</v>
      </c>
    </row>
    <row r="20" spans="1:8" ht="12" customHeight="1">
      <c r="A20" s="76">
        <v>2004</v>
      </c>
      <c r="B20" s="126">
        <v>3520.2869999999998</v>
      </c>
      <c r="C20" s="50">
        <v>9.7098038286846418</v>
      </c>
      <c r="D20" s="128">
        <v>2.2856038176860145</v>
      </c>
      <c r="E20" s="129">
        <v>9.0692794985633185</v>
      </c>
      <c r="F20" s="126">
        <v>1385</v>
      </c>
      <c r="G20" s="50">
        <v>10.095389507154209</v>
      </c>
      <c r="H20" s="128">
        <v>73.241671073506069</v>
      </c>
    </row>
    <row r="21" spans="1:8" ht="12" customHeight="1">
      <c r="A21" s="76">
        <v>2005</v>
      </c>
      <c r="B21" s="126">
        <v>3604.75</v>
      </c>
      <c r="C21" s="50">
        <v>2.399321418963865</v>
      </c>
      <c r="D21" s="128">
        <v>2.2959752361419845</v>
      </c>
      <c r="E21" s="129">
        <v>9.093712501601285</v>
      </c>
      <c r="F21" s="126">
        <v>1424</v>
      </c>
      <c r="G21" s="50">
        <v>2.8158844765342934</v>
      </c>
      <c r="H21" s="128">
        <v>73.782383419689126</v>
      </c>
    </row>
    <row r="22" spans="1:8" ht="12" customHeight="1">
      <c r="A22" s="76">
        <v>2006</v>
      </c>
      <c r="B22" s="126">
        <v>3767.2139999999999</v>
      </c>
      <c r="C22" s="50">
        <v>4.5069422290033856</v>
      </c>
      <c r="D22" s="128">
        <v>2.3151084972622185</v>
      </c>
      <c r="E22" s="129">
        <v>9.2723948844098079</v>
      </c>
      <c r="F22" s="126">
        <v>1495</v>
      </c>
      <c r="G22" s="50">
        <v>4.9859550561797761</v>
      </c>
      <c r="H22" s="128">
        <v>74.563591022443887</v>
      </c>
    </row>
    <row r="23" spans="1:8" ht="12" customHeight="1">
      <c r="A23" s="76">
        <v>2007</v>
      </c>
      <c r="B23" s="126">
        <v>3875.4319999999998</v>
      </c>
      <c r="C23" s="50">
        <v>2.8726268271459929</v>
      </c>
      <c r="D23" s="128">
        <v>2.319784508559799</v>
      </c>
      <c r="E23" s="129">
        <v>9.3616747640353957</v>
      </c>
      <c r="F23" s="126">
        <v>1546</v>
      </c>
      <c r="G23" s="50">
        <v>3.4113712374582121</v>
      </c>
      <c r="H23" s="128">
        <v>74.939408628211339</v>
      </c>
    </row>
    <row r="24" spans="1:8" ht="12" customHeight="1">
      <c r="A24" s="76">
        <v>2008</v>
      </c>
      <c r="B24" s="126">
        <v>4265.4459999999999</v>
      </c>
      <c r="C24" s="50">
        <v>10.063755472938254</v>
      </c>
      <c r="D24" s="128">
        <v>2.4397956849017319</v>
      </c>
      <c r="E24" s="129">
        <v>10.074579283856631</v>
      </c>
      <c r="F24" s="126">
        <v>1712</v>
      </c>
      <c r="G24" s="50">
        <v>10.737386804657191</v>
      </c>
      <c r="H24" s="128">
        <v>79.07621247113164</v>
      </c>
    </row>
    <row r="25" spans="1:8" ht="12" customHeight="1">
      <c r="A25" s="76">
        <v>2009</v>
      </c>
      <c r="B25" s="126">
        <v>4149.8450000000003</v>
      </c>
      <c r="C25" s="50">
        <v>-2.7101738012859471</v>
      </c>
      <c r="D25" s="128">
        <v>2.5048408612145612</v>
      </c>
      <c r="E25" s="129">
        <v>9.5561411910652776</v>
      </c>
      <c r="F25" s="126">
        <v>1675</v>
      </c>
      <c r="G25" s="50">
        <v>-2.1612149532710276</v>
      </c>
      <c r="H25" s="128">
        <v>81.389698736637513</v>
      </c>
    </row>
    <row r="26" spans="1:8" ht="12" customHeight="1">
      <c r="A26" s="76">
        <v>2010</v>
      </c>
      <c r="B26" s="126">
        <v>4164.3289999999997</v>
      </c>
      <c r="C26" s="50">
        <v>0.34902508406939603</v>
      </c>
      <c r="D26" s="128">
        <v>2.4809528632366606</v>
      </c>
      <c r="E26" s="129">
        <v>9.5652300944027857</v>
      </c>
      <c r="F26" s="126">
        <v>1688</v>
      </c>
      <c r="G26" s="50">
        <v>0.7761194029850742</v>
      </c>
      <c r="H26" s="128">
        <v>80.726924916307979</v>
      </c>
    </row>
    <row r="27" spans="1:8" ht="12" customHeight="1">
      <c r="A27" s="76">
        <v>2011</v>
      </c>
      <c r="B27" s="126">
        <v>4151.866</v>
      </c>
      <c r="C27" s="50">
        <v>-0.29927990799957627</v>
      </c>
      <c r="D27" s="128">
        <v>2.4466204669471652</v>
      </c>
      <c r="E27" s="129">
        <v>9.2870253406856804</v>
      </c>
      <c r="F27" s="126">
        <v>1690</v>
      </c>
      <c r="G27" s="50">
        <v>0.1184834123222771</v>
      </c>
      <c r="H27" s="128">
        <v>79.943235572374647</v>
      </c>
    </row>
    <row r="28" spans="1:8" ht="12" customHeight="1">
      <c r="A28" s="76">
        <v>2012</v>
      </c>
      <c r="B28" s="126">
        <v>3896.92</v>
      </c>
      <c r="C28" s="50">
        <v>-6.1405160956543341</v>
      </c>
      <c r="D28" s="128">
        <v>2.313687072891248</v>
      </c>
      <c r="E28" s="129">
        <v>8.6706420273867977</v>
      </c>
      <c r="F28" s="126">
        <v>1590</v>
      </c>
      <c r="G28" s="50">
        <v>-5.9171597633136059</v>
      </c>
      <c r="H28" s="128">
        <v>75.894988066825775</v>
      </c>
    </row>
    <row r="29" spans="1:8" ht="12" customHeight="1">
      <c r="A29" s="76">
        <v>2013</v>
      </c>
      <c r="B29" s="126">
        <v>3716.1550000000002</v>
      </c>
      <c r="C29" s="50">
        <v>-4.6386633546493101</v>
      </c>
      <c r="D29" s="128">
        <v>2.2732252638018045</v>
      </c>
      <c r="E29" s="129">
        <v>8.0816973327031203</v>
      </c>
      <c r="F29" s="126">
        <v>1519</v>
      </c>
      <c r="G29" s="50">
        <v>-4.4654088050314442</v>
      </c>
      <c r="H29" s="128">
        <v>74.827586206896555</v>
      </c>
    </row>
    <row r="30" spans="1:8" ht="12" customHeight="1">
      <c r="A30" s="76">
        <v>2014</v>
      </c>
      <c r="B30" s="126">
        <v>3930.308</v>
      </c>
      <c r="C30" s="50">
        <v>5.7627574737867349</v>
      </c>
      <c r="D30" s="128">
        <v>2.1974583046791571</v>
      </c>
      <c r="E30" s="129">
        <v>8.3449039913350589</v>
      </c>
      <c r="F30" s="126">
        <v>1605</v>
      </c>
      <c r="G30" s="50">
        <v>5.6616194865042786</v>
      </c>
      <c r="H30" s="128">
        <v>72.460496613995488</v>
      </c>
    </row>
    <row r="31" spans="1:8" ht="12" customHeight="1">
      <c r="A31" s="76">
        <v>2015</v>
      </c>
      <c r="B31" s="126">
        <v>4135.66</v>
      </c>
      <c r="C31" s="50">
        <v>5.2248322523323907</v>
      </c>
      <c r="D31" s="128">
        <v>2.2114173270450341</v>
      </c>
      <c r="E31" s="129">
        <v>8.558205069381998</v>
      </c>
      <c r="F31" s="126">
        <v>1678</v>
      </c>
      <c r="G31" s="50">
        <v>4.5482866043613797</v>
      </c>
      <c r="H31" s="128">
        <v>72.988255763375378</v>
      </c>
    </row>
    <row r="32" spans="1:8" ht="12" customHeight="1">
      <c r="A32" s="76">
        <v>2016</v>
      </c>
      <c r="B32" s="126">
        <v>4246.8069999999998</v>
      </c>
      <c r="C32" s="50">
        <v>2.6875275046788261</v>
      </c>
      <c r="D32" s="128">
        <v>2.2430595095362089</v>
      </c>
      <c r="E32" s="129">
        <v>8.4678784238941009</v>
      </c>
      <c r="F32" s="126">
        <v>1713</v>
      </c>
      <c r="G32" s="50">
        <v>2.0858164481525563</v>
      </c>
      <c r="H32" s="128">
        <v>74.05966277561609</v>
      </c>
    </row>
    <row r="33" spans="1:8" ht="12" customHeight="1">
      <c r="A33" s="76">
        <v>2017</v>
      </c>
      <c r="B33" s="126">
        <v>4696.0709999999999</v>
      </c>
      <c r="C33" s="50">
        <v>10.578865486470207</v>
      </c>
      <c r="D33" s="128">
        <v>2.3002816528860848</v>
      </c>
      <c r="E33" s="129">
        <v>8.8488975601079023</v>
      </c>
      <c r="F33" s="126">
        <v>1889</v>
      </c>
      <c r="G33" s="50">
        <v>10.274372446001152</v>
      </c>
      <c r="H33" s="128">
        <v>75.893933306548817</v>
      </c>
    </row>
    <row r="34" spans="1:8" ht="12" customHeight="1">
      <c r="A34" s="76">
        <v>2018</v>
      </c>
      <c r="B34" s="126">
        <v>4987.54</v>
      </c>
      <c r="C34" s="50">
        <v>6.2066565858991396</v>
      </c>
      <c r="D34" s="128">
        <v>2.2351818157373464</v>
      </c>
      <c r="E34" s="129">
        <v>9.0695739211080504</v>
      </c>
      <c r="F34" s="126">
        <v>2002</v>
      </c>
      <c r="G34" s="50">
        <v>5.9820010587612558</v>
      </c>
      <c r="H34" s="128">
        <v>73.711340206185568</v>
      </c>
    </row>
    <row r="35" spans="1:8" ht="12" customHeight="1">
      <c r="A35" s="76">
        <v>2019</v>
      </c>
      <c r="B35" s="126">
        <v>4975.585</v>
      </c>
      <c r="C35" s="50">
        <v>-0.2396973257357331</v>
      </c>
      <c r="D35" s="128">
        <v>2.2773015204635536</v>
      </c>
      <c r="E35" s="129">
        <v>8.7513014601329147</v>
      </c>
      <c r="F35" s="126">
        <v>1993</v>
      </c>
      <c r="G35" s="50">
        <v>-0.44955044955045764</v>
      </c>
      <c r="H35" s="128">
        <v>74.981188863807375</v>
      </c>
    </row>
    <row r="36" spans="1:8" ht="12" customHeight="1">
      <c r="A36" s="76">
        <v>2020</v>
      </c>
      <c r="B36" s="126">
        <v>8727.5810000000001</v>
      </c>
      <c r="C36" s="50">
        <v>75.408137937549071</v>
      </c>
      <c r="D36" s="128">
        <v>2.6138542724253289</v>
      </c>
      <c r="E36" s="129">
        <v>14.826116200405847</v>
      </c>
      <c r="F36" s="126">
        <v>3487</v>
      </c>
      <c r="G36" s="50">
        <v>74.96236828901155</v>
      </c>
      <c r="H36" s="128">
        <v>85.759960649286768</v>
      </c>
    </row>
    <row r="37" spans="1:8" ht="12" customHeight="1">
      <c r="A37" s="76">
        <v>2021</v>
      </c>
      <c r="B37" s="126">
        <v>7600.4009999999998</v>
      </c>
      <c r="C37" s="50">
        <v>-12.915147965971329</v>
      </c>
      <c r="D37" s="128">
        <v>2.4913466329259979</v>
      </c>
      <c r="E37" s="129">
        <v>12.626477192892803</v>
      </c>
      <c r="F37" s="126">
        <v>3032</v>
      </c>
      <c r="G37" s="50">
        <v>-13.048465729853746</v>
      </c>
      <c r="H37" s="128">
        <v>81.483472184896527</v>
      </c>
    </row>
    <row r="38" spans="1:8" ht="12" customHeight="1">
      <c r="A38" s="76">
        <v>2022</v>
      </c>
      <c r="B38" s="126">
        <v>5498.991</v>
      </c>
      <c r="C38" s="50">
        <v>-27.648672747661607</v>
      </c>
      <c r="D38" s="128">
        <v>2.2960584057420341</v>
      </c>
      <c r="E38" s="129">
        <v>8.471579575661444</v>
      </c>
      <c r="F38" s="126">
        <v>2176</v>
      </c>
      <c r="G38" s="50">
        <v>-28.23218997361478</v>
      </c>
      <c r="H38" s="128">
        <v>74.982770503101321</v>
      </c>
    </row>
    <row r="39" spans="1:8" ht="12" customHeight="1">
      <c r="A39" s="76">
        <v>2023</v>
      </c>
      <c r="B39" s="126">
        <v>5784.9049999999997</v>
      </c>
      <c r="C39" s="50">
        <v>5.1993902154049607</v>
      </c>
      <c r="D39" s="128">
        <v>2.247289417559835</v>
      </c>
      <c r="E39" s="129">
        <v>8.4468860718446539</v>
      </c>
      <c r="F39" s="126">
        <v>2269</v>
      </c>
      <c r="G39" s="50">
        <v>4.2738970588235219</v>
      </c>
      <c r="H39" s="128">
        <v>73.406664509867355</v>
      </c>
    </row>
    <row r="40" spans="1:8" ht="12" customHeight="1">
      <c r="A40" s="78">
        <v>2024</v>
      </c>
      <c r="B40" s="126">
        <v>6595.8630000000003</v>
      </c>
      <c r="C40" s="50">
        <v>14.018518886654149</v>
      </c>
      <c r="D40" s="128">
        <v>2.2793794125879927</v>
      </c>
      <c r="E40" s="129">
        <v>9.2218472728029237</v>
      </c>
      <c r="F40" s="126">
        <v>2581</v>
      </c>
      <c r="G40" s="50">
        <v>13.750550903481724</v>
      </c>
      <c r="H40" s="128">
        <v>74.487734487734485</v>
      </c>
    </row>
    <row r="41" spans="1:8" ht="12" customHeight="1">
      <c r="A41" s="49" t="s">
        <v>36</v>
      </c>
      <c r="B41" s="130"/>
      <c r="C41" s="131"/>
      <c r="D41" s="132"/>
      <c r="E41" s="132"/>
      <c r="F41" s="130"/>
      <c r="G41" s="131"/>
      <c r="H41" s="130"/>
    </row>
    <row r="42" spans="1:8" ht="12" customHeight="1">
      <c r="A42" s="160" t="s">
        <v>119</v>
      </c>
      <c r="B42" s="160"/>
      <c r="C42" s="160"/>
      <c r="D42" s="160"/>
      <c r="E42" s="160"/>
      <c r="F42" s="160"/>
      <c r="G42" s="160"/>
      <c r="H42" s="160"/>
    </row>
    <row r="43" spans="1:8" ht="10.5" customHeight="1">
      <c r="A43" s="160" t="s">
        <v>120</v>
      </c>
      <c r="B43" s="160"/>
      <c r="C43" s="160"/>
      <c r="D43" s="160"/>
      <c r="E43" s="160"/>
      <c r="F43" s="160"/>
      <c r="G43" s="160"/>
      <c r="H43" s="160"/>
    </row>
  </sheetData>
  <mergeCells count="11">
    <mergeCell ref="A6:H6"/>
    <mergeCell ref="A42:H42"/>
    <mergeCell ref="A43:H43"/>
    <mergeCell ref="A1:H1"/>
    <mergeCell ref="A2:H2"/>
    <mergeCell ref="A3:A5"/>
    <mergeCell ref="B3:D3"/>
    <mergeCell ref="E3:E4"/>
    <mergeCell ref="F3:H3"/>
    <mergeCell ref="C5:E5"/>
    <mergeCell ref="G5:H5"/>
  </mergeCells>
  <hyperlinks>
    <hyperlink ref="A1" location="Inhalt!A1" display="1     Bruttolöhne und -gehälter in Berlin 1991 bis 2006 nach Wirtschaftsbereichen" xr:uid="{97797F95-A508-414A-8C78-99D9BFED4E2D}"/>
    <hyperlink ref="A1:G1" location="Inhaltsverzeichnis!A23" display="1.1  Bruttoanlageinvestitionen insgesamt ¹" xr:uid="{9CC9A77E-9189-4BA2-8BC9-63826F281191}"/>
    <hyperlink ref="A1:H1" location="Inhaltsverzeichnis!A35" display="3  Sparen der privaten Haushalte und privaten Organisationen ohne Erwerbszweck im Land Berlin 1991 bis 2014" xr:uid="{DE2933BA-90C1-4457-AB52-A77FC425E3A5}"/>
  </hyperlinks>
  <pageMargins left="0.59055118110236227" right="0.59055118110236227" top="0.78740157480314965" bottom="0.39370078740157483" header="0.31496062992125984" footer="0.23622047244094491"/>
  <pageSetup paperSize="9" firstPageNumber="12" orientation="portrait" r:id="rId1"/>
  <headerFooter alignWithMargins="0">
    <oddHeader>&amp;C&amp;8– &amp;P –</oddHeader>
    <oddFooter>&amp;C&amp;7© Amt für Statistik Berlin-Brandenburg — SB P I 8 - j / 24 –  Brandenburg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16</vt:i4>
      </vt:variant>
    </vt:vector>
  </HeadingPairs>
  <TitlesOfParts>
    <vt:vector size="36" baseType="lpstr">
      <vt:lpstr>Titel</vt:lpstr>
      <vt:lpstr>Impressum</vt:lpstr>
      <vt:lpstr>Inhaltsverzeichnis</vt:lpstr>
      <vt:lpstr>Grafik1</vt:lpstr>
      <vt:lpstr>Grafik2-3</vt:lpstr>
      <vt:lpstr>Grafik4</vt:lpstr>
      <vt:lpstr>Grafik5-6</vt:lpstr>
      <vt:lpstr>1-2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U4</vt:lpstr>
      <vt:lpstr>'4'!Druckbereich</vt:lpstr>
      <vt:lpstr>'6'!Druckbereich</vt:lpstr>
      <vt:lpstr>Grafik1!Druckbereich</vt:lpstr>
      <vt:lpstr>'Grafik2-3'!Druckbereich</vt:lpstr>
      <vt:lpstr>Grafik4!Druckbereich</vt:lpstr>
      <vt:lpstr>'Grafik5-6'!Druckbereich</vt:lpstr>
      <vt:lpstr>Inhaltsverzeichnis!Druckbereich</vt:lpstr>
      <vt:lpstr>Titel!Druckbereich</vt:lpstr>
      <vt:lpstr>'U4'!Druckbereich</vt:lpstr>
      <vt:lpstr>'11'!Drucktitel</vt:lpstr>
      <vt:lpstr>'12'!Drucktitel</vt:lpstr>
      <vt:lpstr>'13'!Drucktitel</vt:lpstr>
      <vt:lpstr>'4'!Drucktitel</vt:lpstr>
      <vt:lpstr>'5'!Drucktitel</vt:lpstr>
      <vt:lpstr>'7'!Drucktitel</vt:lpstr>
      <vt:lpstr>'9'!Drucktitel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Konsum und Sparen der privaten Haushalte im Land Brandenburg nach Wirtschaftsbereichen</dc:title>
  <dc:subject>Volkswirtschaftliche Gesamtrechnungen</dc:subject>
  <dc:creator>Amt für Statistik Berlin-Brandenburg</dc:creator>
  <cp:keywords>Volkswirtschaftliche Gesamtrechnungen, Verwendungsrechnung, Konsum und Sparen der privaten Haushalte</cp:keywords>
  <cp:lastModifiedBy>Wilke, Gabriela</cp:lastModifiedBy>
  <cp:lastPrinted>2026-08-03T09:56:31Z</cp:lastPrinted>
  <dcterms:created xsi:type="dcterms:W3CDTF">2015-06-30T10:30:59Z</dcterms:created>
  <dcterms:modified xsi:type="dcterms:W3CDTF">2026-08-03T09:57:50Z</dcterms:modified>
  <cp:category>Statistischer Bericht   SB P I 8 - j / 24</cp:category>
</cp:coreProperties>
</file>