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Q:\Projekt\95_StatBerichte2PDF\FertigePDFDateien\"/>
    </mc:Choice>
  </mc:AlternateContent>
  <xr:revisionPtr revIDLastSave="0" documentId="13_ncr:1_{33195478-08F3-4FDE-9858-A3D7080B8C47}" xr6:coauthVersionLast="47" xr6:coauthVersionMax="47" xr10:uidLastSave="{00000000-0000-0000-0000-000000000000}"/>
  <bookViews>
    <workbookView xWindow="-120" yWindow="-120" windowWidth="29040" windowHeight="15720" tabRatio="736" xr2:uid="{00000000-000D-0000-FFFF-FFFF00000000}"/>
  </bookViews>
  <sheets>
    <sheet name="Titel" sheetId="92" r:id="rId1"/>
    <sheet name="Impressum" sheetId="90" r:id="rId2"/>
    <sheet name="Inhaltsverzeichnis" sheetId="91" r:id="rId3"/>
    <sheet name="T1" sheetId="76" r:id="rId4"/>
    <sheet name="T2" sheetId="77" r:id="rId5"/>
    <sheet name="T3" sheetId="78" r:id="rId6"/>
    <sheet name="T4" sheetId="79" r:id="rId7"/>
    <sheet name="T5" sheetId="80" r:id="rId8"/>
    <sheet name="T6" sheetId="81" r:id="rId9"/>
    <sheet name="T7" sheetId="70" r:id="rId10"/>
    <sheet name="U4" sheetId="94" r:id="rId11"/>
  </sheets>
  <definedNames>
    <definedName name="Database" localSheetId="1">#REF!</definedName>
    <definedName name="Database" localSheetId="0">#REF!</definedName>
    <definedName name="Database" localSheetId="10">#REF!</definedName>
    <definedName name="Database">#REF!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 localSheetId="10">#REF!</definedName>
    <definedName name="_xlnm.Database">#REF!</definedName>
    <definedName name="Datenbank2" localSheetId="1">#REF!</definedName>
    <definedName name="Datenbank2" localSheetId="2">#REF!</definedName>
    <definedName name="Datenbank2" localSheetId="10">#REF!</definedName>
    <definedName name="Datenbank2">#REF!</definedName>
    <definedName name="_xlnm.Print_Area" localSheetId="1">Impressum!$A$1:$F$57</definedName>
    <definedName name="_xlnm.Print_Area" localSheetId="2">Inhaltsverzeichnis!$A$1:$D$54</definedName>
    <definedName name="_xlnm.Print_Area" localSheetId="9">'T7'!$A$1:$U$89</definedName>
    <definedName name="_xlnm.Print_Area" localSheetId="0">Titel!$A$1:$C$29</definedName>
    <definedName name="_xlnm.Print_Area" localSheetId="10">'U4'!$A$1:$G$52</definedName>
    <definedName name="Druckbereich1" localSheetId="1">#REF!</definedName>
    <definedName name="Druckbereich1" localSheetId="0">#REF!</definedName>
    <definedName name="Druckbereich1" localSheetId="10">#REF!</definedName>
    <definedName name="Druckbereich1">#REF!</definedName>
    <definedName name="Druckbereich1.1" localSheetId="1">#REF!</definedName>
    <definedName name="Druckbereich1.1" localSheetId="2">#REF!</definedName>
    <definedName name="Druckbereich1.1" localSheetId="10">#REF!</definedName>
    <definedName name="Druckbereich1.1">#REF!</definedName>
    <definedName name="Druckbereich11" localSheetId="1">#REF!</definedName>
    <definedName name="Druckbereich11" localSheetId="2">#REF!</definedName>
    <definedName name="Druckbereich11" localSheetId="10">#REF!</definedName>
    <definedName name="Druckbereich11">#REF!</definedName>
    <definedName name="Druckbereich4" localSheetId="1">#REF!</definedName>
    <definedName name="Druckbereich4" localSheetId="2">#REF!</definedName>
    <definedName name="Druckbereich4" localSheetId="10">#REF!</definedName>
    <definedName name="Druckbereich4">#REF!</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localSheetId="10" hidden="1">{"'Prod 00j at (2)'!$A$5:$N$1224"}</definedName>
    <definedName name="HTML_Cnontrol1" hidden="1">{"'Prod 00j at (2)'!$A$5:$N$1224"}</definedName>
    <definedName name="HTML_CodePage" hidden="1">1252</definedName>
    <definedName name="HTML_Control" localSheetId="1" hidden="1">{"'Prod 00j at (2)'!$A$5:$N$1224"}</definedName>
    <definedName name="HTML_Control" localSheetId="2" hidden="1">{"'Prod 00j at (2)'!$A$5:$N$1224"}</definedName>
    <definedName name="HTML_Control" localSheetId="3" hidden="1">{"'Prod 00j at (2)'!$A$5:$N$1224"}</definedName>
    <definedName name="HTML_Control" localSheetId="4" hidden="1">{"'Prod 00j at (2)'!$A$5:$N$1224"}</definedName>
    <definedName name="HTML_Control" localSheetId="5" hidden="1">{"'Prod 00j at (2)'!$A$5:$N$1224"}</definedName>
    <definedName name="HTML_Control" localSheetId="6" hidden="1">{"'Prod 00j at (2)'!$A$5:$N$1224"}</definedName>
    <definedName name="HTML_Control" localSheetId="7" hidden="1">{"'Prod 00j at (2)'!$A$5:$N$1224"}</definedName>
    <definedName name="HTML_Control" localSheetId="8" hidden="1">{"'Prod 00j at (2)'!$A$5:$N$1224"}</definedName>
    <definedName name="HTML_Control" localSheetId="9" hidden="1">{"'Prod 00j at (2)'!$A$5:$N$1224"}</definedName>
    <definedName name="HTML_Control" localSheetId="0" hidden="1">{"'Prod 00j at (2)'!$A$5:$N$1224"}</definedName>
    <definedName name="HTML_Control" localSheetId="10"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<sst xmlns="http://schemas.openxmlformats.org/spreadsheetml/2006/main" count="312" uniqueCount="126">
  <si>
    <t>Jahr</t>
  </si>
  <si>
    <t>–</t>
  </si>
  <si>
    <t>•</t>
  </si>
  <si>
    <t>Veränderung gegenüber dem Vorjahr in %</t>
  </si>
  <si>
    <t>x</t>
  </si>
  <si>
    <t>Seite</t>
  </si>
  <si>
    <t>Tabellen</t>
  </si>
  <si>
    <t>Impressum</t>
  </si>
  <si>
    <t>info@statistik-bbb.de</t>
  </si>
  <si>
    <t>www.statistik-berlin-brandenburg.de</t>
  </si>
  <si>
    <t>Zeichenerklärung</t>
  </si>
  <si>
    <t>nichts vorhanden</t>
  </si>
  <si>
    <t>Aussagewert ist eingeschränkt</t>
  </si>
  <si>
    <t>/</t>
  </si>
  <si>
    <t>Zahlenwert nicht sicher genug</t>
  </si>
  <si>
    <t>p</t>
  </si>
  <si>
    <t>vorläufige Zahl</t>
  </si>
  <si>
    <t>Angabe fällt später an</t>
  </si>
  <si>
    <t>r</t>
  </si>
  <si>
    <t>berichtigte Zahl</t>
  </si>
  <si>
    <t>s</t>
  </si>
  <si>
    <t>geschätzte Zahl</t>
  </si>
  <si>
    <t xml:space="preserve">Tabellenfach gesperrt </t>
  </si>
  <si>
    <t>…</t>
  </si>
  <si>
    <t>Zahlenwert unbekannt oder</t>
  </si>
  <si>
    <t>jedoch mehr als nichts</t>
  </si>
  <si>
    <t>Statistischer Bericht</t>
  </si>
  <si>
    <t>Inhaltsverzeichnis</t>
  </si>
  <si>
    <t>( )</t>
  </si>
  <si>
    <t>Berlin</t>
  </si>
  <si>
    <t>Anteil an Deutschland in %</t>
  </si>
  <si>
    <t>Bau-
gewerbe</t>
  </si>
  <si>
    <t>Bayern</t>
  </si>
  <si>
    <t>Branden-
burg</t>
  </si>
  <si>
    <t>Bremen</t>
  </si>
  <si>
    <t>Hamburg</t>
  </si>
  <si>
    <t>Hessen</t>
  </si>
  <si>
    <t>Nieder-
sachsen</t>
  </si>
  <si>
    <t>Nordrhein-
Westfalen</t>
  </si>
  <si>
    <t>Saarland</t>
  </si>
  <si>
    <t>Sachsen</t>
  </si>
  <si>
    <t>Sachsen-
Anhalt</t>
  </si>
  <si>
    <t>Schleswig-
Holstein</t>
  </si>
  <si>
    <t>Thüringen</t>
  </si>
  <si>
    <t>Deutschland</t>
  </si>
  <si>
    <t>Dienst-
leistungs-
bereiche</t>
  </si>
  <si>
    <t>Land-
und
Forst-
wirtschaft,
Fischerei</t>
  </si>
  <si>
    <t xml:space="preserve">Rheinland-
Pfalz </t>
  </si>
  <si>
    <t>Produ-
zierendes Gewerbe</t>
  </si>
  <si>
    <t>darunter</t>
  </si>
  <si>
    <t>Davon</t>
  </si>
  <si>
    <t>Ins-
gesamt</t>
  </si>
  <si>
    <t xml:space="preserve">geheim zu halten </t>
  </si>
  <si>
    <t>Herausgeber</t>
  </si>
  <si>
    <t xml:space="preserve">weniger als die Hälfte von 1 </t>
  </si>
  <si>
    <t>in der letzten besetzten Stelle,</t>
  </si>
  <si>
    <t>Erscheinungsfolge: halbjährlich</t>
  </si>
  <si>
    <t>Millionen Stunden</t>
  </si>
  <si>
    <t>Stunden</t>
  </si>
  <si>
    <t>Geleistete Arbeitsstunden der Erwerbstätigen am Arbeitsort im Land Berlin</t>
  </si>
  <si>
    <t>Geleistete Arbeitsstunden der Arbeitnehmer am Arbeitsort im Land Berlin</t>
  </si>
  <si>
    <t>Geleistete Arbeitsstunden je Erwerbstätigen am Arbeitsort im Land Berlin</t>
  </si>
  <si>
    <t>Geleistete Arbeitsstunden je Arbeitnehmer am Arbeitsort im Land Berlin</t>
  </si>
  <si>
    <t>Geleistete Arbeitsstunden je Erwerbstätigen am Arbeitsort in Deutschland</t>
  </si>
  <si>
    <t xml:space="preserve">Geleistete Arbeitsstunden der Selbstständigen und mithelfenden Familienangehörigen </t>
  </si>
  <si>
    <t xml:space="preserve">Geleistete Arbeitsstunden je Selbstständigen und mithelfenden Familienangehörigen </t>
  </si>
  <si>
    <t>Produ-
zierendes
Gewerbe
ohne
Baugewerbe</t>
  </si>
  <si>
    <t>Finanz-,
Versich.-
und
Unter-
nehmens-
dienst-
leister,
Grund-
stücks- u.
Wohnungs-
wesen</t>
  </si>
  <si>
    <t>Öffentliche
und
sonstige
Dienst-
leister,
Erziehung
und
Gesund-
heit,
priv.
Haushalte</t>
  </si>
  <si>
    <t>Verarbei-
tendes
Gewerbe</t>
  </si>
  <si>
    <t xml:space="preserve">Handel,
Verkehr
und
Lagerei,
Gast-
gewerbe
</t>
  </si>
  <si>
    <t>Finanz-
und
Versich.-
dienst-
leister</t>
  </si>
  <si>
    <t xml:space="preserve">Unter-
nehmens-
dienst-
leister
</t>
  </si>
  <si>
    <t>Öffentl.
Dienst-
leister,
Erziehung,
Gesund-
heit</t>
  </si>
  <si>
    <t>Sonstige
Dienst-
leister,
private
Haushalte</t>
  </si>
  <si>
    <t xml:space="preserve"> Stunden</t>
  </si>
  <si>
    <t>Handel,
Verkehr
und 
Lagerei, 
Gast-
gewerbe,
Infor-mation
und
Kommuni-
kation</t>
  </si>
  <si>
    <t>Infor-mation 
und
Kommuni-
kation</t>
  </si>
  <si>
    <t>Grund-
stücks- 
und 
Wohnungs-
wesen</t>
  </si>
  <si>
    <t>_____</t>
  </si>
  <si>
    <t>14480 Potsdam</t>
  </si>
  <si>
    <t>West-
deutschland
ohne Berlin</t>
  </si>
  <si>
    <t>Ost-
deutschland
ohne Berlin</t>
  </si>
  <si>
    <t>Baden-
Württemberg</t>
  </si>
  <si>
    <t>Mecklenburg-
Vorpommern</t>
  </si>
  <si>
    <t>vorhanden.</t>
  </si>
  <si>
    <t>davon</t>
  </si>
  <si>
    <t>(externer Link)</t>
  </si>
  <si>
    <t>Metadaten zu dieser Statistik</t>
  </si>
  <si>
    <t>©</t>
  </si>
  <si>
    <t>2000 bis 2025 nach Wirtschaftsbereichen</t>
  </si>
  <si>
    <t>am Arbeitsort im Land Berlin 2000 bis 2025 nach Wirtschaftsbereichen</t>
  </si>
  <si>
    <t>2000 bis 2025 nach Bundesländern</t>
  </si>
  <si>
    <t>1  Geleistete Arbeitsstunden der Erwerbstätigen am Arbeitsort im Land Berlin
    2000 bis 2025 nach Wirtschaftsbereichen</t>
  </si>
  <si>
    <t>1 Geleistete Arbeitsstunden der Erwerbstätigen am Arbeitsort im Land Berlin
   2000 bis 2025 nach Wirtschaftsbereichen</t>
  </si>
  <si>
    <t>2  Geleistete Arbeitsstunden der Arbeitnehmer am Arbeitsort im Land Berlin
    2000 bis 2025 nach Wirtschaftsbereichen</t>
  </si>
  <si>
    <t>2 Geleistete Arbeitsstunden der Arbeitnehmer am Arbeitsort im Land Berlin
   2000 bis 2025 nach Wirtschaftsbereichen</t>
  </si>
  <si>
    <t>3  Geleistete Arbeitsstunden der Selbstständigen und mithelfenden Familienangehörigen 
     am Arbeitsort im Land Berlin 2000 bis 2025 nach Wirtschaftsbereichen</t>
  </si>
  <si>
    <t>4  Geleistete Arbeitsstunden je Erwerbstätigen am Arbeitsort im Land Berlin 
    2000 bis 2025 nach Wirtschaftsbereichen</t>
  </si>
  <si>
    <t>4 Geleistete Arbeitsstunden je Erwerbstätigen am Arbeitsort im Land Berlin
   2000 bis 2025 nach Wirtschaftsbereichen</t>
  </si>
  <si>
    <t>5  Geleistete Arbeitsstunden je Arbeitnehmer am Arbeitsort im Land Berlin
    2000 bis 2025 nach Wirtschaftsbereichen</t>
  </si>
  <si>
    <t>5 Geleistete Arbeitsstunden je Arbeitnehmer am Arbeitsort im Land Berlin
   2000 bis 2025 nach Wirtschaftsbereichen</t>
  </si>
  <si>
    <t>6  Geleistete Arbeitsstunden je Selbstständigen und mithelfenden Familienangehörigen 
     am Arbeitsort im Land Berlin 2000 bis 2025 nach Wirtschaftsbereichen</t>
  </si>
  <si>
    <t>6 Geleistete Arbeitsstunden je Selbstständigen und mithelfenden Familienangehörigen am Arbeitsort im Land Berlin
   2000 bis 2025 nach Wirtschaftsbereichen</t>
  </si>
  <si>
    <t>7  Geleistete Arbeitsstunden je Erwerbstätigen am Arbeitsort in Deutschland  2000 bis 2025 nach Bundesländern</t>
  </si>
  <si>
    <t>7  Geleistete Arbeitsstunden je Erwerbstätigen am Arbeitsort in Deutschland 2000 bis 2025 nach Bundesländern</t>
  </si>
  <si>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</si>
  <si>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t xml:space="preserve">Berechnungsstand des </t>
  </si>
  <si>
    <r>
      <rPr>
        <b/>
        <sz val="8"/>
        <color rgb="FFF92246"/>
        <rFont val="Source Sans Pro"/>
        <family val="2"/>
      </rPr>
      <t>Amt für Statistik</t>
    </r>
    <r>
      <rPr>
        <sz val="8"/>
        <color rgb="FFF92246"/>
        <rFont val="Source Sans Pro"/>
        <family val="2"/>
      </rPr>
      <t xml:space="preserve"> </t>
    </r>
    <r>
      <rPr>
        <sz val="8"/>
        <rFont val="Source Sans Pro"/>
        <family val="2"/>
      </rPr>
      <t>Berlin-Brandenburg</t>
    </r>
  </si>
  <si>
    <t>Steinstraße 104–106</t>
  </si>
  <si>
    <t>Tel. 0331 8173-1777</t>
  </si>
  <si>
    <t>Fax 0331 817330-4091</t>
  </si>
  <si>
    <r>
      <rPr>
        <b/>
        <sz val="8"/>
        <color rgb="FFF92246"/>
        <rFont val="Source Sans Pro"/>
        <family val="2"/>
      </rPr>
      <t>Amt für Statistik</t>
    </r>
    <r>
      <rPr>
        <sz val="8"/>
        <rFont val="Source Sans Pro"/>
        <family val="2"/>
      </rPr>
      <t xml:space="preserve"> Berlin-Brandenburg, </t>
    </r>
  </si>
  <si>
    <r>
      <t xml:space="preserve">Potsdam, </t>
    </r>
    <r>
      <rPr>
        <b/>
        <sz val="8"/>
        <color rgb="FF383C48"/>
        <rFont val="Source Sans Pro"/>
        <family val="2"/>
      </rPr>
      <t>2026</t>
    </r>
  </si>
  <si>
    <t>Auszugsweise Vervielfältigung und 
Verbreitung mit Quellenangabe gestattet.</t>
  </si>
  <si>
    <t>Statistischer</t>
  </si>
  <si>
    <t>Bericht</t>
  </si>
  <si>
    <r>
      <t xml:space="preserve">Erwerbstätigenrechnung —
Geleistete Arbeitsstunden
im </t>
    </r>
    <r>
      <rPr>
        <b/>
        <sz val="16"/>
        <color rgb="FF383C48"/>
        <rFont val="Source Sans Pro"/>
        <family val="2"/>
      </rPr>
      <t xml:space="preserve">Land Berlin
2000 bis 2025
</t>
    </r>
  </si>
  <si>
    <t>Geleistete Arbeitsstunden je Erwerbstätigen 
in Berlin und Deutschland</t>
  </si>
  <si>
    <t>Deutschland ≙ 100</t>
  </si>
  <si>
    <t>Die Daten für die Jahre 2001 bis 2023 werden hier teilweise nicht dargestellt. In der Excel-Version dieser Veröffentlichung sind die weiteren Angaben vorhanden.</t>
  </si>
  <si>
    <t xml:space="preserve">Die Daten für die Jahre 2001 bis 2024 werden hier teilweise nicht dargestellt. In der Excel-Version dieser Veröffentlichung sind die weiteren Angaben </t>
  </si>
  <si>
    <t>A VI 17 — hj 2/25</t>
  </si>
  <si>
    <t>Ergebnisse des Arbeitskreises
„Erwerbstätigenrechnung der Länder"
Berechnungsstand: August 2026</t>
  </si>
  <si>
    <r>
      <rPr>
        <sz val="8"/>
        <color rgb="FF000000"/>
        <rFont val="Source Sans Pro"/>
        <family val="2"/>
      </rPr>
      <t>Erschienen im</t>
    </r>
    <r>
      <rPr>
        <sz val="8"/>
        <rFont val="Source Sans Pro"/>
        <family val="2"/>
      </rPr>
      <t xml:space="preserve"> </t>
    </r>
    <r>
      <rPr>
        <b/>
        <sz val="8"/>
        <color rgb="FF383C48"/>
        <rFont val="Source Sans Pro"/>
        <family val="2"/>
      </rPr>
      <t>Oktober 2026</t>
    </r>
  </si>
  <si>
    <t>Statistischen Bundesamtes: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</si>
</sst>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numFmt numFmtId="165" formatCode="#,##0.0;\–\ #,##0.0"/>
    <numFmt numFmtId="166" formatCode="0.0"/>
    <numFmt numFmtId="167" formatCode="#\ ##0.0;\–#\ ##0.0"/>
    <numFmt numFmtId="168" formatCode="#\ ##0.0;\–\ #\ ##0.0"/>
    <numFmt numFmtId="169" formatCode="#\ ##0"/>
    <numFmt numFmtId="170" formatCode="#\ ##0\ \ ;\–\ #\ ##0\ \ "/>
  </numFmts>
  <fonts count="46" x14ac:knownFonts="1">
    <font>
      <sz val="10"/>
      <name val="Arial"/>
    </font>
    <font>
      <sz val="8"/>
      <name val="Arial"/>
      <family val="2"/>
    </font>
    <font>
      <sz val="8"/>
      <name val="Arial"/>
      <family val="2"/>
    </font>
    <font>
      <i/>
      <sz val="8"/>
      <name val="Arial"/>
      <family val="2"/>
    </font>
    <font>
      <b/>
      <sz val="16"/>
      <name val="Arial"/>
      <family val="2"/>
    </font>
    <font>
      <b/>
      <sz val="9"/>
      <name val="Arial"/>
      <family val="2"/>
    </font>
    <font>
      <sz val="9"/>
      <name val="Arial"/>
      <family val="2"/>
    </font>
    <font>
      <sz val="10"/>
      <color indexed="12"/>
      <name val="Arial"/>
      <family val="2"/>
    </font>
    <font>
      <sz val="7"/>
      <name val="Arial"/>
      <family val="2"/>
    </font>
    <font>
      <b/>
      <sz val="9"/>
      <color indexed="12"/>
      <name val="Arial"/>
      <family val="2"/>
    </font>
    <font>
      <sz val="9"/>
      <color indexed="12"/>
      <name val="Arial"/>
      <family val="2"/>
    </font>
    <font>
      <sz val="10"/>
      <name val="Arial"/>
      <family val="2"/>
    </font>
    <font>
      <sz val="9"/>
      <color rgb="FF0000FF"/>
      <name val="Arial"/>
      <family val="2"/>
    </font>
    <font>
      <u/>
      <sz val="10"/>
      <color theme="10"/>
      <name val="Arial"/>
      <family val="2"/>
    </font>
    <font>
      <sz val="10"/>
      <name val="Source Sans Pro"/>
      <family val="2"/>
    </font>
    <font>
      <sz val="9"/>
      <name val="Source Sans Pro"/>
      <family val="2"/>
    </font>
    <font>
      <b/>
      <sz val="8"/>
      <color rgb="FF000000"/>
      <name val="Source Sans Pro"/>
      <family val="2"/>
    </font>
    <font>
      <sz val="8"/>
      <name val="Source Sans Pro"/>
      <family val="2"/>
    </font>
    <font>
      <sz val="8"/>
      <color rgb="FF383C48"/>
      <name val="Source Sans Pro"/>
      <family val="2"/>
    </font>
    <font>
      <sz val="8"/>
      <color rgb="FF000000"/>
      <name val="Source Sans Pro"/>
      <family val="2"/>
    </font>
    <font>
      <b/>
      <sz val="8"/>
      <color rgb="FF383C48"/>
      <name val="Source Sans Pro"/>
      <family val="2"/>
    </font>
    <font>
      <b/>
      <sz val="8"/>
      <name val="Source Sans Pro"/>
      <family val="2"/>
    </font>
    <font>
      <b/>
      <sz val="8"/>
      <color rgb="FFF92246"/>
      <name val="Source Sans Pro"/>
      <family val="2"/>
    </font>
    <font>
      <sz val="8"/>
      <color rgb="FFF92246"/>
      <name val="Source Sans Pro"/>
      <family val="2"/>
    </font>
    <font>
      <i/>
      <sz val="8"/>
      <name val="Source Sans Pro"/>
      <family val="2"/>
    </font>
    <font>
      <sz val="8"/>
      <name val="Calibri"/>
      <family val="2"/>
      <scheme val="minor"/>
    </font>
    <font>
      <b/>
      <sz val="8"/>
      <name val="Calibri"/>
      <family val="2"/>
      <scheme val="minor"/>
    </font>
    <font>
      <sz val="10"/>
      <name val="Calibri"/>
      <family val="2"/>
      <scheme val="minor"/>
    </font>
    <font>
      <i/>
      <sz val="8"/>
      <name val="Calibri"/>
      <family val="2"/>
      <scheme val="minor"/>
    </font>
    <font>
      <sz val="9"/>
      <name val="Source Sans Pro Black"/>
      <family val="2"/>
    </font>
    <font>
      <sz val="9"/>
      <color rgb="FF0000FF"/>
      <name val="Source Sans Pro"/>
      <family val="2"/>
    </font>
    <font>
      <sz val="9"/>
      <color rgb="FF0F348E"/>
      <name val="Source Sans Pro"/>
      <family val="2"/>
    </font>
    <font>
      <b/>
      <sz val="9"/>
      <color rgb="FF0000FF"/>
      <name val="Source Sans Pro"/>
      <family val="2"/>
    </font>
    <font>
      <b/>
      <sz val="9"/>
      <name val="Source Sans Pro"/>
      <family val="2"/>
    </font>
    <font>
      <b/>
      <sz val="9"/>
      <color rgb="FF0F348E"/>
      <name val="Source Sans Pro"/>
      <family val="2"/>
    </font>
    <font>
      <b/>
      <sz val="30"/>
      <name val="Source Sans Pro"/>
      <family val="2"/>
    </font>
    <font>
      <b/>
      <sz val="30"/>
      <color rgb="FF383C48"/>
      <name val="Source Sans Pro"/>
      <family val="2"/>
    </font>
    <font>
      <sz val="16"/>
      <color rgb="FF383C48"/>
      <name val="Source Sans Pro"/>
      <family val="2"/>
    </font>
    <font>
      <b/>
      <sz val="16"/>
      <color rgb="FF383C48"/>
      <name val="Source Sans Pro"/>
      <family val="2"/>
    </font>
    <font>
      <sz val="12"/>
      <color rgb="FFF92246"/>
      <name val="Source Sans Pro"/>
      <family val="2"/>
    </font>
    <font>
      <sz val="12"/>
      <name val="Source Sans Pro"/>
      <family val="2"/>
    </font>
    <font>
      <b/>
      <sz val="10"/>
      <name val="Arial"/>
      <family val="2"/>
    </font>
    <font>
      <b/>
      <sz val="10"/>
      <name val="Source Sans Pro"/>
      <family val="2"/>
    </font>
    <font>
      <sz val="7"/>
      <name val="Source Sans Pro"/>
      <family val="2"/>
    </font>
    <font>
      <b/>
      <sz val="14"/>
      <name val="Source Sans Pro"/>
      <family val="2"/>
    </font>
    <font>
      <b/>
      <sz val="12"/>
      <name val="Source Sans Pro"/>
      <family val="2"/>
    </font>
  </fonts>
  <fills count="2">
    <fill>
      <patternFill patternType="none"/>
    </fill>
    <fill>
      <patternFill patternType="gray125"/>
    </fill>
  </fills>
  <borders count="6">
    <border>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s>
  <cellStyleXfs count="10">
    <xf numFmtId="0" fontId="0" fillId="0" borderId="0"/>
    <xf numFmtId="0" fontId="10" fillId="0" borderId="0" applyNumberFormat="0" applyFill="0" applyBorder="0" applyAlignment="0" applyProtection="0"/>
    <xf numFmtId="0" fontId="7" fillId="0" borderId="0" applyNumberFormat="0" applyFill="0" applyBorder="0" applyAlignment="0" applyProtection="0">
      <alignment vertical="top"/>
      <protection locked="0"/>
    </xf>
    <xf numFmtId="0" fontId="11" fillId="0" borderId="0"/>
    <xf numFmtId="0" fontId="10" fillId="0" borderId="0" applyNumberFormat="0" applyFill="0" applyBorder="0" applyAlignment="0" applyProtection="0"/>
    <xf numFmtId="0" fontId="10" fillId="0" borderId="0" applyNumberFormat="0" applyFill="0" applyBorder="0" applyAlignment="0" applyProtection="0">
      <alignment vertical="top"/>
    </xf>
    <xf numFmtId="0" fontId="11" fillId="0" borderId="0"/>
    <xf numFmtId="0" fontId="10"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142">
    <xf numFmtId="0" fontId="0" fillId="0" borderId="0" xfId="0"/>
    <xf numFmtId="0" fontId="6" fillId="0" borderId="0" xfId="0" applyFont="1"/>
    <xf numFmtId="0" fontId="5" fillId="0" borderId="0" xfId="2" applyFont="1" applyAlignment="1" applyProtection="1">
      <alignment horizontal="right"/>
      <protection locked="0"/>
    </xf>
    <xf numFmtId="0" fontId="0" fillId="0" borderId="0" xfId="0" applyFill="1"/>
    <xf numFmtId="0" fontId="1" fillId="0" borderId="0" xfId="0" applyFont="1" applyFill="1" applyBorder="1" applyAlignment="1">
      <alignment horizontal="center"/>
    </xf>
    <xf numFmtId="168" fontId="3" fillId="0" borderId="0" xfId="0" applyNumberFormat="1" applyFont="1" applyFill="1" applyBorder="1" applyAlignment="1"/>
    <xf numFmtId="0" fontId="0" fillId="0" borderId="0" xfId="0" applyAlignment="1">
      <alignment horizontal="left"/>
    </xf>
    <xf numFmtId="168" fontId="3" fillId="0" borderId="0" xfId="0" applyNumberFormat="1" applyFont="1" applyFill="1" applyBorder="1" applyAlignment="1">
      <alignment horizontal="right"/>
    </xf>
    <xf numFmtId="0" fontId="8" fillId="0" borderId="0" xfId="0" applyFont="1"/>
    <xf numFmtId="0" fontId="1" fillId="0" borderId="0" xfId="0" applyFont="1"/>
    <xf numFmtId="0" fontId="8" fillId="0" borderId="0" xfId="0" applyNumberFormat="1" applyFont="1" applyFill="1" applyBorder="1" applyAlignment="1"/>
    <xf numFmtId="0" fontId="6" fillId="0" borderId="0" xfId="6" applyFont="1"/>
    <xf numFmtId="0" fontId="5" fillId="0" borderId="0" xfId="6" applyFont="1"/>
    <xf numFmtId="0" fontId="12" fillId="0" borderId="0" xfId="6" applyFont="1"/>
    <xf numFmtId="0" fontId="5" fillId="0" borderId="0" xfId="6" applyFont="1" applyAlignment="1" applyProtection="1">
      <alignment horizontal="left"/>
      <protection locked="0"/>
    </xf>
    <xf numFmtId="0" fontId="9" fillId="0" borderId="0" xfId="7" applyFont="1"/>
    <xf numFmtId="0" fontId="9" fillId="0" borderId="0" xfId="7" applyFont="1" applyAlignment="1" applyProtection="1">
      <alignment horizontal="right"/>
      <protection locked="0"/>
    </xf>
    <xf numFmtId="49" fontId="12" fillId="0" borderId="0" xfId="7" applyNumberFormat="1" applyFont="1" applyAlignment="1" applyProtection="1">
      <alignment horizontal="left" wrapText="1"/>
      <protection locked="0"/>
    </xf>
    <xf numFmtId="0" fontId="5" fillId="0" borderId="0" xfId="6" applyFont="1" applyAlignment="1">
      <alignment horizontal="left"/>
    </xf>
    <xf numFmtId="0" fontId="14" fillId="0" borderId="0" xfId="6" applyFont="1" applyAlignment="1">
      <alignment wrapText="1"/>
    </xf>
    <xf numFmtId="0" fontId="14" fillId="0" borderId="0" xfId="6" applyFont="1"/>
    <xf numFmtId="0" fontId="15" fillId="0" borderId="0" xfId="6" applyFont="1" applyAlignment="1">
      <alignment wrapText="1"/>
    </xf>
    <xf numFmtId="0" fontId="16" fillId="0" borderId="0" xfId="6" applyFont="1"/>
    <xf numFmtId="0" fontId="18" fillId="0" borderId="0" xfId="6" applyFont="1" applyProtection="1">
      <protection locked="0"/>
    </xf>
    <xf numFmtId="0" fontId="19" fillId="0" borderId="0" xfId="6" applyFont="1" applyProtection="1">
      <protection locked="0"/>
    </xf>
    <xf numFmtId="0" fontId="17" fillId="0" borderId="0" xfId="6" applyFont="1" applyProtection="1">
      <protection locked="0"/>
    </xf>
    <xf numFmtId="0" fontId="17" fillId="0" borderId="0" xfId="6" applyFont="1"/>
    <xf numFmtId="0" fontId="16" fillId="0" borderId="0" xfId="6" applyFont="1" applyAlignment="1">
      <alignment vertical="center"/>
    </xf>
    <xf numFmtId="0" fontId="17" fillId="0" borderId="0" xfId="6" applyFont="1" applyAlignment="1">
      <alignment vertical="center"/>
    </xf>
    <xf numFmtId="0" fontId="16" fillId="0" borderId="0" xfId="6" applyFont="1" applyAlignment="1">
      <alignment horizontal="left" vertical="center"/>
    </xf>
    <xf numFmtId="0" fontId="17" fillId="0" borderId="0" xfId="6" applyFont="1" applyAlignment="1">
      <alignment horizontal="left" vertical="center"/>
    </xf>
    <xf numFmtId="0" fontId="21" fillId="0" borderId="0" xfId="6" applyFont="1" applyAlignment="1">
      <alignment vertical="center"/>
    </xf>
    <xf numFmtId="0" fontId="14" fillId="0" borderId="0" xfId="6" applyFont="1" applyAlignment="1">
      <alignment vertical="center"/>
    </xf>
    <xf numFmtId="0" fontId="24" fillId="0" borderId="0" xfId="6" applyFont="1" applyAlignment="1">
      <alignment vertical="center"/>
    </xf>
    <xf numFmtId="0" fontId="25" fillId="0" borderId="0" xfId="6" applyFont="1" applyAlignment="1">
      <alignment vertical="center"/>
    </xf>
    <xf numFmtId="0" fontId="17" fillId="0" borderId="0" xfId="6" applyFont="1" applyAlignment="1" applyProtection="1">
      <alignment vertical="center"/>
      <protection locked="0"/>
    </xf>
    <xf numFmtId="0" fontId="26" fillId="0" borderId="0" xfId="6" applyFont="1" applyAlignment="1">
      <alignment vertical="center"/>
    </xf>
    <xf numFmtId="0" fontId="27" fillId="0" borderId="0" xfId="6" applyFont="1" applyAlignment="1">
      <alignment vertical="center"/>
    </xf>
    <xf numFmtId="0" fontId="24" fillId="0" borderId="0" xfId="6" applyFont="1" applyAlignment="1">
      <alignment wrapText="1"/>
    </xf>
    <xf numFmtId="0" fontId="25" fillId="0" borderId="0" xfId="6" applyFont="1" applyAlignment="1" applyProtection="1">
      <alignment vertical="center"/>
      <protection locked="0"/>
    </xf>
    <xf numFmtId="0" fontId="4" fillId="0" borderId="0" xfId="6" applyFont="1"/>
    <xf numFmtId="0" fontId="21" fillId="0" borderId="0" xfId="6" applyFont="1" applyAlignment="1">
      <alignment horizontal="right"/>
    </xf>
    <xf numFmtId="0" fontId="30" fillId="0" borderId="0" xfId="7" applyFont="1" applyAlignment="1" applyProtection="1">
      <alignment horizontal="left"/>
      <protection locked="0"/>
    </xf>
    <xf numFmtId="0" fontId="31" fillId="0" borderId="0" xfId="1" applyFont="1" applyProtection="1">
      <protection locked="0"/>
    </xf>
    <xf numFmtId="0" fontId="32" fillId="0" borderId="0" xfId="7" applyFont="1" applyAlignment="1" applyProtection="1">
      <alignment horizontal="right"/>
      <protection locked="0"/>
    </xf>
    <xf numFmtId="0" fontId="30" fillId="0" borderId="0" xfId="6" applyFont="1"/>
    <xf numFmtId="0" fontId="32" fillId="0" borderId="0" xfId="6" applyFont="1" applyAlignment="1" applyProtection="1">
      <alignment horizontal="left"/>
      <protection locked="0"/>
    </xf>
    <xf numFmtId="0" fontId="32" fillId="0" borderId="0" xfId="2" applyFont="1" applyAlignment="1" applyProtection="1">
      <alignment horizontal="right"/>
      <protection locked="0"/>
    </xf>
    <xf numFmtId="0" fontId="33" fillId="0" borderId="0" xfId="6" applyFont="1" applyAlignment="1" applyProtection="1">
      <alignment horizontal="left"/>
      <protection locked="0"/>
    </xf>
    <xf numFmtId="0" fontId="10" fillId="0" borderId="0" xfId="7" applyAlignment="1" applyProtection="1">
      <alignment horizontal="left"/>
      <protection locked="0"/>
    </xf>
    <xf numFmtId="0" fontId="31" fillId="0" borderId="0" xfId="1" applyFont="1"/>
    <xf numFmtId="0" fontId="31" fillId="0" borderId="0" xfId="6" applyFont="1"/>
    <xf numFmtId="164" fontId="31" fillId="0" borderId="0" xfId="1" applyNumberFormat="1" applyFont="1" applyAlignment="1" applyProtection="1">
      <alignment horizontal="left" wrapText="1"/>
      <protection locked="0"/>
    </xf>
    <xf numFmtId="0" fontId="34" fillId="0" borderId="0" xfId="1" applyFont="1"/>
    <xf numFmtId="0" fontId="34" fillId="0" borderId="0" xfId="6" applyFont="1" applyAlignment="1" applyProtection="1">
      <alignment horizontal="right"/>
      <protection locked="0"/>
    </xf>
    <xf numFmtId="0" fontId="31" fillId="0" borderId="0" xfId="6" applyFont="1" applyAlignment="1" applyProtection="1">
      <alignment horizontal="left"/>
      <protection locked="0"/>
    </xf>
    <xf numFmtId="0" fontId="31" fillId="0" borderId="0" xfId="2" applyFont="1" applyAlignment="1" applyProtection="1">
      <alignment horizontal="right"/>
      <protection locked="0"/>
    </xf>
    <xf numFmtId="164" fontId="31" fillId="0" borderId="0" xfId="6" applyNumberFormat="1" applyFont="1" applyAlignment="1" applyProtection="1">
      <alignment horizontal="left"/>
      <protection locked="0"/>
    </xf>
    <xf numFmtId="0" fontId="34" fillId="0" borderId="0" xfId="2" applyFont="1" applyAlignment="1" applyProtection="1">
      <alignment horizontal="right"/>
      <protection locked="0"/>
    </xf>
    <xf numFmtId="0" fontId="10" fillId="0" borderId="0" xfId="7"/>
    <xf numFmtId="0" fontId="10" fillId="0" borderId="0" xfId="7" applyAlignment="1">
      <alignment horizontal="left"/>
    </xf>
    <xf numFmtId="164" fontId="10" fillId="0" borderId="0" xfId="7" applyNumberFormat="1" applyAlignment="1" applyProtection="1">
      <alignment horizontal="left"/>
      <protection locked="0"/>
    </xf>
    <xf numFmtId="0" fontId="11" fillId="0" borderId="0" xfId="0" applyFont="1"/>
    <xf numFmtId="0" fontId="35" fillId="0" borderId="0" xfId="6" applyFont="1"/>
    <xf numFmtId="0" fontId="36" fillId="0" borderId="0" xfId="6" applyFont="1"/>
    <xf numFmtId="0" fontId="37" fillId="0" borderId="0" xfId="6" applyFont="1" applyProtection="1">
      <protection locked="0"/>
    </xf>
    <xf numFmtId="0" fontId="37" fillId="0" borderId="0" xfId="6" applyFont="1" applyAlignment="1" applyProtection="1">
      <alignment vertical="top" wrapText="1"/>
      <protection locked="0"/>
    </xf>
    <xf numFmtId="0" fontId="39" fillId="0" borderId="0" xfId="6" applyFont="1"/>
    <xf numFmtId="0" fontId="40" fillId="0" borderId="0" xfId="6" applyFont="1" applyAlignment="1" applyProtection="1">
      <alignment wrapText="1"/>
      <protection locked="0"/>
    </xf>
    <xf numFmtId="0" fontId="33" fillId="0" borderId="0" xfId="6" applyFont="1" applyAlignment="1">
      <alignment wrapText="1"/>
    </xf>
    <xf numFmtId="166" fontId="6" fillId="0" borderId="0" xfId="0" applyNumberFormat="1" applyFont="1"/>
    <xf numFmtId="0" fontId="17" fillId="0" borderId="3" xfId="0" applyFont="1" applyFill="1" applyBorder="1" applyAlignment="1">
      <alignment horizontal="left"/>
    </xf>
    <xf numFmtId="0" fontId="17" fillId="0" borderId="3" xfId="0" applyFont="1" applyFill="1" applyBorder="1"/>
    <xf numFmtId="0" fontId="17" fillId="0" borderId="0" xfId="0" applyFont="1" applyFill="1" applyBorder="1"/>
    <xf numFmtId="0" fontId="17" fillId="0" borderId="0" xfId="0" applyFont="1" applyFill="1" applyBorder="1" applyAlignment="1">
      <alignment wrapText="1"/>
    </xf>
    <xf numFmtId="0" fontId="17" fillId="0" borderId="0" xfId="0" applyFont="1" applyFill="1"/>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5" xfId="0" applyFont="1" applyFill="1" applyBorder="1" applyAlignment="1">
      <alignment horizontal="left"/>
    </xf>
    <xf numFmtId="0" fontId="17" fillId="0" borderId="5" xfId="0" applyFont="1" applyFill="1" applyBorder="1"/>
    <xf numFmtId="0" fontId="17" fillId="0" borderId="0" xfId="0" applyFont="1" applyFill="1" applyBorder="1" applyAlignment="1">
      <alignment horizontal="center"/>
    </xf>
    <xf numFmtId="168" fontId="17" fillId="0" borderId="0" xfId="0" applyNumberFormat="1" applyFont="1" applyFill="1" applyAlignment="1"/>
    <xf numFmtId="167" fontId="17" fillId="0" borderId="0" xfId="0" applyNumberFormat="1" applyFont="1" applyFill="1" applyAlignment="1"/>
    <xf numFmtId="0" fontId="17" fillId="0" borderId="0" xfId="0" applyFont="1"/>
    <xf numFmtId="0" fontId="21" fillId="0" borderId="0" xfId="0" applyFont="1" applyFill="1"/>
    <xf numFmtId="0" fontId="41" fillId="0" borderId="0" xfId="0" applyFont="1" applyFill="1"/>
    <xf numFmtId="0" fontId="21" fillId="0" borderId="0" xfId="0" applyFont="1" applyFill="1" applyBorder="1" applyAlignment="1">
      <alignment horizontal="left"/>
    </xf>
    <xf numFmtId="0" fontId="33" fillId="0" borderId="0" xfId="0" applyFont="1" applyFill="1"/>
    <xf numFmtId="0" fontId="34" fillId="0" borderId="0" xfId="0" applyFont="1" applyFill="1"/>
    <xf numFmtId="0" fontId="17"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21" fillId="0" borderId="0" xfId="0" applyFont="1" applyFill="1" applyAlignment="1">
      <alignment horizontal="center"/>
    </xf>
    <xf numFmtId="0" fontId="21" fillId="0" borderId="0" xfId="0" applyFont="1" applyFill="1" applyBorder="1" applyAlignment="1">
      <alignment horizontal="center"/>
    </xf>
    <xf numFmtId="165" fontId="24" fillId="0" borderId="0" xfId="0" applyNumberFormat="1" applyFont="1" applyFill="1"/>
    <xf numFmtId="168" fontId="24" fillId="0" borderId="0" xfId="0" applyNumberFormat="1" applyFont="1" applyFill="1" applyAlignment="1"/>
    <xf numFmtId="169" fontId="17" fillId="0" borderId="0" xfId="0" applyNumberFormat="1" applyFont="1" applyFill="1" applyAlignment="1"/>
    <xf numFmtId="0" fontId="42" fillId="0" borderId="0" xfId="0" applyFont="1" applyFill="1"/>
    <xf numFmtId="0" fontId="17"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17" fillId="0" borderId="4" xfId="3" applyFont="1" applyFill="1" applyBorder="1" applyAlignment="1">
      <alignment horizontal="center" vertical="center" wrapText="1"/>
    </xf>
    <xf numFmtId="0" fontId="17" fillId="0" borderId="1" xfId="3" applyFont="1" applyFill="1" applyBorder="1" applyAlignment="1">
      <alignment horizontal="center" vertical="center" wrapText="1"/>
    </xf>
    <xf numFmtId="0" fontId="17" fillId="0" borderId="0" xfId="0" applyFont="1" applyFill="1" applyAlignment="1">
      <alignment horizontal="left"/>
    </xf>
    <xf numFmtId="0" fontId="17" fillId="0" borderId="5" xfId="0" applyFont="1" applyFill="1" applyBorder="1" applyAlignment="1"/>
    <xf numFmtId="169" fontId="17" fillId="0" borderId="0" xfId="0" applyNumberFormat="1" applyFont="1" applyBorder="1"/>
    <xf numFmtId="168" fontId="17" fillId="0" borderId="0" xfId="0" applyNumberFormat="1" applyFont="1" applyFill="1" applyBorder="1" applyAlignment="1"/>
    <xf numFmtId="168" fontId="24" fillId="0" borderId="0" xfId="0" applyNumberFormat="1" applyFont="1" applyFill="1" applyBorder="1" applyAlignment="1"/>
    <xf numFmtId="170" fontId="24" fillId="0" borderId="0" xfId="0" applyNumberFormat="1" applyFont="1" applyFill="1" applyBorder="1" applyAlignment="1"/>
    <xf numFmtId="168" fontId="21" fillId="0" borderId="0" xfId="0" applyNumberFormat="1" applyFont="1" applyFill="1" applyAlignment="1"/>
    <xf numFmtId="0" fontId="43" fillId="0" borderId="0" xfId="0" applyNumberFormat="1" applyFont="1" applyFill="1" applyBorder="1" applyAlignment="1">
      <alignment horizontal="left"/>
    </xf>
    <xf numFmtId="0" fontId="43" fillId="0" borderId="0" xfId="0" applyNumberFormat="1" applyFont="1" applyFill="1" applyBorder="1" applyAlignment="1"/>
    <xf numFmtId="0" fontId="43" fillId="0" borderId="0" xfId="0" applyFont="1"/>
    <xf numFmtId="0" fontId="43" fillId="0" borderId="0" xfId="0" applyFont="1" applyAlignment="1">
      <alignment horizontal="left"/>
    </xf>
    <xf numFmtId="0" fontId="8" fillId="0" borderId="0" xfId="0" applyFont="1" applyFill="1"/>
    <xf numFmtId="1" fontId="0" fillId="0" borderId="0" xfId="0" applyNumberFormat="1"/>
    <xf numFmtId="1" fontId="11" fillId="0" borderId="0" xfId="0" applyNumberFormat="1" applyFont="1"/>
    <xf numFmtId="168" fontId="43" fillId="0" borderId="0" xfId="0" applyNumberFormat="1" applyFont="1" applyFill="1" applyBorder="1" applyAlignment="1"/>
    <xf numFmtId="0" fontId="11" fillId="0" borderId="0" xfId="6"/>
    <xf numFmtId="0" fontId="17" fillId="0" borderId="0" xfId="6" applyFont="1" applyAlignment="1">
      <alignment horizontal="left" vertical="top" wrapText="1"/>
    </xf>
    <xf numFmtId="0" fontId="17" fillId="0" borderId="0" xfId="6" applyFont="1" applyAlignment="1">
      <alignment horizontal="left" vertical="top"/>
    </xf>
    <xf numFmtId="0" fontId="17" fillId="0" borderId="0" xfId="6" applyFont="1" applyAlignment="1" applyProtection="1">
      <alignment horizontal="left" vertical="center" wrapText="1"/>
      <protection locked="0"/>
    </xf>
    <xf numFmtId="0" fontId="28" fillId="0" borderId="0" xfId="6" applyFont="1" applyAlignment="1">
      <alignment horizontal="left" wrapText="1"/>
    </xf>
    <xf numFmtId="0" fontId="15" fillId="0" borderId="0" xfId="6" applyFont="1" applyAlignment="1">
      <alignment horizontal="left"/>
    </xf>
    <xf numFmtId="0" fontId="29" fillId="0" borderId="0" xfId="6" applyFont="1" applyAlignment="1">
      <alignment horizontal="left"/>
    </xf>
    <xf numFmtId="0" fontId="44" fillId="0" borderId="0" xfId="6" applyFont="1" applyAlignment="1">
      <alignment horizontal="right" vertical="top" textRotation="180"/>
    </xf>
    <xf numFmtId="0" fontId="45" fillId="0" borderId="0" xfId="6" applyFont="1" applyAlignment="1">
      <alignment horizontal="right" vertical="top" textRotation="180"/>
    </xf>
    <xf numFmtId="0" fontId="34" fillId="0" borderId="0" xfId="1" applyFont="1" applyFill="1" applyAlignment="1">
      <alignment horizontal="left" wrapText="1"/>
    </xf>
    <xf numFmtId="0" fontId="17"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4" xfId="0" applyFont="1" applyFill="1" applyBorder="1" applyAlignment="1">
      <alignment horizontal="center"/>
    </xf>
    <xf numFmtId="0" fontId="17" fillId="0" borderId="1" xfId="0" applyFont="1" applyFill="1" applyBorder="1" applyAlignment="1">
      <alignment horizontal="center" vertical="center"/>
    </xf>
    <xf numFmtId="0" fontId="21" fillId="0" borderId="0" xfId="0" applyFont="1" applyFill="1" applyAlignment="1">
      <alignment horizontal="center"/>
    </xf>
    <xf numFmtId="0" fontId="21" fillId="0" borderId="0" xfId="0" applyFont="1" applyFill="1" applyBorder="1" applyAlignment="1">
      <alignment horizontal="center"/>
    </xf>
    <xf numFmtId="168" fontId="21" fillId="0" borderId="0" xfId="0" applyNumberFormat="1" applyFont="1" applyFill="1" applyAlignment="1">
      <alignment horizontal="center"/>
    </xf>
    <xf numFmtId="0" fontId="34" fillId="0" borderId="0" xfId="1" applyFont="1" applyFill="1" applyAlignment="1">
      <alignment horizontal="left"/>
    </xf>
    <xf numFmtId="0" fontId="34" fillId="0" borderId="0" xfId="1" applyFont="1" applyFill="1" applyBorder="1" applyAlignment="1">
      <alignment horizontal="left"/>
    </xf>
  </cellXfs>
  <cellStyles count="10">
    <cellStyle name="Besuchter Hyperlink 2" xfId="8" xr:uid="{60B37F76-676B-4A1A-B03E-5A3A8D0140F6}"/>
    <cellStyle name="Hyperlink 2" xfId="4" xr:uid="{00000000-0005-0000-0000-000002000000}"/>
    <cellStyle name="Hyperlink 3" xfId="5" xr:uid="{00000000-0005-0000-0000-000003000000}"/>
    <cellStyle name="Hyperlink_AfS_SB_S1bis3" xfId="2" xr:uid="{00000000-0005-0000-0000-000004000000}"/>
    <cellStyle name="Link" xfId="1" builtinId="8" customBuiltin="1"/>
    <cellStyle name="Link 2" xfId="7" xr:uid="{F890C3B6-FC1C-4A98-BEE2-2340BEFADAFE}"/>
    <cellStyle name="Link 3" xfId="9" xr:uid="{EAC2C4F6-D816-4994-8B3D-C122B70A170A}"/>
    <cellStyle name="Standard" xfId="0" builtinId="0"/>
    <cellStyle name="Standard 10 2 2" xfId="6" xr:uid="{09B40096-5AE5-4A91-B34F-A5AD7A1D7293}"/>
    <cellStyle name="Standard 2" xfId="3"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80808"/>
      <rgbColor rgb="004D4D4D"/>
      <rgbColor rgb="00777777"/>
      <rgbColor rgb="00B2B2B2"/>
      <rgbColor rgb="00DDDDDD"/>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F348E"/>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en-US" baseline="0">
                <a:latin typeface="Source Sans Pro" panose="020B0503030403020204" pitchFamily="34" charset="0"/>
                <a:ea typeface="Source Sans Pro" panose="020B0503030403020204" pitchFamily="34" charset="0"/>
              </a:rPr>
              <a:t>Stunden</a:t>
            </a:r>
          </a:p>
        </c:rich>
      </c:tx>
      <c:layout>
        <c:manualLayout>
          <c:xMode val="edge"/>
          <c:yMode val="edge"/>
          <c:x val="9.4208604359237707E-3"/>
          <c:y val="9.0547263681592036E-2"/>
        </c:manualLayout>
      </c:layout>
      <c:overlay val="0"/>
      <c:spPr>
        <a:noFill/>
        <a:ln w="25400">
          <a:noFill/>
        </a:ln>
      </c:spPr>
    </c:title>
    <c:autoTitleDeleted val="0"/>
    <c:plotArea>
      <c:layout>
        <c:manualLayout>
          <c:layoutTarget val="inner"/>
          <c:xMode val="edge"/>
          <c:yMode val="edge"/>
          <c:x val="9.5652351596059046E-2"/>
          <c:y val="0.20000087453740617"/>
          <c:w val="0.89130600350873201"/>
          <c:h val="0.67761490328345064"/>
        </c:manualLayout>
      </c:layout>
      <c:barChart>
        <c:barDir val="col"/>
        <c:grouping val="clustered"/>
        <c:varyColors val="0"/>
        <c:ser>
          <c:idx val="0"/>
          <c:order val="0"/>
          <c:tx>
            <c:strRef>
              <c:f>Titel!$G$15</c:f>
              <c:strCache>
                <c:ptCount val="1"/>
                <c:pt idx="0">
                  <c:v>Berlin</c:v>
                </c:pt>
              </c:strCache>
            </c:strRef>
          </c:tx>
          <c:spPr>
            <a:solidFill>
              <a:srgbClr val="808080"/>
            </a:solidFill>
            <a:ln w="12700">
              <a:solidFill>
                <a:srgbClr val="000000"/>
              </a:solidFill>
              <a:prstDash val="solid"/>
            </a:ln>
          </c:spPr>
          <c:invertIfNegative val="0"/>
          <c:cat>
            <c:numRef>
              <c:f>Titel!$H$14:$S$14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Titel!$H$15:$S$15</c:f>
              <c:numCache>
                <c:formatCode>General</c:formatCode>
                <c:ptCount val="12"/>
                <c:pt idx="0">
                  <c:v>1443</c:v>
                </c:pt>
                <c:pt idx="1">
                  <c:v>1439</c:v>
                </c:pt>
                <c:pt idx="2">
                  <c:v>1434</c:v>
                </c:pt>
                <c:pt idx="3">
                  <c:v>1425</c:v>
                </c:pt>
                <c:pt idx="4">
                  <c:v>1416</c:v>
                </c:pt>
                <c:pt idx="5">
                  <c:v>1402</c:v>
                </c:pt>
                <c:pt idx="6">
                  <c:v>1330</c:v>
                </c:pt>
                <c:pt idx="7">
                  <c:v>1360</c:v>
                </c:pt>
                <c:pt idx="8">
                  <c:v>1362</c:v>
                </c:pt>
                <c:pt idx="9">
                  <c:v>1352</c:v>
                </c:pt>
                <c:pt idx="10">
                  <c:v>1351</c:v>
                </c:pt>
                <c:pt idx="11">
                  <c:v>1347</c:v>
                </c:pt>
              </c:numCache>
            </c:numRef>
          </c:val>
          <c:extLst>
            <c:ext xmlns:c16="http://schemas.microsoft.com/office/drawing/2014/chart" uri="{C3380CC4-5D6E-409C-BE32-E72D297353CC}">
              <c16:uniqueId val="{00000000-8272-4002-97D2-48D612C187DE}"/>
            </c:ext>
          </c:extLst>
        </c:ser>
        <c:ser>
          <c:idx val="1"/>
          <c:order val="1"/>
          <c:tx>
            <c:strRef>
              <c:f>Titel!$G$16</c:f>
              <c:strCache>
                <c:ptCount val="1"/>
                <c:pt idx="0">
                  <c:v>Deutschland</c:v>
                </c:pt>
              </c:strCache>
            </c:strRef>
          </c:tx>
          <c:spPr>
            <a:solidFill>
              <a:srgbClr val="FFFFFF"/>
            </a:solidFill>
            <a:ln w="12700">
              <a:solidFill>
                <a:srgbClr val="000000"/>
              </a:solidFill>
              <a:prstDash val="solid"/>
            </a:ln>
          </c:spPr>
          <c:invertIfNegative val="0"/>
          <c:cat>
            <c:numRef>
              <c:f>Titel!$H$14:$S$14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Titel!$H$16:$S$16</c:f>
              <c:numCache>
                <c:formatCode>General</c:formatCode>
                <c:ptCount val="12"/>
                <c:pt idx="0">
                  <c:v>1400</c:v>
                </c:pt>
                <c:pt idx="1">
                  <c:v>1402</c:v>
                </c:pt>
                <c:pt idx="2">
                  <c:v>1396</c:v>
                </c:pt>
                <c:pt idx="3">
                  <c:v>1388</c:v>
                </c:pt>
                <c:pt idx="4">
                  <c:v>1381</c:v>
                </c:pt>
                <c:pt idx="5">
                  <c:v>1372</c:v>
                </c:pt>
                <c:pt idx="6">
                  <c:v>1314</c:v>
                </c:pt>
                <c:pt idx="7">
                  <c:v>1341</c:v>
                </c:pt>
                <c:pt idx="8">
                  <c:v>1348</c:v>
                </c:pt>
                <c:pt idx="9">
                  <c:v>1342</c:v>
                </c:pt>
                <c:pt idx="10">
                  <c:v>1345</c:v>
                </c:pt>
                <c:pt idx="11">
                  <c:v>1336</c:v>
                </c:pt>
              </c:numCache>
            </c:numRef>
          </c:val>
          <c:extLst>
            <c:ext xmlns:c16="http://schemas.microsoft.com/office/drawing/2014/chart" uri="{C3380CC4-5D6E-409C-BE32-E72D297353CC}">
              <c16:uniqueId val="{00000001-8272-4002-97D2-48D612C187DE}"/>
            </c:ext>
          </c:extLst>
        </c:ser>
        <c:dLbls>
          <c:showLegendKey val="0"/>
          <c:showVal val="0"/>
          <c:showCatName val="0"/>
          <c:showSerName val="0"/>
          <c:showPercent val="0"/>
          <c:showBubbleSize val="0"/>
        </c:dLbls>
        <c:gapWidth val="150"/>
        <c:axId val="192090880"/>
        <c:axId val="192092416"/>
      </c:barChart>
      <c:catAx>
        <c:axId val="192090880"/>
        <c:scaling>
          <c:orientation val="minMax"/>
        </c:scaling>
        <c:delete val="0"/>
        <c:axPos val="b"/>
        <c:numFmt formatCode="General" sourceLinked="1"/>
        <c:majorTickMark val="none"/>
        <c:minorTickMark val="none"/>
        <c:tickLblPos val="low"/>
        <c:spPr>
          <a:ln w="25400">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crossAx val="192092416"/>
        <c:crossesAt val="0"/>
        <c:auto val="1"/>
        <c:lblAlgn val="ctr"/>
        <c:lblOffset val="100"/>
        <c:tickLblSkip val="1"/>
        <c:tickMarkSkip val="1"/>
        <c:noMultiLvlLbl val="0"/>
      </c:catAx>
      <c:valAx>
        <c:axId val="192092416"/>
        <c:scaling>
          <c:orientation val="minMax"/>
          <c:max val="1600"/>
          <c:min val="0"/>
        </c:scaling>
        <c:delete val="0"/>
        <c:axPos val="l"/>
        <c:majorGridlines>
          <c:spPr>
            <a:ln w="3175">
              <a:solidFill>
                <a:srgbClr val="C0C0C0"/>
              </a:solidFill>
              <a:prstDash val="solid"/>
            </a:ln>
          </c:spPr>
        </c:majorGridlines>
        <c:numFmt formatCode="#\ ##0" sourceLinked="0"/>
        <c:majorTickMark val="out"/>
        <c:minorTickMark val="none"/>
        <c:tickLblPos val="nextTo"/>
        <c:spPr>
          <a:ln w="9525">
            <a:noFill/>
          </a:ln>
        </c:spPr>
        <c:txPr>
          <a:bodyPr rot="0" vert="horz"/>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crossAx val="192090880"/>
        <c:crosses val="autoZero"/>
        <c:crossBetween val="between"/>
      </c:valAx>
      <c:spPr>
        <a:solidFill>
          <a:srgbClr val="FFFFFF"/>
        </a:solidFill>
        <a:ln w="25400">
          <a:noFill/>
        </a:ln>
      </c:spPr>
    </c:plotArea>
    <c:legend>
      <c:legendPos val="t"/>
      <c:layout>
        <c:manualLayout>
          <c:xMode val="edge"/>
          <c:yMode val="edge"/>
          <c:x val="0.32173972809583501"/>
          <c:y val="0.10746315646786"/>
          <c:w val="0.45000083591782319"/>
          <c:h val="5.3731578233930002E-2"/>
        </c:manualLayout>
      </c:layout>
      <c:overlay val="0"/>
      <c:spPr>
        <a:solidFill>
          <a:srgbClr val="FFFFFF"/>
        </a:solidFill>
        <a:ln w="25400">
          <a:noFill/>
        </a:ln>
      </c:spPr>
      <c:txPr>
        <a:bodyPr/>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2</xdr:col>
      <xdr:colOff>0</xdr:colOff>
      <xdr:row>12</xdr:row>
      <xdr:rowOff>60960</xdr:rowOff>
    </xdr:from>
    <xdr:to>
      <xdr:col>2</xdr:col>
      <xdr:colOff>3505200</xdr:colOff>
      <xdr:row>27</xdr:row>
      <xdr:rowOff>99060</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3188168</xdr:colOff>
      <xdr:row>0</xdr:row>
      <xdr:rowOff>67235</xdr:rowOff>
    </xdr:from>
    <xdr:to>
      <xdr:col>3</xdr:col>
      <xdr:colOff>2614</xdr:colOff>
      <xdr:row>0</xdr:row>
      <xdr:rowOff>1242359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445468"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696595</xdr:colOff>
      <xdr:row>31</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572000"/>
          <a:ext cx="696595"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absoluteAnchor>
    <xdr:pos x="4391025" y="0"/>
    <xdr:ext cx="1442086" cy="771525"/>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391025" y="0"/>
          <a:ext cx="1442086" cy="7715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algn="l" rtl="0">
            <a:defRPr sz="1000"/>
          </a:pPr>
          <a:r>
            <a:rPr lang="de-DE" sz="1600" b="1" i="0" u="none" strike="noStrike" baseline="0">
              <a:solidFill>
                <a:srgbClr val="000000"/>
              </a:solidFill>
              <a:latin typeface="Source Sans Pro" panose="020B0503030403020204" pitchFamily="34" charset="0"/>
              <a:ea typeface="Source Sans Pro" panose="020B0503030403020204" pitchFamily="34" charset="0"/>
              <a:cs typeface="Arial"/>
            </a:rPr>
            <a:t>Statistischer </a:t>
          </a:r>
        </a:p>
        <a:p>
          <a:pPr algn="l" rtl="0">
            <a:defRPr sz="1000"/>
          </a:pPr>
          <a:r>
            <a:rPr lang="de-DE" sz="1600" b="1" i="0" u="none" strike="noStrike" baseline="0">
              <a:solidFill>
                <a:srgbClr val="000000"/>
              </a:solidFill>
              <a:latin typeface="Source Sans Pro" panose="020B0503030403020204" pitchFamily="34" charset="0"/>
              <a:ea typeface="Source Sans Pro" panose="020B0503030403020204" pitchFamily="34" charset="0"/>
              <a:cs typeface="Arial"/>
            </a:rPr>
            <a:t>Bericht</a:t>
          </a:r>
        </a:p>
        <a:p>
          <a:pPr algn="l" rtl="0">
            <a:defRPr sz="1000"/>
          </a:pPr>
          <a:r>
            <a:rPr lang="de-DE" sz="1200" b="0" i="0" u="none" strike="noStrike" baseline="0">
              <a:solidFill>
                <a:srgbClr val="000000"/>
              </a:solidFill>
              <a:latin typeface="Source Sans Pro" panose="020B0503030403020204" pitchFamily="34" charset="0"/>
              <a:ea typeface="Source Sans Pro" panose="020B0503030403020204" pitchFamily="34" charset="0"/>
              <a:cs typeface="Arial"/>
            </a:rPr>
            <a:t>A VI 17 – hj 2/25</a:t>
          </a:r>
        </a:p>
        <a:p>
          <a:pPr algn="l" rtl="0">
            <a:defRPr sz="1000"/>
          </a:pPr>
          <a:endParaRPr lang="de-DE" sz="1200" b="0" i="0" u="none" strike="noStrike" baseline="0">
            <a:solidFill>
              <a:srgbClr val="000000"/>
            </a:solidFill>
            <a:latin typeface="Arial"/>
            <a:cs typeface="Arial"/>
          </a:endParaRPr>
        </a:p>
      </xdr:txBody>
    </xdr:sp>
    <xdr:clientData/>
  </xdr:absoluteAnchor>
  <xdr:twoCellAnchor editAs="oneCell">
    <xdr:from>
      <xdr:col>3</xdr:col>
      <xdr:colOff>403224</xdr:colOff>
      <xdr:row>0</xdr:row>
      <xdr:rowOff>79375</xdr:rowOff>
    </xdr:from>
    <xdr:to>
      <xdr:col>3</xdr:col>
      <xdr:colOff>613505</xdr:colOff>
      <xdr:row>5</xdr:row>
      <xdr:rowOff>212725</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008927" y="1055322"/>
          <a:ext cx="216217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1952625</xdr:colOff>
          <xdr:row>47</xdr:row>
          <xdr:rowOff>142875</xdr:rowOff>
        </xdr:to>
        <xdr:sp macro="" textlink="">
          <xdr:nvSpPr>
            <xdr:cNvPr id="47105" name="Object 1" hidden="1">
              <a:extLst>
                <a:ext uri="{63B3BB69-23CF-44E3-9099-C40C66FF867C}">
                  <a14:compatExt spid="_x0000_s47105"/>
                </a:ext>
                <a:ext uri="{FF2B5EF4-FFF2-40B4-BE49-F238E27FC236}">
                  <a16:creationId xmlns:a16="http://schemas.microsoft.com/office/drawing/2014/main" id="{00000000-0008-0000-0A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13300_2025.pdf" TargetMode="External"/><Relationship Id="rId1" Type="http://schemas.openxmlformats.org/officeDocument/2006/relationships/hyperlink" Target="https://www.statistik-berlin-brandenburg.de/publikationen/Metadaten/MD_13300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1.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55674-7450-41B2-A5F0-53B5333544B3}">
  <dimension ref="A1:T31"/>
  <sheetViews>
    <sheetView tabSelected="1" zoomScaleNormal="100" workbookViewId="0"/>
  </sheetViews>
  <sheetFormatPr baseColWidth="10" defaultColWidth="11.5703125" defaultRowHeight="12.75" x14ac:dyDescent="0.2"/>
  <cols>
    <col min="1" max="1" width="18.140625" customWidth="1"/>
    <col min="2" max="2" width="0.7109375" customWidth="1"/>
    <col min="3" max="3" width="78.140625" customWidth="1"/>
    <col min="4" max="4" width="11.5703125" customWidth="1"/>
    <col min="5" max="16" width="7.7109375" customWidth="1"/>
    <col min="17" max="19" width="7" customWidth="1"/>
  </cols>
  <sheetData>
    <row r="1" spans="1:20" ht="156" customHeight="1" x14ac:dyDescent="0.25">
      <c r="A1" s="62"/>
      <c r="C1" s="20"/>
    </row>
    <row r="2" spans="1:20" s="20" customFormat="1" ht="40.15" customHeight="1" x14ac:dyDescent="0.6">
      <c r="A2" s="63"/>
      <c r="B2" s="63" t="s">
        <v>115</v>
      </c>
      <c r="C2" s="63"/>
    </row>
    <row r="3" spans="1:20" s="20" customFormat="1" ht="39" x14ac:dyDescent="0.6">
      <c r="B3" s="63" t="s">
        <v>116</v>
      </c>
      <c r="C3" s="64"/>
    </row>
    <row r="4" spans="1:20" s="20" customFormat="1" ht="6.6" customHeight="1" x14ac:dyDescent="0.25"/>
    <row r="5" spans="1:20" s="20" customFormat="1" ht="21" x14ac:dyDescent="0.35">
      <c r="C5" s="65" t="s">
        <v>122</v>
      </c>
    </row>
    <row r="6" spans="1:20" s="26" customFormat="1" ht="34.9" customHeight="1" x14ac:dyDescent="0.2"/>
    <row r="7" spans="1:20" s="20" customFormat="1" ht="84" customHeight="1" x14ac:dyDescent="0.25">
      <c r="C7" s="66" t="s">
        <v>117</v>
      </c>
    </row>
    <row r="8" spans="1:20" s="20" customFormat="1" ht="15.75" x14ac:dyDescent="0.25">
      <c r="C8" s="67"/>
    </row>
    <row r="9" spans="1:20" s="20" customFormat="1" ht="47.25" x14ac:dyDescent="0.25">
      <c r="C9" s="68" t="s">
        <v>123</v>
      </c>
    </row>
    <row r="10" spans="1:20" s="20" customFormat="1" ht="7.15" customHeight="1" x14ac:dyDescent="0.25"/>
    <row r="11" spans="1:20" s="20" customFormat="1" ht="29.25" customHeight="1" x14ac:dyDescent="0.25">
      <c r="C11" s="68"/>
    </row>
    <row r="12" spans="1:20" s="20" customFormat="1" ht="36" customHeight="1" x14ac:dyDescent="0.25">
      <c r="C12" s="69" t="s">
        <v>118</v>
      </c>
    </row>
    <row r="13" spans="1:20" ht="36" customHeight="1" x14ac:dyDescent="0.2">
      <c r="H13" s="1"/>
      <c r="I13" s="1"/>
      <c r="J13" s="1"/>
      <c r="K13" s="1"/>
      <c r="M13" s="1"/>
      <c r="N13" s="1"/>
      <c r="O13" s="1"/>
      <c r="P13" s="1"/>
      <c r="Q13" s="1"/>
      <c r="R13" s="1"/>
    </row>
    <row r="14" spans="1:20" x14ac:dyDescent="0.2">
      <c r="G14" s="1"/>
      <c r="H14" s="1">
        <v>2014</v>
      </c>
      <c r="I14" s="1">
        <v>2015</v>
      </c>
      <c r="J14" s="1">
        <v>2016</v>
      </c>
      <c r="K14" s="1">
        <v>2017</v>
      </c>
      <c r="L14" s="1">
        <v>2018</v>
      </c>
      <c r="M14" s="1">
        <v>2019</v>
      </c>
      <c r="N14" s="1">
        <v>2020</v>
      </c>
      <c r="O14" s="1">
        <v>2021</v>
      </c>
      <c r="P14" s="1">
        <v>2022</v>
      </c>
      <c r="Q14" s="1">
        <v>2023</v>
      </c>
      <c r="R14" s="1">
        <v>2024</v>
      </c>
      <c r="S14" s="1">
        <v>2025</v>
      </c>
      <c r="T14" s="1"/>
    </row>
    <row r="15" spans="1:20" x14ac:dyDescent="0.2">
      <c r="G15" s="1" t="s">
        <v>29</v>
      </c>
      <c r="H15" s="9">
        <v>1443</v>
      </c>
      <c r="I15" s="9">
        <v>1439</v>
      </c>
      <c r="J15" s="9">
        <v>1434</v>
      </c>
      <c r="K15" s="9">
        <v>1425</v>
      </c>
      <c r="L15" s="9">
        <v>1416</v>
      </c>
      <c r="M15" s="9">
        <v>1402</v>
      </c>
      <c r="N15" s="9">
        <v>1330</v>
      </c>
      <c r="O15" s="9">
        <v>1360</v>
      </c>
      <c r="P15" s="9">
        <v>1362</v>
      </c>
      <c r="Q15" s="9">
        <v>1352</v>
      </c>
      <c r="R15" s="9">
        <v>1351</v>
      </c>
      <c r="S15" s="9">
        <v>1347</v>
      </c>
    </row>
    <row r="16" spans="1:20" x14ac:dyDescent="0.2">
      <c r="G16" s="1" t="s">
        <v>44</v>
      </c>
      <c r="H16" s="9">
        <v>1400</v>
      </c>
      <c r="I16" s="9">
        <v>1402</v>
      </c>
      <c r="J16" s="9">
        <v>1396</v>
      </c>
      <c r="K16" s="9">
        <v>1388</v>
      </c>
      <c r="L16" s="9">
        <v>1381</v>
      </c>
      <c r="M16" s="9">
        <v>1372</v>
      </c>
      <c r="N16" s="9">
        <v>1314</v>
      </c>
      <c r="O16" s="9">
        <v>1341</v>
      </c>
      <c r="P16" s="9">
        <v>1348</v>
      </c>
      <c r="Q16" s="9">
        <v>1342</v>
      </c>
      <c r="R16" s="9">
        <v>1345</v>
      </c>
      <c r="S16" s="9">
        <v>1336</v>
      </c>
    </row>
    <row r="17" spans="6:19" x14ac:dyDescent="0.2">
      <c r="O17" s="62"/>
    </row>
    <row r="18" spans="6:19" x14ac:dyDescent="0.2">
      <c r="O18" s="62"/>
    </row>
    <row r="19" spans="6:19" x14ac:dyDescent="0.2">
      <c r="H19" s="117"/>
      <c r="I19" s="117"/>
      <c r="J19" s="117"/>
      <c r="K19" s="117"/>
      <c r="L19" s="117"/>
      <c r="M19" s="117"/>
      <c r="N19" s="117"/>
      <c r="O19" s="118"/>
      <c r="P19" s="117"/>
      <c r="Q19" s="117"/>
      <c r="R19" s="117"/>
      <c r="S19" s="117"/>
    </row>
    <row r="30" spans="6:19" ht="12" customHeight="1" x14ac:dyDescent="0.2">
      <c r="F30" s="70"/>
      <c r="G30" s="70"/>
      <c r="H30" s="70"/>
      <c r="I30" s="70"/>
      <c r="J30" s="70"/>
      <c r="K30" s="70"/>
      <c r="L30" s="70"/>
      <c r="M30" s="70"/>
      <c r="N30" s="70"/>
      <c r="O30" s="70"/>
      <c r="P30" s="70"/>
    </row>
    <row r="31" spans="6:19" ht="12" customHeight="1" x14ac:dyDescent="0.2">
      <c r="F31" s="70"/>
      <c r="G31" s="70"/>
      <c r="H31" s="70"/>
      <c r="I31" s="70"/>
      <c r="J31" s="70"/>
      <c r="K31" s="70"/>
      <c r="L31" s="70"/>
      <c r="M31" s="70"/>
      <c r="N31" s="70"/>
      <c r="O31" s="70"/>
      <c r="P31" s="70"/>
    </row>
  </sheetData>
  <sheetProtection selectLockedCells="1"/>
  <pageMargins left="0.59055118110236227" right="0.15748031496062992" top="0.78740157480314965" bottom="0.59055118110236227" header="0.31496062992125984"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8647A-19CB-4BA6-A580-28082917882B}">
  <dimension ref="A3:F58"/>
  <sheetViews>
    <sheetView zoomScaleNormal="100" zoomScaleSheetLayoutView="85" workbookViewId="0"/>
  </sheetViews>
  <sheetFormatPr baseColWidth="10" defaultColWidth="11.42578125" defaultRowHeight="13.5" x14ac:dyDescent="0.25"/>
  <cols>
    <col min="1" max="1" width="1.7109375" style="19" customWidth="1"/>
    <col min="2" max="2" width="25.7109375" style="20" customWidth="1"/>
    <col min="3" max="3" width="15.7109375" style="20" customWidth="1"/>
    <col min="4" max="4" width="1.7109375" style="20" customWidth="1"/>
    <col min="5" max="5" width="25.7109375" style="20" customWidth="1"/>
    <col min="6" max="16384" width="11.42578125" style="20"/>
  </cols>
  <sheetData>
    <row r="3" spans="1:2" x14ac:dyDescent="0.25">
      <c r="B3" s="19"/>
    </row>
    <row r="4" spans="1:2" x14ac:dyDescent="0.25">
      <c r="B4" s="19"/>
    </row>
    <row r="5" spans="1:2" x14ac:dyDescent="0.25">
      <c r="B5" s="19"/>
    </row>
    <row r="6" spans="1:2" x14ac:dyDescent="0.25">
      <c r="B6" s="19"/>
    </row>
    <row r="7" spans="1:2" x14ac:dyDescent="0.25">
      <c r="B7" s="19"/>
    </row>
    <row r="8" spans="1:2" x14ac:dyDescent="0.25">
      <c r="B8" s="19"/>
    </row>
    <row r="9" spans="1:2" x14ac:dyDescent="0.25">
      <c r="B9" s="19"/>
    </row>
    <row r="10" spans="1:2" x14ac:dyDescent="0.25">
      <c r="B10" s="19"/>
    </row>
    <row r="11" spans="1:2" x14ac:dyDescent="0.25">
      <c r="B11" s="19"/>
    </row>
    <row r="12" spans="1:2" x14ac:dyDescent="0.25">
      <c r="B12" s="19"/>
    </row>
    <row r="13" spans="1:2" x14ac:dyDescent="0.25">
      <c r="B13" s="19"/>
    </row>
    <row r="14" spans="1:2" x14ac:dyDescent="0.25">
      <c r="B14" s="19"/>
    </row>
    <row r="15" spans="1:2" x14ac:dyDescent="0.25">
      <c r="B15" s="19"/>
    </row>
    <row r="16" spans="1:2" x14ac:dyDescent="0.25">
      <c r="A16" s="20"/>
      <c r="B16" s="19"/>
    </row>
    <row r="17" spans="1:6" x14ac:dyDescent="0.25">
      <c r="A17" s="20"/>
      <c r="B17" s="19"/>
    </row>
    <row r="18" spans="1:6" x14ac:dyDescent="0.25">
      <c r="A18" s="20"/>
      <c r="B18" s="19"/>
    </row>
    <row r="19" spans="1:6" x14ac:dyDescent="0.25">
      <c r="B19" s="21"/>
    </row>
    <row r="20" spans="1:6" x14ac:dyDescent="0.25">
      <c r="B20" s="19"/>
    </row>
    <row r="21" spans="1:6" x14ac:dyDescent="0.25">
      <c r="A21" s="22" t="s">
        <v>7</v>
      </c>
      <c r="B21" s="19"/>
      <c r="E21" s="121" t="s">
        <v>106</v>
      </c>
      <c r="F21" s="122"/>
    </row>
    <row r="22" spans="1:6" x14ac:dyDescent="0.25">
      <c r="E22" s="122"/>
      <c r="F22" s="122"/>
    </row>
    <row r="23" spans="1:6" ht="11.1" customHeight="1" x14ac:dyDescent="0.25">
      <c r="A23" s="20"/>
      <c r="B23" s="22" t="s">
        <v>26</v>
      </c>
      <c r="E23" s="122"/>
      <c r="F23" s="122"/>
    </row>
    <row r="24" spans="1:6" ht="11.1" customHeight="1" x14ac:dyDescent="0.25">
      <c r="A24" s="20"/>
      <c r="B24" s="23" t="s">
        <v>122</v>
      </c>
      <c r="E24" s="122"/>
      <c r="F24" s="122"/>
    </row>
    <row r="25" spans="1:6" ht="11.1" customHeight="1" x14ac:dyDescent="0.25">
      <c r="A25" s="20"/>
      <c r="E25" s="122"/>
      <c r="F25" s="122"/>
    </row>
    <row r="26" spans="1:6" ht="11.1" customHeight="1" x14ac:dyDescent="0.25">
      <c r="A26" s="20"/>
      <c r="B26" s="24" t="s">
        <v>56</v>
      </c>
      <c r="E26" s="122"/>
      <c r="F26" s="122"/>
    </row>
    <row r="27" spans="1:6" ht="11.1" customHeight="1" x14ac:dyDescent="0.25">
      <c r="A27" s="20"/>
      <c r="B27" s="25" t="s">
        <v>124</v>
      </c>
      <c r="E27" s="122"/>
      <c r="F27" s="122"/>
    </row>
    <row r="28" spans="1:6" ht="11.1" customHeight="1" x14ac:dyDescent="0.25">
      <c r="A28" s="20"/>
      <c r="B28" s="26" t="s">
        <v>107</v>
      </c>
      <c r="E28" s="122"/>
      <c r="F28" s="122"/>
    </row>
    <row r="29" spans="1:6" ht="11.1" customHeight="1" x14ac:dyDescent="0.25">
      <c r="A29" s="20"/>
      <c r="B29" s="26" t="s">
        <v>125</v>
      </c>
      <c r="E29" s="122"/>
      <c r="F29" s="122"/>
    </row>
    <row r="30" spans="1:6" ht="11.1" customHeight="1" x14ac:dyDescent="0.25">
      <c r="A30" s="20"/>
      <c r="B30" s="26"/>
      <c r="E30" s="122"/>
      <c r="F30" s="122"/>
    </row>
    <row r="31" spans="1:6" ht="11.1" customHeight="1" x14ac:dyDescent="0.25">
      <c r="A31" s="20"/>
      <c r="B31" s="26"/>
      <c r="E31" s="122"/>
      <c r="F31" s="122"/>
    </row>
    <row r="32" spans="1:6" ht="11.1" customHeight="1" x14ac:dyDescent="0.25">
      <c r="A32" s="20"/>
      <c r="B32" s="25"/>
      <c r="E32" s="122"/>
      <c r="F32" s="122"/>
    </row>
    <row r="33" spans="1:5" ht="80.45" customHeight="1" x14ac:dyDescent="0.25">
      <c r="A33" s="20"/>
    </row>
    <row r="34" spans="1:5" ht="10.9" customHeight="1" x14ac:dyDescent="0.25">
      <c r="A34" s="27" t="s">
        <v>53</v>
      </c>
      <c r="B34" s="28"/>
      <c r="C34" s="28"/>
      <c r="D34" s="29" t="s">
        <v>10</v>
      </c>
      <c r="E34" s="30"/>
    </row>
    <row r="35" spans="1:5" ht="10.9" customHeight="1" x14ac:dyDescent="0.25">
      <c r="A35" s="28"/>
      <c r="B35" s="28"/>
      <c r="C35" s="28"/>
      <c r="D35" s="30"/>
      <c r="E35" s="30"/>
    </row>
    <row r="36" spans="1:5" ht="10.9" customHeight="1" x14ac:dyDescent="0.25">
      <c r="A36" s="28"/>
      <c r="B36" s="31" t="s">
        <v>108</v>
      </c>
      <c r="C36" s="28"/>
      <c r="D36" s="30">
        <v>0</v>
      </c>
      <c r="E36" s="30" t="s">
        <v>54</v>
      </c>
    </row>
    <row r="37" spans="1:5" ht="10.9" customHeight="1" x14ac:dyDescent="0.25">
      <c r="A37" s="28"/>
      <c r="B37" s="28" t="s">
        <v>109</v>
      </c>
      <c r="C37" s="28"/>
      <c r="D37" s="28"/>
      <c r="E37" s="30" t="s">
        <v>55</v>
      </c>
    </row>
    <row r="38" spans="1:5" ht="10.9" customHeight="1" x14ac:dyDescent="0.25">
      <c r="A38" s="28"/>
      <c r="B38" s="28" t="s">
        <v>80</v>
      </c>
      <c r="C38" s="28"/>
      <c r="D38" s="28"/>
      <c r="E38" s="30" t="s">
        <v>25</v>
      </c>
    </row>
    <row r="39" spans="1:5" ht="10.9" customHeight="1" x14ac:dyDescent="0.25">
      <c r="A39" s="28"/>
      <c r="B39" s="28" t="s">
        <v>8</v>
      </c>
      <c r="C39" s="28"/>
      <c r="D39" s="30" t="s">
        <v>1</v>
      </c>
      <c r="E39" s="30" t="s">
        <v>11</v>
      </c>
    </row>
    <row r="40" spans="1:5" ht="10.9" customHeight="1" x14ac:dyDescent="0.25">
      <c r="A40" s="28"/>
      <c r="B40" s="28" t="s">
        <v>9</v>
      </c>
      <c r="C40" s="28"/>
      <c r="D40" s="30" t="s">
        <v>23</v>
      </c>
      <c r="E40" s="30" t="s">
        <v>17</v>
      </c>
    </row>
    <row r="41" spans="1:5" ht="10.9" customHeight="1" x14ac:dyDescent="0.25">
      <c r="A41" s="28"/>
      <c r="B41" s="31"/>
      <c r="C41" s="32"/>
      <c r="D41" s="30" t="s">
        <v>28</v>
      </c>
      <c r="E41" s="30" t="s">
        <v>12</v>
      </c>
    </row>
    <row r="42" spans="1:5" ht="10.9" customHeight="1" x14ac:dyDescent="0.25">
      <c r="A42" s="28"/>
      <c r="B42" s="28" t="s">
        <v>110</v>
      </c>
      <c r="C42" s="32"/>
      <c r="D42" s="30" t="s">
        <v>13</v>
      </c>
      <c r="E42" s="30" t="s">
        <v>14</v>
      </c>
    </row>
    <row r="43" spans="1:5" ht="10.9" customHeight="1" x14ac:dyDescent="0.25">
      <c r="A43" s="28"/>
      <c r="B43" s="28" t="s">
        <v>111</v>
      </c>
      <c r="C43" s="32"/>
      <c r="D43" s="30" t="s">
        <v>2</v>
      </c>
      <c r="E43" s="30" t="s">
        <v>24</v>
      </c>
    </row>
    <row r="44" spans="1:5" ht="10.9" customHeight="1" x14ac:dyDescent="0.25">
      <c r="A44" s="32"/>
      <c r="B44" s="33"/>
      <c r="C44" s="32"/>
      <c r="D44" s="28"/>
      <c r="E44" s="30" t="s">
        <v>52</v>
      </c>
    </row>
    <row r="45" spans="1:5" ht="10.9" customHeight="1" x14ac:dyDescent="0.25">
      <c r="A45" s="32"/>
      <c r="B45" s="33"/>
      <c r="C45" s="32"/>
      <c r="D45" s="30" t="s">
        <v>4</v>
      </c>
      <c r="E45" s="30" t="s">
        <v>22</v>
      </c>
    </row>
    <row r="46" spans="1:5" ht="10.9" customHeight="1" x14ac:dyDescent="0.25">
      <c r="A46" s="32"/>
      <c r="B46" s="33"/>
      <c r="C46" s="32"/>
      <c r="D46" s="30" t="s">
        <v>15</v>
      </c>
      <c r="E46" s="30" t="s">
        <v>16</v>
      </c>
    </row>
    <row r="47" spans="1:5" ht="10.9" customHeight="1" x14ac:dyDescent="0.25">
      <c r="A47" s="32"/>
      <c r="B47" s="33"/>
      <c r="C47" s="32"/>
      <c r="D47" s="30" t="s">
        <v>18</v>
      </c>
      <c r="E47" s="30" t="s">
        <v>19</v>
      </c>
    </row>
    <row r="48" spans="1:5" ht="10.9" customHeight="1" x14ac:dyDescent="0.25">
      <c r="A48" s="32"/>
      <c r="B48" s="33"/>
      <c r="C48" s="32"/>
      <c r="D48" s="30" t="s">
        <v>20</v>
      </c>
      <c r="E48" s="30" t="s">
        <v>21</v>
      </c>
    </row>
    <row r="49" spans="1:5" ht="10.9" customHeight="1" x14ac:dyDescent="0.25">
      <c r="A49" s="32"/>
      <c r="B49" s="33"/>
      <c r="C49" s="32"/>
      <c r="D49" s="28"/>
      <c r="E49" s="30"/>
    </row>
    <row r="50" spans="1:5" ht="10.9" customHeight="1" x14ac:dyDescent="0.25">
      <c r="A50" s="32"/>
      <c r="B50" s="33"/>
      <c r="C50" s="32"/>
      <c r="D50" s="28"/>
      <c r="E50" s="30"/>
    </row>
    <row r="51" spans="1:5" ht="10.9" customHeight="1" x14ac:dyDescent="0.25">
      <c r="A51" s="34" t="s">
        <v>89</v>
      </c>
      <c r="B51" s="31" t="s">
        <v>112</v>
      </c>
      <c r="C51" s="32"/>
    </row>
    <row r="52" spans="1:5" ht="10.9" customHeight="1" x14ac:dyDescent="0.25">
      <c r="A52" s="28"/>
      <c r="B52" s="35" t="s">
        <v>113</v>
      </c>
      <c r="C52" s="32"/>
    </row>
    <row r="53" spans="1:5" ht="28.5" customHeight="1" x14ac:dyDescent="0.25">
      <c r="A53" s="28"/>
      <c r="B53" s="123" t="s">
        <v>114</v>
      </c>
      <c r="C53" s="123"/>
    </row>
    <row r="54" spans="1:5" ht="21.75" customHeight="1" x14ac:dyDescent="0.25">
      <c r="A54" s="28"/>
      <c r="B54" s="35"/>
      <c r="C54" s="32"/>
    </row>
    <row r="55" spans="1:5" ht="12" customHeight="1" x14ac:dyDescent="0.25">
      <c r="B55" s="36"/>
      <c r="C55" s="37"/>
      <c r="D55" s="38"/>
    </row>
    <row r="56" spans="1:5" ht="12" customHeight="1" x14ac:dyDescent="0.25">
      <c r="A56" s="34"/>
      <c r="B56" s="39"/>
      <c r="C56" s="37"/>
      <c r="D56" s="38"/>
    </row>
    <row r="57" spans="1:5" ht="10.9" customHeight="1" x14ac:dyDescent="0.25">
      <c r="A57" s="34"/>
      <c r="B57" s="124"/>
      <c r="C57" s="124"/>
    </row>
    <row r="58" spans="1:5" ht="10.9" customHeight="1" x14ac:dyDescent="0.25">
      <c r="A58" s="37"/>
      <c r="B58" s="124"/>
      <c r="C58" s="124"/>
    </row>
  </sheetData>
  <sheetProtection selectLockedCells="1"/>
  <mergeCells count="3">
    <mergeCell ref="E21:F32"/>
    <mergeCell ref="B53:C53"/>
    <mergeCell ref="B57:C58"/>
  </mergeCells>
  <pageMargins left="0.59055118110236227" right="0.59055118110236227" top="0.78740157480314965" bottom="0.59055118110236227" header="0.31496062992125984" footer="0.2362204724409449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3F13-27CB-4797-BBE3-24E0CC3FCC63}">
  <dimension ref="A1:D36"/>
  <sheetViews>
    <sheetView zoomScaleNormal="100" workbookViewId="0">
      <selection sqref="A1:B1"/>
    </sheetView>
  </sheetViews>
  <sheetFormatPr baseColWidth="10" defaultColWidth="11.5703125" defaultRowHeight="12" x14ac:dyDescent="0.2"/>
  <cols>
    <col min="1" max="1" width="2.7109375" style="18" customWidth="1"/>
    <col min="2" max="2" width="78.28515625" style="11" customWidth="1"/>
    <col min="3" max="3" width="2.7109375" style="12" customWidth="1"/>
    <col min="4" max="4" width="9.7109375" style="11" customWidth="1"/>
    <col min="5" max="16384" width="11.5703125" style="11"/>
  </cols>
  <sheetData>
    <row r="1" spans="1:4" ht="100.15" customHeight="1" x14ac:dyDescent="0.3">
      <c r="A1" s="125" t="s">
        <v>27</v>
      </c>
      <c r="B1" s="126"/>
      <c r="C1" s="40"/>
      <c r="D1" s="127"/>
    </row>
    <row r="2" spans="1:4" ht="24.6" customHeight="1" x14ac:dyDescent="0.2">
      <c r="C2" s="41" t="s">
        <v>5</v>
      </c>
      <c r="D2" s="128"/>
    </row>
    <row r="3" spans="1:4" x14ac:dyDescent="0.2">
      <c r="D3" s="128"/>
    </row>
    <row r="4" spans="1:4" s="45" customFormat="1" ht="12" customHeight="1" x14ac:dyDescent="0.2">
      <c r="A4" s="42"/>
      <c r="B4" s="43" t="s">
        <v>88</v>
      </c>
      <c r="C4" s="44"/>
      <c r="D4" s="128"/>
    </row>
    <row r="5" spans="1:4" s="45" customFormat="1" ht="12" customHeight="1" x14ac:dyDescent="0.2">
      <c r="A5" s="46"/>
      <c r="B5" s="43" t="s">
        <v>87</v>
      </c>
      <c r="C5" s="47"/>
      <c r="D5" s="128"/>
    </row>
    <row r="6" spans="1:4" ht="24" customHeight="1" x14ac:dyDescent="0.2">
      <c r="A6" s="14"/>
      <c r="B6" s="48" t="s">
        <v>6</v>
      </c>
      <c r="C6" s="2"/>
      <c r="D6" s="128"/>
    </row>
    <row r="7" spans="1:4" ht="12" customHeight="1" x14ac:dyDescent="0.2">
      <c r="A7" s="49"/>
      <c r="B7" s="17"/>
      <c r="C7" s="15"/>
      <c r="D7" s="128"/>
    </row>
    <row r="8" spans="1:4" s="51" customFormat="1" x14ac:dyDescent="0.2">
      <c r="A8" s="50">
        <v>1</v>
      </c>
      <c r="B8" s="50" t="s">
        <v>59</v>
      </c>
      <c r="C8" s="50"/>
    </row>
    <row r="9" spans="1:4" s="51" customFormat="1" ht="12" customHeight="1" x14ac:dyDescent="0.2">
      <c r="A9" s="50"/>
      <c r="B9" s="52" t="s">
        <v>90</v>
      </c>
      <c r="C9" s="53">
        <v>4</v>
      </c>
    </row>
    <row r="10" spans="1:4" s="51" customFormat="1" x14ac:dyDescent="0.2">
      <c r="A10" s="54"/>
      <c r="B10" s="55"/>
      <c r="C10" s="56"/>
    </row>
    <row r="11" spans="1:4" s="51" customFormat="1" x14ac:dyDescent="0.2">
      <c r="A11" s="50">
        <v>2</v>
      </c>
      <c r="B11" s="50" t="s">
        <v>60</v>
      </c>
      <c r="C11" s="50"/>
    </row>
    <row r="12" spans="1:4" s="51" customFormat="1" x14ac:dyDescent="0.2">
      <c r="A12" s="50"/>
      <c r="B12" s="52" t="s">
        <v>90</v>
      </c>
      <c r="C12" s="53">
        <v>6</v>
      </c>
    </row>
    <row r="13" spans="1:4" s="51" customFormat="1" x14ac:dyDescent="0.2">
      <c r="A13" s="54"/>
      <c r="B13" s="57"/>
      <c r="C13" s="56"/>
    </row>
    <row r="14" spans="1:4" s="51" customFormat="1" x14ac:dyDescent="0.2">
      <c r="A14" s="50">
        <v>3</v>
      </c>
      <c r="B14" s="50" t="s">
        <v>64</v>
      </c>
      <c r="C14" s="50"/>
    </row>
    <row r="15" spans="1:4" s="51" customFormat="1" x14ac:dyDescent="0.2">
      <c r="A15" s="50"/>
      <c r="B15" s="52" t="s">
        <v>91</v>
      </c>
      <c r="C15" s="53">
        <v>8</v>
      </c>
    </row>
    <row r="16" spans="1:4" s="51" customFormat="1" x14ac:dyDescent="0.2">
      <c r="A16" s="54"/>
      <c r="B16" s="57"/>
      <c r="C16" s="56"/>
    </row>
    <row r="17" spans="1:3" s="51" customFormat="1" x14ac:dyDescent="0.2">
      <c r="A17" s="50">
        <v>4</v>
      </c>
      <c r="B17" s="50" t="s">
        <v>61</v>
      </c>
      <c r="C17" s="50"/>
    </row>
    <row r="18" spans="1:3" s="51" customFormat="1" x14ac:dyDescent="0.2">
      <c r="A18" s="50"/>
      <c r="B18" s="52" t="s">
        <v>90</v>
      </c>
      <c r="C18" s="53">
        <v>10</v>
      </c>
    </row>
    <row r="19" spans="1:3" s="51" customFormat="1" x14ac:dyDescent="0.2">
      <c r="A19" s="54"/>
      <c r="B19" s="57"/>
      <c r="C19" s="56"/>
    </row>
    <row r="20" spans="1:3" s="51" customFormat="1" x14ac:dyDescent="0.2">
      <c r="A20" s="50">
        <v>5</v>
      </c>
      <c r="B20" s="50" t="s">
        <v>62</v>
      </c>
      <c r="C20" s="50"/>
    </row>
    <row r="21" spans="1:3" s="51" customFormat="1" x14ac:dyDescent="0.2">
      <c r="A21" s="50"/>
      <c r="B21" s="52" t="s">
        <v>90</v>
      </c>
      <c r="C21" s="53">
        <v>12</v>
      </c>
    </row>
    <row r="22" spans="1:3" s="51" customFormat="1" x14ac:dyDescent="0.2">
      <c r="A22" s="54"/>
      <c r="B22" s="57"/>
      <c r="C22" s="58"/>
    </row>
    <row r="23" spans="1:3" s="51" customFormat="1" x14ac:dyDescent="0.2">
      <c r="A23" s="50">
        <v>6</v>
      </c>
      <c r="B23" s="50" t="s">
        <v>65</v>
      </c>
      <c r="C23" s="50"/>
    </row>
    <row r="24" spans="1:3" s="51" customFormat="1" x14ac:dyDescent="0.2">
      <c r="A24" s="50"/>
      <c r="B24" s="52" t="s">
        <v>91</v>
      </c>
      <c r="C24" s="53">
        <v>14</v>
      </c>
    </row>
    <row r="25" spans="1:3" s="51" customFormat="1" x14ac:dyDescent="0.2">
      <c r="A25" s="54"/>
      <c r="B25" s="57"/>
      <c r="C25" s="58"/>
    </row>
    <row r="26" spans="1:3" s="51" customFormat="1" x14ac:dyDescent="0.2">
      <c r="A26" s="50">
        <v>7</v>
      </c>
      <c r="B26" s="50" t="s">
        <v>63</v>
      </c>
      <c r="C26" s="50"/>
    </row>
    <row r="27" spans="1:3" s="51" customFormat="1" x14ac:dyDescent="0.2">
      <c r="A27" s="50"/>
      <c r="B27" s="52" t="s">
        <v>92</v>
      </c>
      <c r="C27" s="53">
        <v>16</v>
      </c>
    </row>
    <row r="28" spans="1:3" x14ac:dyDescent="0.2">
      <c r="B28" s="13"/>
    </row>
    <row r="30" spans="1:3" x14ac:dyDescent="0.2">
      <c r="A30" s="49"/>
      <c r="B30" s="59"/>
      <c r="C30" s="15"/>
    </row>
    <row r="31" spans="1:3" x14ac:dyDescent="0.2">
      <c r="A31" s="60"/>
      <c r="B31" s="59"/>
      <c r="C31" s="15"/>
    </row>
    <row r="32" spans="1:3" x14ac:dyDescent="0.2">
      <c r="A32" s="60"/>
      <c r="B32" s="61"/>
      <c r="C32" s="16"/>
    </row>
    <row r="34" spans="1:3" x14ac:dyDescent="0.2">
      <c r="A34" s="49"/>
      <c r="B34" s="59"/>
      <c r="C34" s="15"/>
    </row>
    <row r="35" spans="1:3" x14ac:dyDescent="0.2">
      <c r="A35" s="60"/>
      <c r="B35" s="59"/>
      <c r="C35" s="15"/>
    </row>
    <row r="36" spans="1:3" x14ac:dyDescent="0.2">
      <c r="A36" s="60"/>
      <c r="B36" s="61"/>
      <c r="C36" s="15"/>
    </row>
  </sheetData>
  <mergeCells count="2">
    <mergeCell ref="A1:B1"/>
    <mergeCell ref="D1:D7"/>
  </mergeCells>
  <hyperlinks>
    <hyperlink ref="A8:C9" location="'T1'!A1" display="'T1'!A1" xr:uid="{04F3F577-6A16-44E7-8593-1BBA27C9C330}"/>
    <hyperlink ref="A17" location="'T4'!A1" display="'T4'!A1" xr:uid="{661932CD-8AC5-4FEA-A951-BCDFE08FA75B}"/>
    <hyperlink ref="A20" location="'T5'!A1" display="'T5'!A1" xr:uid="{148949AD-E840-4B48-92FA-4B01861B475A}"/>
    <hyperlink ref="B26" location="'T7'!A1" display="Geleistete Arbeitsstunden je Erwerbstätigen am Arbeitsort in Deutschland" xr:uid="{B1669B9D-7F72-4093-A8EA-4384184F9421}"/>
    <hyperlink ref="B27" location="'T4'!A1" display="'T4'!A1" xr:uid="{7695C6C4-5CE7-4592-A979-1712294D43C7}"/>
    <hyperlink ref="C18" location="'T4'!A1" display="'T4'!A1" xr:uid="{10E795B6-398F-496B-B127-490A30C6397C}"/>
    <hyperlink ref="C21" location="'T5'!A1" display="'T5'!A1" xr:uid="{BA30C9C8-45DA-4EF6-857E-84DCF63F371B}"/>
    <hyperlink ref="C27" location="'T7'!A1" display="'T7'!A1" xr:uid="{E1E76D6D-BC27-4C72-B5F9-564FC6A6905B}"/>
    <hyperlink ref="B9" location="'T1'!A1" display="2000 bis 2014 nach Wirtschaftsbereichen" xr:uid="{4C995492-EFE9-467D-BE60-19676AF8E124}"/>
    <hyperlink ref="C12" location="'T2'!A1" display="'T2'!A1" xr:uid="{AC197E27-9A02-4A30-B6FF-77FC10456A5E}"/>
    <hyperlink ref="B18" location="'T1'!A1" display="'T1'!A1" xr:uid="{087D92BF-8FDF-42E3-8530-8E83FD963B06}"/>
    <hyperlink ref="B21" location="'T1'!A1" display="'T1'!A1" xr:uid="{30224F48-2A5D-4921-9863-0B811B289A15}"/>
    <hyperlink ref="B8:B9" location="'T1'!A1" display="Geleistete Arbeitsstunden der Erwerbstätigen am Arbeitsort im Land Berlin" xr:uid="{F6F15BAD-9452-4BCE-9E46-2F93035E9266}"/>
    <hyperlink ref="A11" location="'T2'!A1" display="'T2'!A1" xr:uid="{2A3E9583-2793-4520-A3C0-7F58735D1A5B}"/>
    <hyperlink ref="B11" location="'T2'!A1" display="Geleistete Arbeitsstunden der Arbeitnehmer am Arbeitsort im Land Berlin" xr:uid="{A658D376-D734-48A4-BD03-6CE1DC49573C}"/>
    <hyperlink ref="B17" location="'T4'!A1" display="Geleistete Arbeitsstunden je Erwerbstätigen am Arbeitsort im Land Berlin" xr:uid="{161967C2-5D16-43DB-9C58-B81DF0805697}"/>
    <hyperlink ref="B20" location="'T5'!A1" display="Geleistete Arbeitsstunden je Arbeitnehmer am Arbeitsort im Land Berlin" xr:uid="{2F8D7BA5-E251-4185-95EF-1636DD606E16}"/>
    <hyperlink ref="C15" location="'T3'!A1" display="'T3'!A1" xr:uid="{DD06982B-F6E1-4510-BE25-5CC3D3C6E1AA}"/>
    <hyperlink ref="A14" location="'T3'!A1" display="'T3'!A1" xr:uid="{CE90D52A-498F-47A1-B693-EC636951EA9C}"/>
    <hyperlink ref="B14" location="'T3'!A1" display="Geleistete Arbeitsstunden der Selbstständigen und mithelfenden Familienangehörigen " xr:uid="{53A2E0BF-7EA5-4C10-82E4-8D1D05B0CC24}"/>
    <hyperlink ref="A26:C27" location="'T7'!A1" display="'T7'!A1" xr:uid="{9290622F-15CB-4F97-B014-A45263C36B75}"/>
    <hyperlink ref="A26" location="'T7'!A1" display="'T7'!A1" xr:uid="{5FBA7090-2E67-43AA-8E97-D4355BA2D907}"/>
    <hyperlink ref="C24" location="'T6'!A1" display="'T6'!A1" xr:uid="{388B91D5-BD94-42B6-B365-6D249A571806}"/>
    <hyperlink ref="A23" location="'T6'!A1" display="'T6'!A1" xr:uid="{1762BA5B-2721-46AC-84E1-CD88A1A262B0}"/>
    <hyperlink ref="B23" location="'T6'!A1" display="Geleistete Arbeitsstunden je Selbstständigen und mithelfenden Familienangehörigen " xr:uid="{03B50287-F0B2-481E-8A5E-41EB7EFCF8F9}"/>
    <hyperlink ref="A11:C12" location="'T2'!A1" display="'T2'!A1" xr:uid="{643686B5-ABFC-4C51-90EC-455A126ACF17}"/>
    <hyperlink ref="A14:C15" location="'T3'!A1" display="'T3'!A1" xr:uid="{F05F8A3D-8E31-4981-9427-E979AC80D845}"/>
    <hyperlink ref="A17:C18" location="'T4'!A1" display="'T4'!A1" xr:uid="{D54CAB0B-1BB5-4FC2-9E79-67DD59634301}"/>
    <hyperlink ref="A20:C21" location="'T5'!A1" display="'T5'!A1" xr:uid="{583D8F6A-DBF6-4141-A1FC-AC546FB7B736}"/>
    <hyperlink ref="A23:C24" location="'T6'!A1" display="'T6'!A1" xr:uid="{3F8624AD-F7D7-49FE-96FC-C0359F4192EB}"/>
    <hyperlink ref="B5" r:id="rId1" xr:uid="{AC97B9BC-96FD-483B-A04C-62693A39059D}"/>
    <hyperlink ref="B4" r:id="rId2" xr:uid="{38D70075-3FA2-455B-957F-CD57DDE4315E}"/>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3" customWidth="1"/>
    <col min="2" max="2" width="13.28515625" style="3" customWidth="1"/>
    <col min="3" max="8" width="9.7109375" style="3" customWidth="1"/>
    <col min="9" max="19" width="7.7109375" style="3" customWidth="1"/>
    <col min="20" max="20" width="6.42578125" style="3" customWidth="1"/>
    <col min="21" max="16384" width="11.42578125" style="3"/>
  </cols>
  <sheetData>
    <row r="1" spans="2:22" s="87" customFormat="1" ht="24" customHeight="1" x14ac:dyDescent="0.2">
      <c r="B1" s="129" t="s">
        <v>93</v>
      </c>
      <c r="C1" s="129"/>
      <c r="D1" s="129"/>
      <c r="E1" s="129"/>
      <c r="F1" s="129"/>
      <c r="G1" s="129"/>
      <c r="H1" s="129"/>
      <c r="I1" s="129" t="s">
        <v>94</v>
      </c>
      <c r="J1" s="129"/>
      <c r="K1" s="129"/>
      <c r="L1" s="129"/>
      <c r="M1" s="129"/>
      <c r="N1" s="129"/>
      <c r="O1" s="129"/>
      <c r="P1" s="129"/>
      <c r="Q1" s="129"/>
      <c r="R1" s="129"/>
      <c r="S1" s="129"/>
      <c r="T1" s="129"/>
    </row>
    <row r="2" spans="2:22" ht="12" customHeight="1" x14ac:dyDescent="0.2">
      <c r="B2" s="71"/>
      <c r="C2" s="72"/>
      <c r="D2" s="72"/>
      <c r="E2" s="73"/>
      <c r="F2" s="73"/>
      <c r="G2" s="73"/>
      <c r="H2" s="72"/>
      <c r="I2" s="74"/>
      <c r="J2" s="73"/>
      <c r="K2" s="73"/>
      <c r="L2" s="73"/>
      <c r="M2" s="73"/>
      <c r="N2" s="73"/>
      <c r="O2" s="73"/>
      <c r="P2" s="73"/>
      <c r="Q2" s="73"/>
      <c r="R2" s="73"/>
      <c r="S2" s="73"/>
      <c r="T2" s="75"/>
      <c r="U2" s="75"/>
      <c r="V2" s="75"/>
    </row>
    <row r="3" spans="2:22" ht="12" customHeight="1" x14ac:dyDescent="0.2">
      <c r="B3" s="130" t="s">
        <v>0</v>
      </c>
      <c r="C3" s="132" t="s">
        <v>51</v>
      </c>
      <c r="D3" s="132" t="s">
        <v>46</v>
      </c>
      <c r="E3" s="132" t="s">
        <v>48</v>
      </c>
      <c r="F3" s="132" t="s">
        <v>50</v>
      </c>
      <c r="G3" s="132"/>
      <c r="H3" s="134"/>
      <c r="I3" s="130" t="s">
        <v>45</v>
      </c>
      <c r="J3" s="135" t="s">
        <v>50</v>
      </c>
      <c r="K3" s="135"/>
      <c r="L3" s="135"/>
      <c r="M3" s="135"/>
      <c r="N3" s="135"/>
      <c r="O3" s="135"/>
      <c r="P3" s="135"/>
      <c r="Q3" s="135"/>
      <c r="R3" s="135"/>
      <c r="S3" s="135"/>
      <c r="T3" s="134" t="s">
        <v>0</v>
      </c>
      <c r="U3" s="75"/>
      <c r="V3" s="75"/>
    </row>
    <row r="4" spans="2:22" ht="12" customHeight="1" x14ac:dyDescent="0.2">
      <c r="B4" s="130"/>
      <c r="C4" s="133"/>
      <c r="D4" s="132"/>
      <c r="E4" s="132"/>
      <c r="F4" s="132" t="s">
        <v>66</v>
      </c>
      <c r="G4" s="76" t="s">
        <v>49</v>
      </c>
      <c r="H4" s="134" t="s">
        <v>31</v>
      </c>
      <c r="I4" s="130"/>
      <c r="J4" s="132" t="s">
        <v>76</v>
      </c>
      <c r="K4" s="133" t="s">
        <v>86</v>
      </c>
      <c r="L4" s="133"/>
      <c r="M4" s="132" t="s">
        <v>67</v>
      </c>
      <c r="N4" s="133" t="s">
        <v>86</v>
      </c>
      <c r="O4" s="133"/>
      <c r="P4" s="133"/>
      <c r="Q4" s="132" t="s">
        <v>68</v>
      </c>
      <c r="R4" s="133" t="s">
        <v>86</v>
      </c>
      <c r="S4" s="133"/>
      <c r="T4" s="134"/>
      <c r="U4" s="75"/>
      <c r="V4" s="75"/>
    </row>
    <row r="5" spans="2:22" ht="109.9" customHeight="1" x14ac:dyDescent="0.2">
      <c r="B5" s="131"/>
      <c r="C5" s="133"/>
      <c r="D5" s="132"/>
      <c r="E5" s="132"/>
      <c r="F5" s="132"/>
      <c r="G5" s="77" t="s">
        <v>69</v>
      </c>
      <c r="H5" s="134"/>
      <c r="I5" s="130"/>
      <c r="J5" s="132"/>
      <c r="K5" s="77" t="s">
        <v>70</v>
      </c>
      <c r="L5" s="77" t="s">
        <v>77</v>
      </c>
      <c r="M5" s="132"/>
      <c r="N5" s="77" t="s">
        <v>71</v>
      </c>
      <c r="O5" s="77" t="s">
        <v>78</v>
      </c>
      <c r="P5" s="77" t="s">
        <v>72</v>
      </c>
      <c r="Q5" s="132"/>
      <c r="R5" s="77" t="s">
        <v>73</v>
      </c>
      <c r="S5" s="77" t="s">
        <v>74</v>
      </c>
      <c r="T5" s="136"/>
      <c r="U5" s="75"/>
      <c r="V5" s="75"/>
    </row>
    <row r="6" spans="2:22" ht="12" customHeight="1" x14ac:dyDescent="0.2">
      <c r="B6" s="78"/>
      <c r="C6" s="79"/>
      <c r="D6" s="79"/>
      <c r="E6" s="79"/>
      <c r="F6" s="79"/>
      <c r="G6" s="79"/>
      <c r="H6" s="79"/>
      <c r="I6" s="79"/>
      <c r="J6" s="79"/>
      <c r="K6" s="79"/>
      <c r="L6" s="79"/>
      <c r="M6" s="79"/>
      <c r="N6" s="79"/>
      <c r="O6" s="79"/>
      <c r="P6" s="79"/>
      <c r="Q6" s="79"/>
      <c r="R6" s="79"/>
      <c r="S6" s="79"/>
      <c r="T6" s="78"/>
      <c r="U6" s="75"/>
      <c r="V6" s="75"/>
    </row>
    <row r="7" spans="2:22" s="85" customFormat="1" ht="12" customHeight="1" x14ac:dyDescent="0.2">
      <c r="B7" s="86"/>
      <c r="C7" s="137" t="s">
        <v>57</v>
      </c>
      <c r="D7" s="137"/>
      <c r="E7" s="137"/>
      <c r="F7" s="137"/>
      <c r="G7" s="137"/>
      <c r="H7" s="137"/>
      <c r="I7" s="137" t="s">
        <v>57</v>
      </c>
      <c r="J7" s="137"/>
      <c r="K7" s="137"/>
      <c r="L7" s="137"/>
      <c r="M7" s="137"/>
      <c r="N7" s="137"/>
      <c r="O7" s="137"/>
      <c r="P7" s="137"/>
      <c r="Q7" s="137"/>
      <c r="R7" s="137"/>
      <c r="S7" s="137"/>
      <c r="T7" s="86"/>
      <c r="U7" s="84"/>
      <c r="V7" s="84"/>
    </row>
    <row r="8" spans="2:22" ht="12" customHeight="1" x14ac:dyDescent="0.2">
      <c r="B8" s="80">
        <v>2000</v>
      </c>
      <c r="C8" s="81">
        <v>2504.1889999999999</v>
      </c>
      <c r="D8" s="81">
        <v>2.0539999999999998</v>
      </c>
      <c r="E8" s="81">
        <v>461.74900000000002</v>
      </c>
      <c r="F8" s="81">
        <v>269.13</v>
      </c>
      <c r="G8" s="81">
        <v>222.81299999999999</v>
      </c>
      <c r="H8" s="81">
        <v>192.619</v>
      </c>
      <c r="I8" s="81">
        <v>2040.386</v>
      </c>
      <c r="J8" s="81">
        <v>630.52200000000005</v>
      </c>
      <c r="K8" s="81">
        <v>527.32100000000003</v>
      </c>
      <c r="L8" s="81">
        <v>103.20099999999999</v>
      </c>
      <c r="M8" s="81">
        <v>500.66199999999998</v>
      </c>
      <c r="N8" s="81">
        <v>82.225999999999999</v>
      </c>
      <c r="O8" s="81">
        <v>76.915999999999997</v>
      </c>
      <c r="P8" s="81">
        <v>341.52</v>
      </c>
      <c r="Q8" s="81">
        <v>909.202</v>
      </c>
      <c r="R8" s="81">
        <v>714.75300000000004</v>
      </c>
      <c r="S8" s="81">
        <v>194.44900000000001</v>
      </c>
      <c r="T8" s="80">
        <v>2000</v>
      </c>
      <c r="U8" s="75"/>
      <c r="V8" s="75"/>
    </row>
    <row r="9" spans="2:22" ht="12" customHeight="1" x14ac:dyDescent="0.2">
      <c r="B9" s="80">
        <v>2001</v>
      </c>
      <c r="C9" s="81">
        <v>2489.73</v>
      </c>
      <c r="D9" s="81">
        <v>2.1549999999999998</v>
      </c>
      <c r="E9" s="81">
        <v>426.92399999999998</v>
      </c>
      <c r="F9" s="81">
        <v>259.58600000000001</v>
      </c>
      <c r="G9" s="81">
        <v>216.42500000000001</v>
      </c>
      <c r="H9" s="81">
        <v>167.33799999999999</v>
      </c>
      <c r="I9" s="81">
        <v>2060.6509999999998</v>
      </c>
      <c r="J9" s="81">
        <v>630.875</v>
      </c>
      <c r="K9" s="81">
        <v>522.36800000000005</v>
      </c>
      <c r="L9" s="81">
        <v>108.50700000000001</v>
      </c>
      <c r="M9" s="81">
        <v>501.90499999999997</v>
      </c>
      <c r="N9" s="81">
        <v>82.861999999999995</v>
      </c>
      <c r="O9" s="81">
        <v>76.278999999999996</v>
      </c>
      <c r="P9" s="81">
        <v>342.76400000000001</v>
      </c>
      <c r="Q9" s="81">
        <v>927.87099999999998</v>
      </c>
      <c r="R9" s="81">
        <v>724.65099999999995</v>
      </c>
      <c r="S9" s="81">
        <v>203.22</v>
      </c>
      <c r="T9" s="80">
        <v>2001</v>
      </c>
      <c r="U9" s="75"/>
      <c r="V9" s="75"/>
    </row>
    <row r="10" spans="2:22" ht="12" customHeight="1" x14ac:dyDescent="0.2">
      <c r="B10" s="80">
        <v>2002</v>
      </c>
      <c r="C10" s="81">
        <v>2420.1419999999998</v>
      </c>
      <c r="D10" s="81">
        <v>2.23</v>
      </c>
      <c r="E10" s="81">
        <v>399.58199999999999</v>
      </c>
      <c r="F10" s="81">
        <v>247.07300000000001</v>
      </c>
      <c r="G10" s="81">
        <v>205.80699999999999</v>
      </c>
      <c r="H10" s="81">
        <v>152.50899999999999</v>
      </c>
      <c r="I10" s="81">
        <v>2018.33</v>
      </c>
      <c r="J10" s="81">
        <v>609.95799999999997</v>
      </c>
      <c r="K10" s="81">
        <v>506.4</v>
      </c>
      <c r="L10" s="81">
        <v>103.55800000000001</v>
      </c>
      <c r="M10" s="81">
        <v>482.786</v>
      </c>
      <c r="N10" s="81">
        <v>77.457999999999998</v>
      </c>
      <c r="O10" s="81">
        <v>71.506</v>
      </c>
      <c r="P10" s="81">
        <v>333.822</v>
      </c>
      <c r="Q10" s="81">
        <v>925.58600000000001</v>
      </c>
      <c r="R10" s="81">
        <v>717.94</v>
      </c>
      <c r="S10" s="81">
        <v>207.64599999999999</v>
      </c>
      <c r="T10" s="80">
        <v>2002</v>
      </c>
      <c r="U10" s="75"/>
      <c r="V10" s="75"/>
    </row>
    <row r="11" spans="2:22" ht="12" customHeight="1" x14ac:dyDescent="0.2">
      <c r="B11" s="80">
        <v>2003</v>
      </c>
      <c r="C11" s="81">
        <v>2371.4949999999999</v>
      </c>
      <c r="D11" s="81">
        <v>2.3279999999999998</v>
      </c>
      <c r="E11" s="81">
        <v>372.68799999999999</v>
      </c>
      <c r="F11" s="81">
        <v>233.11500000000001</v>
      </c>
      <c r="G11" s="81">
        <v>195.28200000000001</v>
      </c>
      <c r="H11" s="81">
        <v>139.57300000000001</v>
      </c>
      <c r="I11" s="81">
        <v>1996.479</v>
      </c>
      <c r="J11" s="81">
        <v>598.33500000000004</v>
      </c>
      <c r="K11" s="81">
        <v>496.66899999999998</v>
      </c>
      <c r="L11" s="81">
        <v>101.666</v>
      </c>
      <c r="M11" s="81">
        <v>489.11</v>
      </c>
      <c r="N11" s="81">
        <v>74.132999999999996</v>
      </c>
      <c r="O11" s="81">
        <v>70.256</v>
      </c>
      <c r="P11" s="81">
        <v>344.721</v>
      </c>
      <c r="Q11" s="81">
        <v>909.03399999999999</v>
      </c>
      <c r="R11" s="81">
        <v>701.45699999999999</v>
      </c>
      <c r="S11" s="81">
        <v>207.577</v>
      </c>
      <c r="T11" s="80">
        <v>2003</v>
      </c>
      <c r="U11" s="75"/>
      <c r="V11" s="75"/>
    </row>
    <row r="12" spans="2:22" ht="12" customHeight="1" x14ac:dyDescent="0.2">
      <c r="B12" s="80">
        <v>2004</v>
      </c>
      <c r="C12" s="81">
        <v>2376.4369999999999</v>
      </c>
      <c r="D12" s="81">
        <v>2.2360000000000002</v>
      </c>
      <c r="E12" s="81">
        <v>363.375</v>
      </c>
      <c r="F12" s="81">
        <v>228.85400000000001</v>
      </c>
      <c r="G12" s="81">
        <v>191.32499999999999</v>
      </c>
      <c r="H12" s="81">
        <v>134.52099999999999</v>
      </c>
      <c r="I12" s="81">
        <v>2010.826</v>
      </c>
      <c r="J12" s="81">
        <v>605.58100000000002</v>
      </c>
      <c r="K12" s="81">
        <v>500.30700000000002</v>
      </c>
      <c r="L12" s="81">
        <v>105.274</v>
      </c>
      <c r="M12" s="81">
        <v>496.471</v>
      </c>
      <c r="N12" s="81">
        <v>71.453999999999994</v>
      </c>
      <c r="O12" s="81">
        <v>71.311000000000007</v>
      </c>
      <c r="P12" s="81">
        <v>353.70600000000002</v>
      </c>
      <c r="Q12" s="81">
        <v>908.774</v>
      </c>
      <c r="R12" s="81">
        <v>690.25400000000002</v>
      </c>
      <c r="S12" s="81">
        <v>218.52</v>
      </c>
      <c r="T12" s="80">
        <v>2004</v>
      </c>
      <c r="U12" s="75"/>
      <c r="V12" s="75"/>
    </row>
    <row r="13" spans="2:22" ht="12" customHeight="1" x14ac:dyDescent="0.2">
      <c r="B13" s="80">
        <v>2005</v>
      </c>
      <c r="C13" s="81">
        <v>2358.4940000000001</v>
      </c>
      <c r="D13" s="81">
        <v>1.992</v>
      </c>
      <c r="E13" s="81">
        <v>346.27600000000001</v>
      </c>
      <c r="F13" s="81">
        <v>218.43899999999999</v>
      </c>
      <c r="G13" s="81">
        <v>182.28399999999999</v>
      </c>
      <c r="H13" s="81">
        <v>127.837</v>
      </c>
      <c r="I13" s="81">
        <v>2010.2260000000001</v>
      </c>
      <c r="J13" s="81">
        <v>599.45899999999995</v>
      </c>
      <c r="K13" s="81">
        <v>491.75799999999998</v>
      </c>
      <c r="L13" s="81">
        <v>107.70099999999999</v>
      </c>
      <c r="M13" s="81">
        <v>503.47500000000002</v>
      </c>
      <c r="N13" s="81">
        <v>66.992999999999995</v>
      </c>
      <c r="O13" s="81">
        <v>70.840999999999994</v>
      </c>
      <c r="P13" s="81">
        <v>365.64100000000002</v>
      </c>
      <c r="Q13" s="81">
        <v>907.29200000000003</v>
      </c>
      <c r="R13" s="81">
        <v>685.34500000000003</v>
      </c>
      <c r="S13" s="81">
        <v>221.947</v>
      </c>
      <c r="T13" s="80">
        <v>2005</v>
      </c>
      <c r="U13" s="75"/>
      <c r="V13" s="75"/>
    </row>
    <row r="14" spans="2:22" ht="12" customHeight="1" x14ac:dyDescent="0.2">
      <c r="B14" s="80">
        <v>2006</v>
      </c>
      <c r="C14" s="81">
        <v>2423.6460000000002</v>
      </c>
      <c r="D14" s="81">
        <v>1.8640000000000001</v>
      </c>
      <c r="E14" s="81">
        <v>341.26799999999997</v>
      </c>
      <c r="F14" s="81">
        <v>214.05099999999999</v>
      </c>
      <c r="G14" s="81">
        <v>179.15299999999999</v>
      </c>
      <c r="H14" s="81">
        <v>127.217</v>
      </c>
      <c r="I14" s="81">
        <v>2080.5140000000001</v>
      </c>
      <c r="J14" s="81">
        <v>608.45000000000005</v>
      </c>
      <c r="K14" s="81">
        <v>496.64100000000002</v>
      </c>
      <c r="L14" s="81">
        <v>111.809</v>
      </c>
      <c r="M14" s="81">
        <v>529.09100000000001</v>
      </c>
      <c r="N14" s="81">
        <v>65.498999999999995</v>
      </c>
      <c r="O14" s="81">
        <v>69.843999999999994</v>
      </c>
      <c r="P14" s="81">
        <v>393.74799999999999</v>
      </c>
      <c r="Q14" s="81">
        <v>942.97299999999996</v>
      </c>
      <c r="R14" s="81">
        <v>711.572</v>
      </c>
      <c r="S14" s="81">
        <v>231.40100000000001</v>
      </c>
      <c r="T14" s="80">
        <v>2006</v>
      </c>
      <c r="U14" s="75"/>
      <c r="V14" s="75"/>
    </row>
    <row r="15" spans="2:22" ht="12" customHeight="1" x14ac:dyDescent="0.2">
      <c r="B15" s="80">
        <v>2007</v>
      </c>
      <c r="C15" s="81">
        <v>2465.194</v>
      </c>
      <c r="D15" s="81">
        <v>1.8420000000000001</v>
      </c>
      <c r="E15" s="81">
        <v>341.76900000000001</v>
      </c>
      <c r="F15" s="81">
        <v>211.92699999999999</v>
      </c>
      <c r="G15" s="81">
        <v>177.86</v>
      </c>
      <c r="H15" s="81">
        <v>129.84200000000001</v>
      </c>
      <c r="I15" s="81">
        <v>2121.5830000000001</v>
      </c>
      <c r="J15" s="81">
        <v>624.28499999999997</v>
      </c>
      <c r="K15" s="81">
        <v>508.02100000000002</v>
      </c>
      <c r="L15" s="81">
        <v>116.264</v>
      </c>
      <c r="M15" s="81">
        <v>543.55499999999995</v>
      </c>
      <c r="N15" s="81">
        <v>63.45</v>
      </c>
      <c r="O15" s="81">
        <v>67.921000000000006</v>
      </c>
      <c r="P15" s="81">
        <v>412.18400000000003</v>
      </c>
      <c r="Q15" s="81">
        <v>953.74300000000005</v>
      </c>
      <c r="R15" s="81">
        <v>715.36400000000003</v>
      </c>
      <c r="S15" s="81">
        <v>238.37899999999999</v>
      </c>
      <c r="T15" s="80">
        <v>2007</v>
      </c>
      <c r="U15" s="75"/>
      <c r="V15" s="75"/>
    </row>
    <row r="16" spans="2:22" ht="12" customHeight="1" x14ac:dyDescent="0.2">
      <c r="B16" s="80">
        <v>2008</v>
      </c>
      <c r="C16" s="81">
        <v>2471.7399999999998</v>
      </c>
      <c r="D16" s="81">
        <v>1.694</v>
      </c>
      <c r="E16" s="81">
        <v>345.08199999999999</v>
      </c>
      <c r="F16" s="81">
        <v>213.328</v>
      </c>
      <c r="G16" s="81">
        <v>179.833</v>
      </c>
      <c r="H16" s="81">
        <v>131.75399999999999</v>
      </c>
      <c r="I16" s="81">
        <v>2124.9639999999999</v>
      </c>
      <c r="J16" s="81">
        <v>614.98500000000001</v>
      </c>
      <c r="K16" s="81">
        <v>497.76400000000001</v>
      </c>
      <c r="L16" s="81">
        <v>117.221</v>
      </c>
      <c r="M16" s="81">
        <v>549.64</v>
      </c>
      <c r="N16" s="81">
        <v>63.686</v>
      </c>
      <c r="O16" s="81">
        <v>65.406000000000006</v>
      </c>
      <c r="P16" s="81">
        <v>420.548</v>
      </c>
      <c r="Q16" s="81">
        <v>960.33900000000006</v>
      </c>
      <c r="R16" s="81">
        <v>718.82600000000002</v>
      </c>
      <c r="S16" s="81">
        <v>241.51300000000001</v>
      </c>
      <c r="T16" s="80">
        <v>2008</v>
      </c>
      <c r="U16" s="75"/>
      <c r="V16" s="75"/>
    </row>
    <row r="17" spans="2:22" ht="12" customHeight="1" x14ac:dyDescent="0.2">
      <c r="B17" s="80">
        <v>2009</v>
      </c>
      <c r="C17" s="81">
        <v>2465.4490000000001</v>
      </c>
      <c r="D17" s="81">
        <v>1.02</v>
      </c>
      <c r="E17" s="81">
        <v>333.38900000000001</v>
      </c>
      <c r="F17" s="81">
        <v>203.31299999999999</v>
      </c>
      <c r="G17" s="81">
        <v>171.923</v>
      </c>
      <c r="H17" s="81">
        <v>130.07599999999999</v>
      </c>
      <c r="I17" s="81">
        <v>2131.04</v>
      </c>
      <c r="J17" s="81">
        <v>611.03800000000001</v>
      </c>
      <c r="K17" s="81">
        <v>496.90600000000001</v>
      </c>
      <c r="L17" s="81">
        <v>114.13200000000001</v>
      </c>
      <c r="M17" s="81">
        <v>554.89599999999996</v>
      </c>
      <c r="N17" s="81">
        <v>64.299000000000007</v>
      </c>
      <c r="O17" s="81">
        <v>64.067999999999998</v>
      </c>
      <c r="P17" s="81">
        <v>426.529</v>
      </c>
      <c r="Q17" s="81">
        <v>965.10599999999999</v>
      </c>
      <c r="R17" s="81">
        <v>720.14800000000002</v>
      </c>
      <c r="S17" s="81">
        <v>244.958</v>
      </c>
      <c r="T17" s="80">
        <v>2009</v>
      </c>
      <c r="U17" s="75"/>
      <c r="V17" s="75"/>
    </row>
    <row r="18" spans="2:22" ht="12" customHeight="1" x14ac:dyDescent="0.2">
      <c r="B18" s="80">
        <v>2010</v>
      </c>
      <c r="C18" s="81">
        <v>2518.0059999999999</v>
      </c>
      <c r="D18" s="81">
        <v>0.876</v>
      </c>
      <c r="E18" s="81">
        <v>338.74099999999999</v>
      </c>
      <c r="F18" s="81">
        <v>207.916</v>
      </c>
      <c r="G18" s="81">
        <v>176.29499999999999</v>
      </c>
      <c r="H18" s="81">
        <v>130.82499999999999</v>
      </c>
      <c r="I18" s="81">
        <v>2178.3890000000001</v>
      </c>
      <c r="J18" s="81">
        <v>616.81500000000005</v>
      </c>
      <c r="K18" s="81">
        <v>501.61799999999999</v>
      </c>
      <c r="L18" s="81">
        <v>115.197</v>
      </c>
      <c r="M18" s="81">
        <v>566.76800000000003</v>
      </c>
      <c r="N18" s="81">
        <v>64.727000000000004</v>
      </c>
      <c r="O18" s="81">
        <v>62.636000000000003</v>
      </c>
      <c r="P18" s="81">
        <v>439.40499999999997</v>
      </c>
      <c r="Q18" s="81">
        <v>994.80600000000004</v>
      </c>
      <c r="R18" s="81">
        <v>738.72299999999996</v>
      </c>
      <c r="S18" s="81">
        <v>256.08300000000003</v>
      </c>
      <c r="T18" s="80">
        <v>2010</v>
      </c>
      <c r="U18" s="75"/>
      <c r="V18" s="75"/>
    </row>
    <row r="19" spans="2:22" ht="12" customHeight="1" x14ac:dyDescent="0.2">
      <c r="B19" s="80">
        <v>2011</v>
      </c>
      <c r="C19" s="81">
        <v>2550.4270000000001</v>
      </c>
      <c r="D19" s="81">
        <v>0.98399999999999999</v>
      </c>
      <c r="E19" s="81">
        <v>350.27699999999999</v>
      </c>
      <c r="F19" s="81">
        <v>215.06200000000001</v>
      </c>
      <c r="G19" s="81">
        <v>184.16800000000001</v>
      </c>
      <c r="H19" s="81">
        <v>135.215</v>
      </c>
      <c r="I19" s="81">
        <v>2199.1660000000002</v>
      </c>
      <c r="J19" s="81">
        <v>638.02200000000005</v>
      </c>
      <c r="K19" s="81">
        <v>516.04600000000005</v>
      </c>
      <c r="L19" s="81">
        <v>121.976</v>
      </c>
      <c r="M19" s="81">
        <v>572.34400000000005</v>
      </c>
      <c r="N19" s="81">
        <v>64.620999999999995</v>
      </c>
      <c r="O19" s="81">
        <v>61.323999999999998</v>
      </c>
      <c r="P19" s="81">
        <v>446.399</v>
      </c>
      <c r="Q19" s="81">
        <v>988.8</v>
      </c>
      <c r="R19" s="81">
        <v>731.26199999999994</v>
      </c>
      <c r="S19" s="81">
        <v>257.53800000000001</v>
      </c>
      <c r="T19" s="80">
        <v>2011</v>
      </c>
      <c r="U19" s="75"/>
      <c r="V19" s="75"/>
    </row>
    <row r="20" spans="2:22" ht="12" customHeight="1" x14ac:dyDescent="0.2">
      <c r="B20" s="80">
        <v>2012</v>
      </c>
      <c r="C20" s="81">
        <v>2568.9279999999999</v>
      </c>
      <c r="D20" s="81">
        <v>0.86</v>
      </c>
      <c r="E20" s="81">
        <v>351.16899999999998</v>
      </c>
      <c r="F20" s="81">
        <v>213.542</v>
      </c>
      <c r="G20" s="81">
        <v>182.155</v>
      </c>
      <c r="H20" s="81">
        <v>137.62700000000001</v>
      </c>
      <c r="I20" s="81">
        <v>2216.8989999999999</v>
      </c>
      <c r="J20" s="81">
        <v>645.70600000000002</v>
      </c>
      <c r="K20" s="81">
        <v>518.80700000000002</v>
      </c>
      <c r="L20" s="81">
        <v>126.899</v>
      </c>
      <c r="M20" s="81">
        <v>580.9</v>
      </c>
      <c r="N20" s="81">
        <v>64.899000000000001</v>
      </c>
      <c r="O20" s="81">
        <v>59.360999999999997</v>
      </c>
      <c r="P20" s="81">
        <v>456.64</v>
      </c>
      <c r="Q20" s="81">
        <v>990.29300000000001</v>
      </c>
      <c r="R20" s="81">
        <v>732.89499999999998</v>
      </c>
      <c r="S20" s="81">
        <v>257.39800000000002</v>
      </c>
      <c r="T20" s="80">
        <v>2012</v>
      </c>
      <c r="U20" s="75"/>
      <c r="V20" s="75"/>
    </row>
    <row r="21" spans="2:22" ht="12" customHeight="1" x14ac:dyDescent="0.2">
      <c r="B21" s="80">
        <v>2013</v>
      </c>
      <c r="C21" s="81">
        <v>2577.9780000000001</v>
      </c>
      <c r="D21" s="81">
        <v>0.747</v>
      </c>
      <c r="E21" s="81">
        <v>346.54500000000002</v>
      </c>
      <c r="F21" s="81">
        <v>209.845</v>
      </c>
      <c r="G21" s="81">
        <v>179.78100000000001</v>
      </c>
      <c r="H21" s="81">
        <v>136.69999999999999</v>
      </c>
      <c r="I21" s="81">
        <v>2230.6860000000001</v>
      </c>
      <c r="J21" s="81">
        <v>649.39099999999996</v>
      </c>
      <c r="K21" s="81">
        <v>519.06200000000001</v>
      </c>
      <c r="L21" s="81">
        <v>130.32900000000001</v>
      </c>
      <c r="M21" s="81">
        <v>584.30799999999999</v>
      </c>
      <c r="N21" s="81">
        <v>63.584000000000003</v>
      </c>
      <c r="O21" s="81">
        <v>58.73</v>
      </c>
      <c r="P21" s="81">
        <v>461.99400000000003</v>
      </c>
      <c r="Q21" s="81">
        <v>996.98699999999997</v>
      </c>
      <c r="R21" s="81">
        <v>737.72799999999995</v>
      </c>
      <c r="S21" s="81">
        <v>259.25900000000001</v>
      </c>
      <c r="T21" s="80">
        <v>2013</v>
      </c>
      <c r="U21" s="75"/>
      <c r="V21" s="75"/>
    </row>
    <row r="22" spans="2:22" ht="12" customHeight="1" x14ac:dyDescent="0.2">
      <c r="B22" s="80">
        <v>2014</v>
      </c>
      <c r="C22" s="81">
        <v>2623.143</v>
      </c>
      <c r="D22" s="81">
        <v>0.71699999999999997</v>
      </c>
      <c r="E22" s="81">
        <v>350.04399999999998</v>
      </c>
      <c r="F22" s="81">
        <v>213.75399999999999</v>
      </c>
      <c r="G22" s="81">
        <v>182.935</v>
      </c>
      <c r="H22" s="81">
        <v>136.29</v>
      </c>
      <c r="I22" s="81">
        <v>2272.3820000000001</v>
      </c>
      <c r="J22" s="81">
        <v>658.54700000000003</v>
      </c>
      <c r="K22" s="81">
        <v>524.12</v>
      </c>
      <c r="L22" s="81">
        <v>134.42699999999999</v>
      </c>
      <c r="M22" s="81">
        <v>595.18299999999999</v>
      </c>
      <c r="N22" s="81">
        <v>61.603999999999999</v>
      </c>
      <c r="O22" s="81">
        <v>57.470999999999997</v>
      </c>
      <c r="P22" s="81">
        <v>476.108</v>
      </c>
      <c r="Q22" s="81">
        <v>1018.652</v>
      </c>
      <c r="R22" s="81">
        <v>759.827</v>
      </c>
      <c r="S22" s="81">
        <v>258.82499999999999</v>
      </c>
      <c r="T22" s="80">
        <v>2014</v>
      </c>
      <c r="U22" s="75"/>
      <c r="V22" s="75"/>
    </row>
    <row r="23" spans="2:22" ht="12" customHeight="1" x14ac:dyDescent="0.2">
      <c r="B23" s="80">
        <v>2015</v>
      </c>
      <c r="C23" s="81">
        <v>2671.7620000000002</v>
      </c>
      <c r="D23" s="81">
        <v>0.73299999999999998</v>
      </c>
      <c r="E23" s="81">
        <v>349.12400000000002</v>
      </c>
      <c r="F23" s="81">
        <v>214.46899999999999</v>
      </c>
      <c r="G23" s="81">
        <v>183.15700000000001</v>
      </c>
      <c r="H23" s="81">
        <v>134.655</v>
      </c>
      <c r="I23" s="81">
        <v>2321.9050000000002</v>
      </c>
      <c r="J23" s="81">
        <v>677.33</v>
      </c>
      <c r="K23" s="81">
        <v>533.05899999999997</v>
      </c>
      <c r="L23" s="81">
        <v>144.27099999999999</v>
      </c>
      <c r="M23" s="81">
        <v>606.04200000000003</v>
      </c>
      <c r="N23" s="81">
        <v>60.723999999999997</v>
      </c>
      <c r="O23" s="81">
        <v>58.563000000000002</v>
      </c>
      <c r="P23" s="81">
        <v>486.755</v>
      </c>
      <c r="Q23" s="81">
        <v>1038.5329999999999</v>
      </c>
      <c r="R23" s="81">
        <v>778.54399999999998</v>
      </c>
      <c r="S23" s="81">
        <v>259.98899999999998</v>
      </c>
      <c r="T23" s="80">
        <v>2015</v>
      </c>
      <c r="U23" s="75"/>
      <c r="V23" s="75"/>
    </row>
    <row r="24" spans="2:22" ht="12" customHeight="1" x14ac:dyDescent="0.2">
      <c r="B24" s="80">
        <v>2016</v>
      </c>
      <c r="C24" s="81">
        <v>2739.8429999999998</v>
      </c>
      <c r="D24" s="81">
        <v>0.77700000000000002</v>
      </c>
      <c r="E24" s="81">
        <v>345.40199999999999</v>
      </c>
      <c r="F24" s="81">
        <v>212.196</v>
      </c>
      <c r="G24" s="81">
        <v>180.44499999999999</v>
      </c>
      <c r="H24" s="81">
        <v>133.20599999999999</v>
      </c>
      <c r="I24" s="81">
        <v>2393.6640000000002</v>
      </c>
      <c r="J24" s="81">
        <v>700.51099999999997</v>
      </c>
      <c r="K24" s="81">
        <v>542.68799999999999</v>
      </c>
      <c r="L24" s="81">
        <v>157.82300000000001</v>
      </c>
      <c r="M24" s="81">
        <v>633.64</v>
      </c>
      <c r="N24" s="81">
        <v>59.811999999999998</v>
      </c>
      <c r="O24" s="81">
        <v>59.182000000000002</v>
      </c>
      <c r="P24" s="81">
        <v>514.64599999999996</v>
      </c>
      <c r="Q24" s="81">
        <v>1059.5129999999999</v>
      </c>
      <c r="R24" s="81">
        <v>797.36900000000003</v>
      </c>
      <c r="S24" s="81">
        <v>262.14400000000001</v>
      </c>
      <c r="T24" s="80">
        <v>2016</v>
      </c>
      <c r="U24" s="75"/>
      <c r="V24" s="75"/>
    </row>
    <row r="25" spans="2:22" ht="12" customHeight="1" x14ac:dyDescent="0.2">
      <c r="B25" s="80">
        <v>2017</v>
      </c>
      <c r="C25" s="81">
        <v>2807.5169999999998</v>
      </c>
      <c r="D25" s="81">
        <v>0.83299999999999996</v>
      </c>
      <c r="E25" s="81">
        <v>340.10300000000001</v>
      </c>
      <c r="F25" s="81">
        <v>206.82400000000001</v>
      </c>
      <c r="G25" s="81">
        <v>175.09100000000001</v>
      </c>
      <c r="H25" s="81">
        <v>133.279</v>
      </c>
      <c r="I25" s="81">
        <v>2466.5810000000001</v>
      </c>
      <c r="J25" s="81">
        <v>721.35500000000002</v>
      </c>
      <c r="K25" s="81">
        <v>550.69399999999996</v>
      </c>
      <c r="L25" s="81">
        <v>170.661</v>
      </c>
      <c r="M25" s="81">
        <v>667.07299999999998</v>
      </c>
      <c r="N25" s="81">
        <v>58.661000000000001</v>
      </c>
      <c r="O25" s="81">
        <v>58.747</v>
      </c>
      <c r="P25" s="81">
        <v>549.66499999999996</v>
      </c>
      <c r="Q25" s="81">
        <v>1078.153</v>
      </c>
      <c r="R25" s="81">
        <v>813.45500000000004</v>
      </c>
      <c r="S25" s="81">
        <v>264.69799999999998</v>
      </c>
      <c r="T25" s="80">
        <v>2017</v>
      </c>
      <c r="U25" s="75"/>
      <c r="V25" s="75"/>
    </row>
    <row r="26" spans="2:22" ht="12" customHeight="1" x14ac:dyDescent="0.2">
      <c r="B26" s="80">
        <v>2018</v>
      </c>
      <c r="C26" s="81">
        <v>2863.2020000000002</v>
      </c>
      <c r="D26" s="81">
        <v>0.82899999999999996</v>
      </c>
      <c r="E26" s="81">
        <v>343.36700000000002</v>
      </c>
      <c r="F26" s="81">
        <v>204.846</v>
      </c>
      <c r="G26" s="81">
        <v>172.54599999999999</v>
      </c>
      <c r="H26" s="81">
        <v>138.52099999999999</v>
      </c>
      <c r="I26" s="81">
        <v>2519.0059999999999</v>
      </c>
      <c r="J26" s="81">
        <v>740.16499999999996</v>
      </c>
      <c r="K26" s="81">
        <v>556.952</v>
      </c>
      <c r="L26" s="81">
        <v>183.21299999999999</v>
      </c>
      <c r="M26" s="81">
        <v>687.37599999999998</v>
      </c>
      <c r="N26" s="81">
        <v>59.154000000000003</v>
      </c>
      <c r="O26" s="81">
        <v>60.502000000000002</v>
      </c>
      <c r="P26" s="81">
        <v>567.72</v>
      </c>
      <c r="Q26" s="81">
        <v>1091.4649999999999</v>
      </c>
      <c r="R26" s="81">
        <v>824.846</v>
      </c>
      <c r="S26" s="81">
        <v>266.61900000000003</v>
      </c>
      <c r="T26" s="80">
        <v>2018</v>
      </c>
      <c r="U26" s="75"/>
      <c r="V26" s="75"/>
    </row>
    <row r="27" spans="2:22" ht="12" customHeight="1" x14ac:dyDescent="0.2">
      <c r="B27" s="80">
        <v>2019</v>
      </c>
      <c r="C27" s="81">
        <v>2904.0479999999998</v>
      </c>
      <c r="D27" s="81">
        <v>0.72399999999999998</v>
      </c>
      <c r="E27" s="81">
        <v>344.43</v>
      </c>
      <c r="F27" s="81">
        <v>201.13800000000001</v>
      </c>
      <c r="G27" s="81">
        <v>168.62299999999999</v>
      </c>
      <c r="H27" s="81">
        <v>143.292</v>
      </c>
      <c r="I27" s="81">
        <v>2558.8939999999998</v>
      </c>
      <c r="J27" s="81">
        <v>754.20399999999995</v>
      </c>
      <c r="K27" s="81">
        <v>560.678</v>
      </c>
      <c r="L27" s="81">
        <v>193.52600000000001</v>
      </c>
      <c r="M27" s="81">
        <v>702.37699999999995</v>
      </c>
      <c r="N27" s="81">
        <v>60.183999999999997</v>
      </c>
      <c r="O27" s="81">
        <v>61.746000000000002</v>
      </c>
      <c r="P27" s="81">
        <v>580.447</v>
      </c>
      <c r="Q27" s="81">
        <v>1102.3130000000001</v>
      </c>
      <c r="R27" s="81">
        <v>826.09299999999996</v>
      </c>
      <c r="S27" s="81">
        <v>276.22000000000003</v>
      </c>
      <c r="T27" s="80">
        <v>2019</v>
      </c>
      <c r="U27" s="75"/>
      <c r="V27" s="75"/>
    </row>
    <row r="28" spans="2:22" ht="12" customHeight="1" x14ac:dyDescent="0.2">
      <c r="B28" s="80">
        <v>2020</v>
      </c>
      <c r="C28" s="81">
        <v>2748.2730000000001</v>
      </c>
      <c r="D28" s="81">
        <v>0.746</v>
      </c>
      <c r="E28" s="81">
        <v>331.87400000000002</v>
      </c>
      <c r="F28" s="81">
        <v>193.9</v>
      </c>
      <c r="G28" s="81">
        <v>160.25399999999999</v>
      </c>
      <c r="H28" s="81">
        <v>137.97399999999999</v>
      </c>
      <c r="I28" s="81">
        <v>2415.6529999999998</v>
      </c>
      <c r="J28" s="81">
        <v>690.87699999999995</v>
      </c>
      <c r="K28" s="81">
        <v>496.887</v>
      </c>
      <c r="L28" s="81">
        <v>193.99</v>
      </c>
      <c r="M28" s="81">
        <v>660.68700000000001</v>
      </c>
      <c r="N28" s="81">
        <v>61.802</v>
      </c>
      <c r="O28" s="81">
        <v>60.085999999999999</v>
      </c>
      <c r="P28" s="81">
        <v>538.79899999999998</v>
      </c>
      <c r="Q28" s="81">
        <v>1064.0889999999999</v>
      </c>
      <c r="R28" s="81">
        <v>809.51</v>
      </c>
      <c r="S28" s="81">
        <v>254.57900000000001</v>
      </c>
      <c r="T28" s="80">
        <v>2020</v>
      </c>
      <c r="U28" s="75"/>
      <c r="V28" s="75"/>
    </row>
    <row r="29" spans="2:22" ht="12" customHeight="1" x14ac:dyDescent="0.2">
      <c r="B29" s="80">
        <v>2021</v>
      </c>
      <c r="C29" s="81">
        <v>2831.2809999999999</v>
      </c>
      <c r="D29" s="81">
        <v>0.67500000000000004</v>
      </c>
      <c r="E29" s="81">
        <v>333.29</v>
      </c>
      <c r="F29" s="81">
        <v>195.142</v>
      </c>
      <c r="G29" s="81">
        <v>160.10400000000001</v>
      </c>
      <c r="H29" s="81">
        <v>138.148</v>
      </c>
      <c r="I29" s="81">
        <v>2497.3159999999998</v>
      </c>
      <c r="J29" s="81">
        <v>715.51300000000003</v>
      </c>
      <c r="K29" s="81">
        <v>496.00299999999999</v>
      </c>
      <c r="L29" s="81">
        <v>219.51</v>
      </c>
      <c r="M29" s="81">
        <v>678.005</v>
      </c>
      <c r="N29" s="81">
        <v>64.108999999999995</v>
      </c>
      <c r="O29" s="81">
        <v>62.851999999999997</v>
      </c>
      <c r="P29" s="81">
        <v>551.04399999999998</v>
      </c>
      <c r="Q29" s="81">
        <v>1103.798</v>
      </c>
      <c r="R29" s="81">
        <v>845.96199999999999</v>
      </c>
      <c r="S29" s="81">
        <v>257.83600000000001</v>
      </c>
      <c r="T29" s="80">
        <v>2021</v>
      </c>
      <c r="U29" s="75"/>
      <c r="V29" s="75"/>
    </row>
    <row r="30" spans="2:22" ht="12" customHeight="1" x14ac:dyDescent="0.2">
      <c r="B30" s="80">
        <v>2022</v>
      </c>
      <c r="C30" s="81">
        <v>2931.9960000000001</v>
      </c>
      <c r="D30" s="81">
        <v>0.61399999999999999</v>
      </c>
      <c r="E30" s="81">
        <v>327.83699999999999</v>
      </c>
      <c r="F30" s="81">
        <v>191.58500000000001</v>
      </c>
      <c r="G30" s="81">
        <v>157.13800000000001</v>
      </c>
      <c r="H30" s="81">
        <v>136.25200000000001</v>
      </c>
      <c r="I30" s="81">
        <v>2603.5450000000001</v>
      </c>
      <c r="J30" s="81">
        <v>778.78</v>
      </c>
      <c r="K30" s="81">
        <v>535.27099999999996</v>
      </c>
      <c r="L30" s="81">
        <v>243.50899999999999</v>
      </c>
      <c r="M30" s="81">
        <v>706.52800000000002</v>
      </c>
      <c r="N30" s="81">
        <v>63.384999999999998</v>
      </c>
      <c r="O30" s="81">
        <v>64.006</v>
      </c>
      <c r="P30" s="81">
        <v>579.13699999999994</v>
      </c>
      <c r="Q30" s="81">
        <v>1118.2370000000001</v>
      </c>
      <c r="R30" s="81">
        <v>848.74</v>
      </c>
      <c r="S30" s="81">
        <v>269.49700000000001</v>
      </c>
      <c r="T30" s="80">
        <v>2022</v>
      </c>
      <c r="U30" s="75"/>
      <c r="V30" s="75"/>
    </row>
    <row r="31" spans="2:22" ht="12" customHeight="1" x14ac:dyDescent="0.2">
      <c r="B31" s="80">
        <v>2023</v>
      </c>
      <c r="C31" s="81">
        <v>2960.3470000000002</v>
      </c>
      <c r="D31" s="81">
        <v>0.59699999999999998</v>
      </c>
      <c r="E31" s="81">
        <v>331.41899999999998</v>
      </c>
      <c r="F31" s="81">
        <v>192.47900000000001</v>
      </c>
      <c r="G31" s="81">
        <v>155.97900000000001</v>
      </c>
      <c r="H31" s="81">
        <v>138.94</v>
      </c>
      <c r="I31" s="81">
        <v>2628.3310000000001</v>
      </c>
      <c r="J31" s="81">
        <v>788.36500000000001</v>
      </c>
      <c r="K31" s="81">
        <v>534.60199999999998</v>
      </c>
      <c r="L31" s="81">
        <v>253.76300000000001</v>
      </c>
      <c r="M31" s="81">
        <v>711.21799999999996</v>
      </c>
      <c r="N31" s="81">
        <v>64.721000000000004</v>
      </c>
      <c r="O31" s="81">
        <v>63.106000000000002</v>
      </c>
      <c r="P31" s="81">
        <v>583.39099999999996</v>
      </c>
      <c r="Q31" s="81">
        <v>1128.748</v>
      </c>
      <c r="R31" s="81">
        <v>858.00800000000004</v>
      </c>
      <c r="S31" s="81">
        <v>270.74</v>
      </c>
      <c r="T31" s="80">
        <v>2023</v>
      </c>
      <c r="U31" s="75"/>
      <c r="V31" s="75"/>
    </row>
    <row r="32" spans="2:22" ht="12" customHeight="1" x14ac:dyDescent="0.2">
      <c r="B32" s="80">
        <v>2024</v>
      </c>
      <c r="C32" s="81">
        <v>2972.096</v>
      </c>
      <c r="D32" s="81">
        <v>0.67600000000000005</v>
      </c>
      <c r="E32" s="81">
        <v>333.983</v>
      </c>
      <c r="F32" s="81">
        <v>195.197</v>
      </c>
      <c r="G32" s="81">
        <v>156.90100000000001</v>
      </c>
      <c r="H32" s="81">
        <v>138.786</v>
      </c>
      <c r="I32" s="81">
        <v>2637.4369999999999</v>
      </c>
      <c r="J32" s="81">
        <v>774.41499999999996</v>
      </c>
      <c r="K32" s="81">
        <v>525.92499999999995</v>
      </c>
      <c r="L32" s="81">
        <v>248.49</v>
      </c>
      <c r="M32" s="81">
        <v>722.56299999999999</v>
      </c>
      <c r="N32" s="81">
        <v>67.192999999999998</v>
      </c>
      <c r="O32" s="81">
        <v>64.87</v>
      </c>
      <c r="P32" s="81">
        <v>590.5</v>
      </c>
      <c r="Q32" s="81">
        <v>1140.4590000000001</v>
      </c>
      <c r="R32" s="81">
        <v>871.57500000000005</v>
      </c>
      <c r="S32" s="81">
        <v>268.88400000000001</v>
      </c>
      <c r="T32" s="80">
        <v>2024</v>
      </c>
      <c r="U32" s="75"/>
      <c r="V32" s="75"/>
    </row>
    <row r="33" spans="2:22" ht="12" customHeight="1" x14ac:dyDescent="0.2">
      <c r="B33" s="80">
        <v>2025</v>
      </c>
      <c r="C33" s="81">
        <v>2959.07</v>
      </c>
      <c r="D33" s="81">
        <v>0.68799999999999994</v>
      </c>
      <c r="E33" s="81">
        <v>335.51299999999998</v>
      </c>
      <c r="F33" s="81">
        <v>196.321</v>
      </c>
      <c r="G33" s="81">
        <v>155.16200000000001</v>
      </c>
      <c r="H33" s="81">
        <v>139.19200000000001</v>
      </c>
      <c r="I33" s="81">
        <v>2622.8690000000001</v>
      </c>
      <c r="J33" s="81">
        <v>768.87300000000005</v>
      </c>
      <c r="K33" s="81">
        <v>524.94500000000005</v>
      </c>
      <c r="L33" s="81">
        <v>243.928</v>
      </c>
      <c r="M33" s="81">
        <v>710.61199999999997</v>
      </c>
      <c r="N33" s="81">
        <v>68.248000000000005</v>
      </c>
      <c r="O33" s="81">
        <v>65.819000000000003</v>
      </c>
      <c r="P33" s="81">
        <v>576.54499999999996</v>
      </c>
      <c r="Q33" s="81">
        <v>1143.384</v>
      </c>
      <c r="R33" s="81">
        <v>883.553</v>
      </c>
      <c r="S33" s="81">
        <v>259.83100000000002</v>
      </c>
      <c r="T33" s="80">
        <v>2025</v>
      </c>
      <c r="U33" s="75"/>
      <c r="V33" s="75"/>
    </row>
    <row r="34" spans="2:22" ht="12" customHeight="1" x14ac:dyDescent="0.2">
      <c r="B34" s="80"/>
      <c r="C34" s="82"/>
      <c r="D34" s="82"/>
      <c r="E34" s="82"/>
      <c r="F34" s="82"/>
      <c r="G34" s="82"/>
      <c r="H34" s="82"/>
      <c r="I34" s="82"/>
      <c r="J34" s="82"/>
      <c r="K34" s="82"/>
      <c r="L34" s="82"/>
      <c r="M34" s="82"/>
      <c r="N34" s="82"/>
      <c r="O34" s="82"/>
      <c r="P34" s="82"/>
      <c r="Q34" s="82"/>
      <c r="R34" s="82"/>
      <c r="S34" s="82"/>
      <c r="T34" s="80"/>
      <c r="U34" s="75"/>
      <c r="V34" s="75"/>
    </row>
    <row r="35" spans="2:22" s="85" customFormat="1" ht="12" customHeight="1" x14ac:dyDescent="0.2">
      <c r="B35" s="86"/>
      <c r="C35" s="138" t="s">
        <v>3</v>
      </c>
      <c r="D35" s="138"/>
      <c r="E35" s="138"/>
      <c r="F35" s="138"/>
      <c r="G35" s="138"/>
      <c r="H35" s="138"/>
      <c r="I35" s="137" t="s">
        <v>3</v>
      </c>
      <c r="J35" s="137"/>
      <c r="K35" s="137"/>
      <c r="L35" s="137"/>
      <c r="M35" s="137"/>
      <c r="N35" s="137"/>
      <c r="O35" s="137"/>
      <c r="P35" s="137"/>
      <c r="Q35" s="137"/>
      <c r="R35" s="137"/>
      <c r="S35" s="137"/>
      <c r="T35" s="86"/>
      <c r="U35" s="84"/>
      <c r="V35" s="84"/>
    </row>
    <row r="36" spans="2:22" ht="12" hidden="1" customHeight="1" outlineLevel="1" x14ac:dyDescent="0.2">
      <c r="B36" s="80">
        <v>2001</v>
      </c>
      <c r="C36" s="97">
        <v>-0.57739252109165884</v>
      </c>
      <c r="D36" s="97">
        <v>4.917234664070107</v>
      </c>
      <c r="E36" s="97">
        <v>-7.5419762684921903</v>
      </c>
      <c r="F36" s="97">
        <v>-3.5462415932820566</v>
      </c>
      <c r="G36" s="97">
        <v>-2.8669781386184829</v>
      </c>
      <c r="H36" s="97">
        <v>-13.124873454851288</v>
      </c>
      <c r="I36" s="97">
        <v>0.99319442497645061</v>
      </c>
      <c r="J36" s="97">
        <v>5.5985358163553371E-2</v>
      </c>
      <c r="K36" s="97">
        <v>-0.93927607662126111</v>
      </c>
      <c r="L36" s="97">
        <v>5.1414230482262768</v>
      </c>
      <c r="M36" s="97">
        <v>0.24827128881361077</v>
      </c>
      <c r="N36" s="97">
        <v>0.77347797533626839</v>
      </c>
      <c r="O36" s="97">
        <v>-0.8281761922096833</v>
      </c>
      <c r="P36" s="97">
        <v>0.36425392363551184</v>
      </c>
      <c r="Q36" s="97">
        <v>2.0533390819641841</v>
      </c>
      <c r="R36" s="97">
        <v>1.384814054645451</v>
      </c>
      <c r="S36" s="97">
        <v>4.5106943208759107</v>
      </c>
      <c r="T36" s="80">
        <v>2001</v>
      </c>
      <c r="U36" s="75"/>
      <c r="V36" s="75"/>
    </row>
    <row r="37" spans="2:22" ht="12" hidden="1" customHeight="1" outlineLevel="1" x14ac:dyDescent="0.2">
      <c r="B37" s="80">
        <v>2002</v>
      </c>
      <c r="C37" s="97">
        <v>-2.7950018676723984</v>
      </c>
      <c r="D37" s="97">
        <v>3.4802784222737819</v>
      </c>
      <c r="E37" s="97">
        <v>-6.4044185850408972</v>
      </c>
      <c r="F37" s="97">
        <v>-4.8203678164461872</v>
      </c>
      <c r="G37" s="97">
        <v>-4.906087559200647</v>
      </c>
      <c r="H37" s="97">
        <v>-8.8617050520503415</v>
      </c>
      <c r="I37" s="97">
        <v>-2.05376844502053</v>
      </c>
      <c r="J37" s="97">
        <v>-3.3155537943332676</v>
      </c>
      <c r="K37" s="97">
        <v>-3.0568488115657924</v>
      </c>
      <c r="L37" s="97">
        <v>-4.5609960647700145</v>
      </c>
      <c r="M37" s="97">
        <v>-3.8092866179854754</v>
      </c>
      <c r="N37" s="97">
        <v>-6.521686659747532</v>
      </c>
      <c r="O37" s="97">
        <v>-6.2572923084990624</v>
      </c>
      <c r="P37" s="97">
        <v>-2.6087920551749892</v>
      </c>
      <c r="Q37" s="97">
        <v>-0.24626268091146289</v>
      </c>
      <c r="R37" s="97">
        <v>-0.92610097826401949</v>
      </c>
      <c r="S37" s="97">
        <v>2.1779352425942329</v>
      </c>
      <c r="T37" s="80">
        <v>2002</v>
      </c>
      <c r="U37" s="75"/>
      <c r="V37" s="75"/>
    </row>
    <row r="38" spans="2:22" ht="12" hidden="1" customHeight="1" outlineLevel="1" x14ac:dyDescent="0.2">
      <c r="B38" s="80">
        <v>2003</v>
      </c>
      <c r="C38" s="97">
        <v>-2.0100886642188764</v>
      </c>
      <c r="D38" s="97">
        <v>4.3946188340807177</v>
      </c>
      <c r="E38" s="97">
        <v>-6.7305334074107437</v>
      </c>
      <c r="F38" s="97">
        <v>-5.6493425020135746</v>
      </c>
      <c r="G38" s="97">
        <v>-5.1140145864815096</v>
      </c>
      <c r="H38" s="97">
        <v>-8.4821223665488592</v>
      </c>
      <c r="I38" s="97">
        <v>-1.082627716973934</v>
      </c>
      <c r="J38" s="97">
        <v>-1.9055410372517452</v>
      </c>
      <c r="K38" s="97">
        <v>-1.9216034755134281</v>
      </c>
      <c r="L38" s="97">
        <v>-1.8269955001062206</v>
      </c>
      <c r="M38" s="97">
        <v>1.3098971386908485</v>
      </c>
      <c r="N38" s="97">
        <v>-4.2926489194143924</v>
      </c>
      <c r="O38" s="97">
        <v>-1.7481050541213325</v>
      </c>
      <c r="P38" s="97">
        <v>3.2649136366087315</v>
      </c>
      <c r="Q38" s="97">
        <v>-1.7882725106040929</v>
      </c>
      <c r="R38" s="97">
        <v>-2.2958743070451568</v>
      </c>
      <c r="S38" s="97">
        <v>-3.3229631199252568E-2</v>
      </c>
      <c r="T38" s="80">
        <v>2003</v>
      </c>
      <c r="U38" s="75"/>
      <c r="V38" s="75"/>
    </row>
    <row r="39" spans="2:22" ht="12" hidden="1" customHeight="1" outlineLevel="1" x14ac:dyDescent="0.2">
      <c r="B39" s="80">
        <v>2004</v>
      </c>
      <c r="C39" s="97">
        <v>0.20839175288162107</v>
      </c>
      <c r="D39" s="97">
        <v>-3.9518900343642609</v>
      </c>
      <c r="E39" s="97">
        <v>-2.4988730519898681</v>
      </c>
      <c r="F39" s="97">
        <v>-1.8278532054994314</v>
      </c>
      <c r="G39" s="97">
        <v>-2.026300427074692</v>
      </c>
      <c r="H39" s="97">
        <v>-3.6196112428621579</v>
      </c>
      <c r="I39" s="97">
        <v>0.71861512192214394</v>
      </c>
      <c r="J39" s="97">
        <v>1.2110272673335172</v>
      </c>
      <c r="K39" s="97">
        <v>0.7324797802963342</v>
      </c>
      <c r="L39" s="97">
        <v>3.5488757303326581</v>
      </c>
      <c r="M39" s="97">
        <v>1.5049784302099734</v>
      </c>
      <c r="N39" s="97">
        <v>-3.6137752417951523</v>
      </c>
      <c r="O39" s="97">
        <v>1.5016511045319973</v>
      </c>
      <c r="P39" s="97">
        <v>2.6064556554430975</v>
      </c>
      <c r="Q39" s="97">
        <v>-2.8601790472083555E-2</v>
      </c>
      <c r="R39" s="97">
        <v>-1.5971043128801907</v>
      </c>
      <c r="S39" s="97">
        <v>5.2717786652663827</v>
      </c>
      <c r="T39" s="80">
        <v>2004</v>
      </c>
      <c r="U39" s="75"/>
      <c r="V39" s="75"/>
    </row>
    <row r="40" spans="2:22" ht="12" hidden="1" customHeight="1" outlineLevel="1" x14ac:dyDescent="0.2">
      <c r="B40" s="80">
        <v>2005</v>
      </c>
      <c r="C40" s="97">
        <v>-0.755037899174268</v>
      </c>
      <c r="D40" s="97">
        <v>-10.912343470483005</v>
      </c>
      <c r="E40" s="97">
        <v>-4.7056071551427587</v>
      </c>
      <c r="F40" s="97">
        <v>-4.5509364048694803</v>
      </c>
      <c r="G40" s="97">
        <v>-4.7254671370704298</v>
      </c>
      <c r="H40" s="97">
        <v>-4.9687409400762705</v>
      </c>
      <c r="I40" s="97">
        <v>-2.9838484284567635E-2</v>
      </c>
      <c r="J40" s="97">
        <v>-1.0109299994550687</v>
      </c>
      <c r="K40" s="97">
        <v>-1.7087508269922267</v>
      </c>
      <c r="L40" s="97">
        <v>2.3054125425081216</v>
      </c>
      <c r="M40" s="97">
        <v>1.4107571237796368</v>
      </c>
      <c r="N40" s="97">
        <v>-6.2431774288353346</v>
      </c>
      <c r="O40" s="97">
        <v>-0.65908485366913938</v>
      </c>
      <c r="P40" s="97">
        <v>3.3742712874534218</v>
      </c>
      <c r="Q40" s="97">
        <v>-0.16307684858941826</v>
      </c>
      <c r="R40" s="97">
        <v>-0.71118747591466336</v>
      </c>
      <c r="S40" s="97">
        <v>1.568277503203368</v>
      </c>
      <c r="T40" s="80">
        <v>2005</v>
      </c>
      <c r="U40" s="75"/>
      <c r="V40" s="75"/>
    </row>
    <row r="41" spans="2:22" ht="12" hidden="1" customHeight="1" outlineLevel="1" x14ac:dyDescent="0.2">
      <c r="B41" s="80">
        <v>2006</v>
      </c>
      <c r="C41" s="97">
        <v>2.7624407778862272</v>
      </c>
      <c r="D41" s="97">
        <v>-6.425702811244979</v>
      </c>
      <c r="E41" s="97">
        <v>-1.4462451916967969</v>
      </c>
      <c r="F41" s="97">
        <v>-2.0087987950869577</v>
      </c>
      <c r="G41" s="97">
        <v>-1.717649382282592</v>
      </c>
      <c r="H41" s="97">
        <v>-0.48499260777396214</v>
      </c>
      <c r="I41" s="97">
        <v>3.4965222815743102</v>
      </c>
      <c r="J41" s="97">
        <v>1.4998523668841406</v>
      </c>
      <c r="K41" s="97">
        <v>0.99296808592844454</v>
      </c>
      <c r="L41" s="97">
        <v>3.814263563012414</v>
      </c>
      <c r="M41" s="97">
        <v>5.0878395153681906</v>
      </c>
      <c r="N41" s="97">
        <v>-2.2300837400922484</v>
      </c>
      <c r="O41" s="97">
        <v>-1.4073770838920963</v>
      </c>
      <c r="P41" s="97">
        <v>7.6870482248981924</v>
      </c>
      <c r="Q41" s="97">
        <v>3.9326920109512704</v>
      </c>
      <c r="R41" s="97">
        <v>3.826831741677549</v>
      </c>
      <c r="S41" s="97">
        <v>4.259575484237228</v>
      </c>
      <c r="T41" s="80">
        <v>2006</v>
      </c>
      <c r="U41" s="75"/>
      <c r="V41" s="75"/>
    </row>
    <row r="42" spans="2:22" ht="12" hidden="1" customHeight="1" outlineLevel="1" x14ac:dyDescent="0.2">
      <c r="B42" s="80">
        <v>2007</v>
      </c>
      <c r="C42" s="97">
        <v>1.7142767549386337</v>
      </c>
      <c r="D42" s="97">
        <v>-1.1802575107296138</v>
      </c>
      <c r="E42" s="97">
        <v>0.14680544322936812</v>
      </c>
      <c r="F42" s="97">
        <v>-0.99228688490126182</v>
      </c>
      <c r="G42" s="97">
        <v>-0.72172947145735766</v>
      </c>
      <c r="H42" s="97">
        <v>2.0634034759505413</v>
      </c>
      <c r="I42" s="97">
        <v>1.973983352190853</v>
      </c>
      <c r="J42" s="97">
        <v>2.6025145862437338</v>
      </c>
      <c r="K42" s="97">
        <v>2.2913935820844435</v>
      </c>
      <c r="L42" s="97">
        <v>3.9844735218095146</v>
      </c>
      <c r="M42" s="97">
        <v>2.7337452347516775</v>
      </c>
      <c r="N42" s="97">
        <v>-3.1282920349929006</v>
      </c>
      <c r="O42" s="97">
        <v>-2.7532787354676134</v>
      </c>
      <c r="P42" s="97">
        <v>4.6821825126730801</v>
      </c>
      <c r="Q42" s="97">
        <v>1.1421323834298542</v>
      </c>
      <c r="R42" s="97">
        <v>0.53290461119886667</v>
      </c>
      <c r="S42" s="97">
        <v>3.0155444444924613</v>
      </c>
      <c r="T42" s="80">
        <v>2007</v>
      </c>
      <c r="U42" s="75"/>
      <c r="V42" s="75"/>
    </row>
    <row r="43" spans="2:22" ht="12" hidden="1" customHeight="1" outlineLevel="1" x14ac:dyDescent="0.2">
      <c r="B43" s="80">
        <v>2008</v>
      </c>
      <c r="C43" s="97">
        <v>0.26553691109097294</v>
      </c>
      <c r="D43" s="97">
        <v>-8.0347448425624322</v>
      </c>
      <c r="E43" s="97">
        <v>0.96936819898820559</v>
      </c>
      <c r="F43" s="97">
        <v>0.66107669150226256</v>
      </c>
      <c r="G43" s="97">
        <v>1.1092994490048353</v>
      </c>
      <c r="H43" s="97">
        <v>1.4725589562699279</v>
      </c>
      <c r="I43" s="97">
        <v>0.15936213666870447</v>
      </c>
      <c r="J43" s="97">
        <v>-1.4897042216295442</v>
      </c>
      <c r="K43" s="97">
        <v>-2.0190110251347879</v>
      </c>
      <c r="L43" s="97">
        <v>0.82312667721736732</v>
      </c>
      <c r="M43" s="97">
        <v>1.1194819291516038</v>
      </c>
      <c r="N43" s="97">
        <v>0.37194641449960597</v>
      </c>
      <c r="O43" s="97">
        <v>-3.7028312304000237</v>
      </c>
      <c r="P43" s="97">
        <v>2.0291908468062809</v>
      </c>
      <c r="Q43" s="97">
        <v>0.69159092124398291</v>
      </c>
      <c r="R43" s="97">
        <v>0.48394942994056173</v>
      </c>
      <c r="S43" s="97">
        <v>1.3147131248977468</v>
      </c>
      <c r="T43" s="80">
        <v>2008</v>
      </c>
      <c r="U43" s="75"/>
      <c r="V43" s="75"/>
    </row>
    <row r="44" spans="2:22" ht="12" hidden="1" customHeight="1" outlineLevel="1" x14ac:dyDescent="0.2">
      <c r="B44" s="80">
        <v>2009</v>
      </c>
      <c r="C44" s="97">
        <v>-0.25451706085591524</v>
      </c>
      <c r="D44" s="97">
        <v>-39.787485242030698</v>
      </c>
      <c r="E44" s="97">
        <v>-3.3884699868437069</v>
      </c>
      <c r="F44" s="97">
        <v>-4.6946486162154057</v>
      </c>
      <c r="G44" s="97">
        <v>-4.3985252984713599</v>
      </c>
      <c r="H44" s="97">
        <v>-1.273585621688905</v>
      </c>
      <c r="I44" s="97">
        <v>0.28593425582739285</v>
      </c>
      <c r="J44" s="97">
        <v>-0.64180427164890197</v>
      </c>
      <c r="K44" s="97">
        <v>-0.17237084240724521</v>
      </c>
      <c r="L44" s="97">
        <v>-2.6351933527269003</v>
      </c>
      <c r="M44" s="97">
        <v>0.95626228076559205</v>
      </c>
      <c r="N44" s="97">
        <v>0.96253493703482707</v>
      </c>
      <c r="O44" s="97">
        <v>-2.0456838822126411</v>
      </c>
      <c r="P44" s="97">
        <v>1.4221919971085346</v>
      </c>
      <c r="Q44" s="97">
        <v>0.49638721326531571</v>
      </c>
      <c r="R44" s="97">
        <v>0.18391098819463958</v>
      </c>
      <c r="S44" s="97">
        <v>1.4264242504544269</v>
      </c>
      <c r="T44" s="80">
        <v>2009</v>
      </c>
      <c r="U44" s="75"/>
      <c r="V44" s="75"/>
    </row>
    <row r="45" spans="2:22" ht="12" hidden="1" customHeight="1" outlineLevel="1" x14ac:dyDescent="0.2">
      <c r="B45" s="80">
        <v>2010</v>
      </c>
      <c r="C45" s="97">
        <v>2.1317415205100572</v>
      </c>
      <c r="D45" s="97">
        <v>-14.117647058823529</v>
      </c>
      <c r="E45" s="97">
        <v>1.6053319095711016</v>
      </c>
      <c r="F45" s="97">
        <v>2.263996891492428</v>
      </c>
      <c r="G45" s="97">
        <v>2.542998900670649</v>
      </c>
      <c r="H45" s="97">
        <v>0.57581721455149293</v>
      </c>
      <c r="I45" s="97">
        <v>2.2218728883549819</v>
      </c>
      <c r="J45" s="97">
        <v>0.94544038177658341</v>
      </c>
      <c r="K45" s="97">
        <v>0.94826788165166043</v>
      </c>
      <c r="L45" s="97">
        <v>0.93313005993060671</v>
      </c>
      <c r="M45" s="97">
        <v>2.1395000144171159</v>
      </c>
      <c r="N45" s="97">
        <v>0.66564021213393676</v>
      </c>
      <c r="O45" s="97">
        <v>-2.2351251794967846</v>
      </c>
      <c r="P45" s="97">
        <v>3.0187865303414307</v>
      </c>
      <c r="Q45" s="97">
        <v>3.0773821735643545</v>
      </c>
      <c r="R45" s="97">
        <v>2.5793309153118527</v>
      </c>
      <c r="S45" s="97">
        <v>4.5415948856538675</v>
      </c>
      <c r="T45" s="80">
        <v>2010</v>
      </c>
      <c r="U45" s="75"/>
      <c r="V45" s="75"/>
    </row>
    <row r="46" spans="2:22" ht="12" hidden="1" customHeight="1" outlineLevel="1" x14ac:dyDescent="0.2">
      <c r="B46" s="80">
        <v>2011</v>
      </c>
      <c r="C46" s="97">
        <v>1.2875664315335231</v>
      </c>
      <c r="D46" s="97">
        <v>12.328767123287671</v>
      </c>
      <c r="E46" s="97">
        <v>3.405551734215817</v>
      </c>
      <c r="F46" s="97">
        <v>3.4369649281440582</v>
      </c>
      <c r="G46" s="97">
        <v>4.4658101477636913</v>
      </c>
      <c r="H46" s="97">
        <v>3.3556277469902542</v>
      </c>
      <c r="I46" s="97">
        <v>0.95377822785553901</v>
      </c>
      <c r="J46" s="97">
        <v>3.4381459594854209</v>
      </c>
      <c r="K46" s="97">
        <v>2.8762923180587618</v>
      </c>
      <c r="L46" s="97">
        <v>5.8847018585553439</v>
      </c>
      <c r="M46" s="97">
        <v>0.98382406910764197</v>
      </c>
      <c r="N46" s="97">
        <v>-0.16376473496377092</v>
      </c>
      <c r="O46" s="97">
        <v>-2.0946420588798773</v>
      </c>
      <c r="P46" s="97">
        <v>1.5916978641572128</v>
      </c>
      <c r="Q46" s="97">
        <v>-0.60373580376475411</v>
      </c>
      <c r="R46" s="97">
        <v>-1.0099861517781361</v>
      </c>
      <c r="S46" s="97">
        <v>0.56817516195920859</v>
      </c>
      <c r="T46" s="80">
        <v>2011</v>
      </c>
      <c r="U46" s="75"/>
      <c r="V46" s="75"/>
    </row>
    <row r="47" spans="2:22" ht="12" hidden="1" customHeight="1" outlineLevel="1" x14ac:dyDescent="0.2">
      <c r="B47" s="80">
        <v>2012</v>
      </c>
      <c r="C47" s="97">
        <v>0.72540794149371857</v>
      </c>
      <c r="D47" s="97">
        <v>-12.601626016260163</v>
      </c>
      <c r="E47" s="97">
        <v>0.25465560113852753</v>
      </c>
      <c r="F47" s="97">
        <v>-0.70677293059675816</v>
      </c>
      <c r="G47" s="97">
        <v>-1.0930237609139482</v>
      </c>
      <c r="H47" s="97">
        <v>1.7838257589764448</v>
      </c>
      <c r="I47" s="97">
        <v>0.8063511349302418</v>
      </c>
      <c r="J47" s="97">
        <v>1.2043471855202486</v>
      </c>
      <c r="K47" s="97">
        <v>0.53502982292276269</v>
      </c>
      <c r="L47" s="97">
        <v>4.0360398766970551</v>
      </c>
      <c r="M47" s="97">
        <v>1.4949051619305871</v>
      </c>
      <c r="N47" s="97">
        <v>0.43020070874793026</v>
      </c>
      <c r="O47" s="97">
        <v>-3.201030591611767</v>
      </c>
      <c r="P47" s="97">
        <v>2.2941359635662266</v>
      </c>
      <c r="Q47" s="97">
        <v>0.15099110032362459</v>
      </c>
      <c r="R47" s="97">
        <v>0.22331257469962884</v>
      </c>
      <c r="S47" s="97">
        <v>-5.4360909846313948E-2</v>
      </c>
      <c r="T47" s="80">
        <v>2012</v>
      </c>
      <c r="U47" s="75"/>
      <c r="V47" s="75"/>
    </row>
    <row r="48" spans="2:22" ht="12" hidden="1" customHeight="1" outlineLevel="1" x14ac:dyDescent="0.2">
      <c r="B48" s="80">
        <v>2013</v>
      </c>
      <c r="C48" s="97">
        <v>0.35228702400378681</v>
      </c>
      <c r="D48" s="97">
        <v>-13.13953488372093</v>
      </c>
      <c r="E48" s="97">
        <v>-1.3167449290797308</v>
      </c>
      <c r="F48" s="97">
        <v>-1.7312753463018984</v>
      </c>
      <c r="G48" s="97">
        <v>-1.3032856633087206</v>
      </c>
      <c r="H48" s="97">
        <v>-0.67355969395540116</v>
      </c>
      <c r="I48" s="97">
        <v>0.62190474171353771</v>
      </c>
      <c r="J48" s="97">
        <v>0.57069316376183588</v>
      </c>
      <c r="K48" s="97">
        <v>4.9151225793021294E-2</v>
      </c>
      <c r="L48" s="97">
        <v>2.7029369813788917</v>
      </c>
      <c r="M48" s="97">
        <v>0.58667584782234461</v>
      </c>
      <c r="N48" s="97">
        <v>-2.0262253655680365</v>
      </c>
      <c r="O48" s="97">
        <v>-1.0629874833644986</v>
      </c>
      <c r="P48" s="97">
        <v>1.1724772249474422</v>
      </c>
      <c r="Q48" s="97">
        <v>0.67596155885177411</v>
      </c>
      <c r="R48" s="97">
        <v>0.65943961959080089</v>
      </c>
      <c r="S48" s="97">
        <v>0.72300484075245341</v>
      </c>
      <c r="T48" s="80">
        <v>2013</v>
      </c>
      <c r="U48" s="75"/>
      <c r="V48" s="75"/>
    </row>
    <row r="49" spans="2:22" ht="12" hidden="1" customHeight="1" outlineLevel="1" x14ac:dyDescent="0.2">
      <c r="B49" s="80">
        <v>2014</v>
      </c>
      <c r="C49" s="97">
        <v>1.7519544387112691</v>
      </c>
      <c r="D49" s="97">
        <v>-4.0160642570281126</v>
      </c>
      <c r="E49" s="97">
        <v>1.0096812823731407</v>
      </c>
      <c r="F49" s="97">
        <v>1.8628034978198194</v>
      </c>
      <c r="G49" s="97">
        <v>1.7543566895278144</v>
      </c>
      <c r="H49" s="97">
        <v>-0.29992684711046086</v>
      </c>
      <c r="I49" s="97">
        <v>1.869200775008226</v>
      </c>
      <c r="J49" s="97">
        <v>1.4099363865529397</v>
      </c>
      <c r="K49" s="97">
        <v>0.97445006569542758</v>
      </c>
      <c r="L49" s="97">
        <v>3.1443500679050711</v>
      </c>
      <c r="M49" s="97">
        <v>1.8611759551469431</v>
      </c>
      <c r="N49" s="97">
        <v>-3.1139909411172622</v>
      </c>
      <c r="O49" s="97">
        <v>-2.1437084965094497</v>
      </c>
      <c r="P49" s="97">
        <v>3.0550180305371932</v>
      </c>
      <c r="Q49" s="97">
        <v>2.1730473917914677</v>
      </c>
      <c r="R49" s="97">
        <v>2.9955484948382058</v>
      </c>
      <c r="S49" s="97">
        <v>-0.16740016740016739</v>
      </c>
      <c r="T49" s="80">
        <v>2014</v>
      </c>
      <c r="U49" s="75"/>
      <c r="V49" s="75"/>
    </row>
    <row r="50" spans="2:22" ht="12" hidden="1" customHeight="1" outlineLevel="1" x14ac:dyDescent="0.2">
      <c r="B50" s="80">
        <v>2015</v>
      </c>
      <c r="C50" s="97">
        <v>1.8534635740407595</v>
      </c>
      <c r="D50" s="97">
        <v>2.2315202231520224</v>
      </c>
      <c r="E50" s="97">
        <v>-0.26282410211287721</v>
      </c>
      <c r="F50" s="97">
        <v>0.33449666438990616</v>
      </c>
      <c r="G50" s="97">
        <v>0.12135457949544921</v>
      </c>
      <c r="H50" s="97">
        <v>-1.1996478098173013</v>
      </c>
      <c r="I50" s="97">
        <v>2.179343085801595</v>
      </c>
      <c r="J50" s="97">
        <v>2.852188226504714</v>
      </c>
      <c r="K50" s="97">
        <v>1.705525452186522</v>
      </c>
      <c r="L50" s="97">
        <v>7.3229336368437883</v>
      </c>
      <c r="M50" s="97">
        <v>1.8244808739496927</v>
      </c>
      <c r="N50" s="97">
        <v>-1.4284786702162198</v>
      </c>
      <c r="O50" s="97">
        <v>1.9000887404082061</v>
      </c>
      <c r="P50" s="97">
        <v>2.2362573197677835</v>
      </c>
      <c r="Q50" s="97">
        <v>1.9516969485162745</v>
      </c>
      <c r="R50" s="97">
        <v>2.463323888200867</v>
      </c>
      <c r="S50" s="97">
        <v>0.4497247174731962</v>
      </c>
      <c r="T50" s="80">
        <v>2015</v>
      </c>
      <c r="U50" s="75"/>
      <c r="V50" s="75"/>
    </row>
    <row r="51" spans="2:22" ht="12" hidden="1" customHeight="1" outlineLevel="1" x14ac:dyDescent="0.2">
      <c r="B51" s="80">
        <v>2016</v>
      </c>
      <c r="C51" s="97">
        <v>2.5481685868726331</v>
      </c>
      <c r="D51" s="97">
        <v>6.0027285129604371</v>
      </c>
      <c r="E51" s="97">
        <v>-1.0660968595685201</v>
      </c>
      <c r="F51" s="97">
        <v>-1.0598268281196817</v>
      </c>
      <c r="G51" s="97">
        <v>-1.4806968884618115</v>
      </c>
      <c r="H51" s="97">
        <v>-1.0760833240503509</v>
      </c>
      <c r="I51" s="97">
        <v>3.0905226527355771</v>
      </c>
      <c r="J51" s="97">
        <v>3.422408574845349</v>
      </c>
      <c r="K51" s="97">
        <v>1.8063666498455144</v>
      </c>
      <c r="L51" s="97">
        <v>9.3934331917017282</v>
      </c>
      <c r="M51" s="97">
        <v>4.5538098019609201</v>
      </c>
      <c r="N51" s="97">
        <v>-1.5018773466833542</v>
      </c>
      <c r="O51" s="97">
        <v>1.0569813704898998</v>
      </c>
      <c r="P51" s="97">
        <v>5.7299873653069824</v>
      </c>
      <c r="Q51" s="97">
        <v>2.0201572795472074</v>
      </c>
      <c r="R51" s="97">
        <v>2.4179750919665426</v>
      </c>
      <c r="S51" s="97">
        <v>0.82888122189784941</v>
      </c>
      <c r="T51" s="80">
        <v>2016</v>
      </c>
      <c r="U51" s="75"/>
      <c r="V51" s="75"/>
    </row>
    <row r="52" spans="2:22" ht="12" hidden="1" customHeight="1" outlineLevel="1" x14ac:dyDescent="0.2">
      <c r="B52" s="80">
        <v>2017</v>
      </c>
      <c r="C52" s="97">
        <v>2.4699955435402687</v>
      </c>
      <c r="D52" s="97">
        <v>7.2072072072072073</v>
      </c>
      <c r="E52" s="97">
        <v>-1.5341544055911662</v>
      </c>
      <c r="F52" s="97">
        <v>-2.5316217082320116</v>
      </c>
      <c r="G52" s="97">
        <v>-2.9671090914128961</v>
      </c>
      <c r="H52" s="97">
        <v>5.4802336231100708E-2</v>
      </c>
      <c r="I52" s="97">
        <v>3.0462504344803616</v>
      </c>
      <c r="J52" s="97">
        <v>2.9755421399521205</v>
      </c>
      <c r="K52" s="97">
        <v>1.4752491302553217</v>
      </c>
      <c r="L52" s="97">
        <v>8.1344290756100186</v>
      </c>
      <c r="M52" s="97">
        <v>5.2763398775329842</v>
      </c>
      <c r="N52" s="97">
        <v>-1.924363004079449</v>
      </c>
      <c r="O52" s="97">
        <v>-0.73502078334628773</v>
      </c>
      <c r="P52" s="97">
        <v>6.804483081574519</v>
      </c>
      <c r="Q52" s="97">
        <v>1.7592988476781313</v>
      </c>
      <c r="R52" s="97">
        <v>2.0173846738461112</v>
      </c>
      <c r="S52" s="97">
        <v>0.974273681640625</v>
      </c>
      <c r="T52" s="80">
        <v>2017</v>
      </c>
      <c r="U52" s="75"/>
      <c r="V52" s="75"/>
    </row>
    <row r="53" spans="2:22" ht="12" customHeight="1" collapsed="1" x14ac:dyDescent="0.2">
      <c r="B53" s="80">
        <v>2018</v>
      </c>
      <c r="C53" s="97">
        <v>1.9834252116728055</v>
      </c>
      <c r="D53" s="97">
        <v>-0.48019207683073228</v>
      </c>
      <c r="E53" s="97">
        <v>0.95970926454632866</v>
      </c>
      <c r="F53" s="97">
        <v>-0.95636869995745166</v>
      </c>
      <c r="G53" s="97">
        <v>-1.4535298787487649</v>
      </c>
      <c r="H53" s="97">
        <v>3.9331027393662921</v>
      </c>
      <c r="I53" s="97">
        <v>2.1254116528101044</v>
      </c>
      <c r="J53" s="97">
        <v>2.6075926554886291</v>
      </c>
      <c r="K53" s="97">
        <v>1.1363842714828924</v>
      </c>
      <c r="L53" s="97">
        <v>7.3549317067168243</v>
      </c>
      <c r="M53" s="97">
        <v>3.0435949288908413</v>
      </c>
      <c r="N53" s="97">
        <v>0.84042208622423753</v>
      </c>
      <c r="O53" s="97">
        <v>2.9873865899535295</v>
      </c>
      <c r="P53" s="97">
        <v>3.2847279706730466</v>
      </c>
      <c r="Q53" s="97">
        <v>1.234704165364285</v>
      </c>
      <c r="R53" s="97">
        <v>1.4003233122913989</v>
      </c>
      <c r="S53" s="97">
        <v>0.72573272181882753</v>
      </c>
      <c r="T53" s="80">
        <v>2018</v>
      </c>
      <c r="U53" s="75"/>
      <c r="V53" s="75"/>
    </row>
    <row r="54" spans="2:22" ht="12" customHeight="1" x14ac:dyDescent="0.2">
      <c r="B54" s="80">
        <v>2019</v>
      </c>
      <c r="C54" s="97">
        <v>1.4265846419498172</v>
      </c>
      <c r="D54" s="97">
        <v>-12.665862484921592</v>
      </c>
      <c r="E54" s="97">
        <v>0.30958129348481361</v>
      </c>
      <c r="F54" s="97">
        <v>-1.8101403005184382</v>
      </c>
      <c r="G54" s="97">
        <v>-2.2735966061224255</v>
      </c>
      <c r="H54" s="97">
        <v>3.4442431111528213</v>
      </c>
      <c r="I54" s="97">
        <v>1.5834817384317463</v>
      </c>
      <c r="J54" s="97">
        <v>1.8967392405747365</v>
      </c>
      <c r="K54" s="97">
        <v>0.66899840560766455</v>
      </c>
      <c r="L54" s="97">
        <v>5.6289673767691157</v>
      </c>
      <c r="M54" s="97">
        <v>2.1823572542538585</v>
      </c>
      <c r="N54" s="97">
        <v>1.7412178381850762</v>
      </c>
      <c r="O54" s="97">
        <v>2.0561303758553433</v>
      </c>
      <c r="P54" s="97">
        <v>2.2417741139998593</v>
      </c>
      <c r="Q54" s="97">
        <v>0.99389352842280776</v>
      </c>
      <c r="R54" s="97">
        <v>0.15117973536878399</v>
      </c>
      <c r="S54" s="97">
        <v>3.6010186820894234</v>
      </c>
      <c r="T54" s="80">
        <v>2019</v>
      </c>
      <c r="U54" s="75"/>
      <c r="V54" s="75"/>
    </row>
    <row r="55" spans="2:22" ht="12" customHeight="1" x14ac:dyDescent="0.2">
      <c r="B55" s="80">
        <v>2020</v>
      </c>
      <c r="C55" s="97">
        <v>-5.3640642303432999</v>
      </c>
      <c r="D55" s="97">
        <v>3.0386740331491713</v>
      </c>
      <c r="E55" s="97">
        <v>-3.6454431960049938</v>
      </c>
      <c r="F55" s="97">
        <v>-3.5985243961857032</v>
      </c>
      <c r="G55" s="97">
        <v>-4.9631426317880711</v>
      </c>
      <c r="H55" s="97">
        <v>-3.7113027942941681</v>
      </c>
      <c r="I55" s="97">
        <v>-5.5977699740591049</v>
      </c>
      <c r="J55" s="97">
        <v>-8.39653462458433</v>
      </c>
      <c r="K55" s="97">
        <v>-11.377475128326777</v>
      </c>
      <c r="L55" s="97">
        <v>0.23976106569659891</v>
      </c>
      <c r="M55" s="97">
        <v>-5.9355588238225341</v>
      </c>
      <c r="N55" s="97">
        <v>2.6884221720058488</v>
      </c>
      <c r="O55" s="97">
        <v>-2.6884332588345803</v>
      </c>
      <c r="P55" s="97">
        <v>-7.1751598337143623</v>
      </c>
      <c r="Q55" s="97">
        <v>-3.4676176367329425</v>
      </c>
      <c r="R55" s="97">
        <v>-2.0074011037498196</v>
      </c>
      <c r="S55" s="97">
        <v>-7.8346969806675837</v>
      </c>
      <c r="T55" s="80">
        <v>2020</v>
      </c>
      <c r="U55" s="75"/>
      <c r="V55" s="75"/>
    </row>
    <row r="56" spans="2:22" ht="12" customHeight="1" x14ac:dyDescent="0.2">
      <c r="B56" s="80">
        <v>2021</v>
      </c>
      <c r="C56" s="97">
        <v>3.0203695193308668</v>
      </c>
      <c r="D56" s="97">
        <v>-9.5174262734584438</v>
      </c>
      <c r="E56" s="97">
        <v>0.42666795229514815</v>
      </c>
      <c r="F56" s="97">
        <v>0.64053635894791128</v>
      </c>
      <c r="G56" s="97">
        <v>-9.3601407765172798E-2</v>
      </c>
      <c r="H56" s="97">
        <v>0.12611071651180658</v>
      </c>
      <c r="I56" s="97">
        <v>3.3805765977149864</v>
      </c>
      <c r="J56" s="97">
        <v>3.5659024688909891</v>
      </c>
      <c r="K56" s="97">
        <v>-0.17790765304787609</v>
      </c>
      <c r="L56" s="97">
        <v>13.155317284396103</v>
      </c>
      <c r="M56" s="97">
        <v>2.6212109516306512</v>
      </c>
      <c r="N56" s="97">
        <v>3.7328889032717387</v>
      </c>
      <c r="O56" s="97">
        <v>4.6034017907665685</v>
      </c>
      <c r="P56" s="97">
        <v>2.2726471281498295</v>
      </c>
      <c r="Q56" s="97">
        <v>3.7317367250295796</v>
      </c>
      <c r="R56" s="97">
        <v>4.5029709330335637</v>
      </c>
      <c r="S56" s="97">
        <v>1.2793671119770287</v>
      </c>
      <c r="T56" s="80">
        <v>2021</v>
      </c>
      <c r="U56" s="75"/>
      <c r="V56" s="75"/>
    </row>
    <row r="57" spans="2:22" ht="12" customHeight="1" x14ac:dyDescent="0.2">
      <c r="B57" s="80">
        <v>2022</v>
      </c>
      <c r="C57" s="97">
        <v>3.5572237443051393</v>
      </c>
      <c r="D57" s="97">
        <v>-9.0370370370370363</v>
      </c>
      <c r="E57" s="97">
        <v>-1.6361126946503046</v>
      </c>
      <c r="F57" s="97">
        <v>-1.8227752098471883</v>
      </c>
      <c r="G57" s="97">
        <v>-1.8525458452006194</v>
      </c>
      <c r="H57" s="97">
        <v>-1.3724411500709384</v>
      </c>
      <c r="I57" s="97">
        <v>4.253726801093654</v>
      </c>
      <c r="J57" s="97">
        <v>8.8421873536888924</v>
      </c>
      <c r="K57" s="97">
        <v>7.9168875994701642</v>
      </c>
      <c r="L57" s="97">
        <v>10.932987107648854</v>
      </c>
      <c r="M57" s="97">
        <v>4.2069011290477212</v>
      </c>
      <c r="N57" s="97">
        <v>-1.129326615607793</v>
      </c>
      <c r="O57" s="97">
        <v>1.8360593139438681</v>
      </c>
      <c r="P57" s="97">
        <v>5.0981409832971591</v>
      </c>
      <c r="Q57" s="97">
        <v>1.3081197827863431</v>
      </c>
      <c r="R57" s="97">
        <v>0.32838354441452455</v>
      </c>
      <c r="S57" s="97">
        <v>4.5226422997564342</v>
      </c>
      <c r="T57" s="80">
        <v>2022</v>
      </c>
      <c r="U57" s="75"/>
      <c r="V57" s="75"/>
    </row>
    <row r="58" spans="2:22" ht="12" customHeight="1" x14ac:dyDescent="0.2">
      <c r="B58" s="80">
        <v>2023</v>
      </c>
      <c r="C58" s="97">
        <v>0.96695220593752507</v>
      </c>
      <c r="D58" s="97">
        <v>-2.768729641693811</v>
      </c>
      <c r="E58" s="97">
        <v>1.092616147658745</v>
      </c>
      <c r="F58" s="97">
        <v>0.46663360910300905</v>
      </c>
      <c r="G58" s="97">
        <v>-0.73756825210961074</v>
      </c>
      <c r="H58" s="97">
        <v>1.9728150779438101</v>
      </c>
      <c r="I58" s="97">
        <v>0.95200966374692964</v>
      </c>
      <c r="J58" s="97">
        <v>1.2307712062456664</v>
      </c>
      <c r="K58" s="97">
        <v>-0.12498341961361628</v>
      </c>
      <c r="L58" s="97">
        <v>4.2109326554665332</v>
      </c>
      <c r="M58" s="97">
        <v>0.66380950224194935</v>
      </c>
      <c r="N58" s="97">
        <v>2.1077542005206276</v>
      </c>
      <c r="O58" s="97">
        <v>-1.4061181764209607</v>
      </c>
      <c r="P58" s="97">
        <v>0.73454122254319787</v>
      </c>
      <c r="Q58" s="97">
        <v>0.93996174335136473</v>
      </c>
      <c r="R58" s="97">
        <v>1.0919716285317058</v>
      </c>
      <c r="S58" s="97">
        <v>0.46122962407744794</v>
      </c>
      <c r="T58" s="80">
        <v>2023</v>
      </c>
      <c r="U58" s="75"/>
      <c r="V58" s="75"/>
    </row>
    <row r="59" spans="2:22" ht="12" customHeight="1" x14ac:dyDescent="0.2">
      <c r="B59" s="80">
        <v>2024</v>
      </c>
      <c r="C59" s="97">
        <v>0.39687914964022797</v>
      </c>
      <c r="D59" s="97">
        <v>13.23283082077052</v>
      </c>
      <c r="E59" s="97">
        <v>0.7736430319323877</v>
      </c>
      <c r="F59" s="97">
        <v>1.4121020994498101</v>
      </c>
      <c r="G59" s="97">
        <v>0.5911052128812212</v>
      </c>
      <c r="H59" s="97">
        <v>-0.11083921117028935</v>
      </c>
      <c r="I59" s="97">
        <v>0.34645560243363566</v>
      </c>
      <c r="J59" s="97">
        <v>-1.7694849466934732</v>
      </c>
      <c r="K59" s="97">
        <v>-1.6230766065222353</v>
      </c>
      <c r="L59" s="97">
        <v>-2.0779231014765744</v>
      </c>
      <c r="M59" s="97">
        <v>1.5951508538872752</v>
      </c>
      <c r="N59" s="97">
        <v>3.8194712689853367</v>
      </c>
      <c r="O59" s="97">
        <v>2.7952968022058124</v>
      </c>
      <c r="P59" s="97">
        <v>1.2185652504066742</v>
      </c>
      <c r="Q59" s="97">
        <v>1.0375212181992792</v>
      </c>
      <c r="R59" s="97">
        <v>1.5812206879189938</v>
      </c>
      <c r="S59" s="97">
        <v>-0.68552855137770552</v>
      </c>
      <c r="T59" s="80">
        <v>2024</v>
      </c>
      <c r="U59" s="75"/>
      <c r="V59" s="75"/>
    </row>
    <row r="60" spans="2:22" ht="12" customHeight="1" x14ac:dyDescent="0.2">
      <c r="B60" s="80">
        <v>2025</v>
      </c>
      <c r="C60" s="97">
        <v>-0.43827655634272922</v>
      </c>
      <c r="D60" s="97">
        <v>1.7751479289940828</v>
      </c>
      <c r="E60" s="97">
        <v>0.45810714916627493</v>
      </c>
      <c r="F60" s="97">
        <v>0.57582852195474321</v>
      </c>
      <c r="G60" s="97">
        <v>-1.1083422030452323</v>
      </c>
      <c r="H60" s="97">
        <v>0.29253671119565372</v>
      </c>
      <c r="I60" s="97">
        <v>-0.55235442590666617</v>
      </c>
      <c r="J60" s="97">
        <v>-0.71563696467656235</v>
      </c>
      <c r="K60" s="97">
        <v>-0.1863383562295004</v>
      </c>
      <c r="L60" s="97">
        <v>-1.8358887681596845</v>
      </c>
      <c r="M60" s="97">
        <v>-1.6539734251546232</v>
      </c>
      <c r="N60" s="97">
        <v>1.5701040286934653</v>
      </c>
      <c r="O60" s="97">
        <v>1.4629258517034067</v>
      </c>
      <c r="P60" s="97">
        <v>-2.3632514817950887</v>
      </c>
      <c r="Q60" s="97">
        <v>0.25647568215955158</v>
      </c>
      <c r="R60" s="97">
        <v>1.3742936637696124</v>
      </c>
      <c r="S60" s="97">
        <v>-3.3668793978072329</v>
      </c>
      <c r="T60" s="80">
        <v>2025</v>
      </c>
      <c r="U60" s="75"/>
      <c r="V60" s="75"/>
    </row>
    <row r="61" spans="2:22" ht="12" customHeight="1" x14ac:dyDescent="0.2">
      <c r="B61" s="75"/>
      <c r="C61" s="75"/>
      <c r="D61" s="75"/>
      <c r="E61" s="75"/>
      <c r="F61" s="75"/>
      <c r="G61" s="75"/>
      <c r="H61" s="75"/>
      <c r="I61" s="75"/>
      <c r="J61" s="75"/>
      <c r="K61" s="75"/>
      <c r="L61" s="75"/>
      <c r="M61" s="75"/>
      <c r="N61" s="75"/>
      <c r="O61" s="75"/>
      <c r="P61" s="75"/>
      <c r="Q61" s="75"/>
      <c r="R61" s="75"/>
      <c r="S61" s="75"/>
      <c r="T61" s="75"/>
      <c r="U61" s="75"/>
      <c r="V61" s="75"/>
    </row>
    <row r="62" spans="2:22" s="85" customFormat="1" ht="12" customHeight="1" x14ac:dyDescent="0.2">
      <c r="B62" s="84"/>
      <c r="C62" s="137" t="s">
        <v>30</v>
      </c>
      <c r="D62" s="137"/>
      <c r="E62" s="137"/>
      <c r="F62" s="137"/>
      <c r="G62" s="137"/>
      <c r="H62" s="137"/>
      <c r="I62" s="137" t="s">
        <v>30</v>
      </c>
      <c r="J62" s="137"/>
      <c r="K62" s="137"/>
      <c r="L62" s="137"/>
      <c r="M62" s="137"/>
      <c r="N62" s="137"/>
      <c r="O62" s="137"/>
      <c r="P62" s="137"/>
      <c r="Q62" s="137"/>
      <c r="R62" s="137"/>
      <c r="S62" s="137"/>
      <c r="T62" s="84"/>
      <c r="U62" s="84"/>
      <c r="V62" s="84"/>
    </row>
    <row r="63" spans="2:22" ht="12" customHeight="1" x14ac:dyDescent="0.2">
      <c r="B63" s="80">
        <v>2000</v>
      </c>
      <c r="C63" s="98">
        <v>4.2772851708201509</v>
      </c>
      <c r="D63" s="98">
        <v>0.13038786262934043</v>
      </c>
      <c r="E63" s="98">
        <v>2.6435148272162334</v>
      </c>
      <c r="F63" s="98">
        <v>2.1121927272855698</v>
      </c>
      <c r="G63" s="98">
        <v>1.8965602507058699</v>
      </c>
      <c r="H63" s="98">
        <v>4.0761595276015115</v>
      </c>
      <c r="I63" s="98">
        <v>5.1650519313538519</v>
      </c>
      <c r="J63" s="98">
        <v>4.0766373318502351</v>
      </c>
      <c r="K63" s="98">
        <v>3.8021210707782833</v>
      </c>
      <c r="L63" s="98">
        <v>6.4597885190890532</v>
      </c>
      <c r="M63" s="98">
        <v>6.161159719914842</v>
      </c>
      <c r="N63" s="98">
        <v>4.0461708115321722</v>
      </c>
      <c r="O63" s="98">
        <v>12.160478602642181</v>
      </c>
      <c r="P63" s="98">
        <v>6.2533427790205405</v>
      </c>
      <c r="Q63" s="98">
        <v>5.7143449729650238</v>
      </c>
      <c r="R63" s="98">
        <v>5.657077363878706</v>
      </c>
      <c r="S63" s="98">
        <v>5.9351975046708061</v>
      </c>
      <c r="T63" s="80">
        <v>2000</v>
      </c>
      <c r="U63" s="75"/>
      <c r="V63" s="75"/>
    </row>
    <row r="64" spans="2:22" ht="12" hidden="1" customHeight="1" outlineLevel="1" x14ac:dyDescent="0.2">
      <c r="B64" s="80">
        <v>2001</v>
      </c>
      <c r="C64" s="98">
        <v>4.2854420826821995</v>
      </c>
      <c r="D64" s="98">
        <v>0.14468136530869832</v>
      </c>
      <c r="E64" s="98">
        <v>2.509483952373154</v>
      </c>
      <c r="F64" s="98">
        <v>2.0554968144811703</v>
      </c>
      <c r="G64" s="98">
        <v>1.8519218914666382</v>
      </c>
      <c r="H64" s="98">
        <v>3.8174056524467712</v>
      </c>
      <c r="I64" s="98">
        <v>5.2042571113153091</v>
      </c>
      <c r="J64" s="98">
        <v>4.0877584310523849</v>
      </c>
      <c r="K64" s="98">
        <v>3.7972098829167931</v>
      </c>
      <c r="L64" s="98">
        <v>6.4716625075746368</v>
      </c>
      <c r="M64" s="98">
        <v>6.1092603364940743</v>
      </c>
      <c r="N64" s="98">
        <v>4.0882419257197302</v>
      </c>
      <c r="O64" s="98">
        <v>12.258735347340744</v>
      </c>
      <c r="P64" s="98">
        <v>6.1577321069272779</v>
      </c>
      <c r="Q64" s="98">
        <v>5.8185644784693844</v>
      </c>
      <c r="R64" s="98">
        <v>5.7253615825726127</v>
      </c>
      <c r="S64" s="98">
        <v>6.1771362672248236</v>
      </c>
      <c r="T64" s="80">
        <v>2001</v>
      </c>
      <c r="U64" s="75"/>
      <c r="V64" s="75"/>
    </row>
    <row r="65" spans="2:22" ht="12" hidden="1" customHeight="1" outlineLevel="1" x14ac:dyDescent="0.2">
      <c r="B65" s="80">
        <v>2002</v>
      </c>
      <c r="C65" s="98">
        <v>4.2117737263703994</v>
      </c>
      <c r="D65" s="98">
        <v>0.15527334026376971</v>
      </c>
      <c r="E65" s="98">
        <v>2.423950437079911</v>
      </c>
      <c r="F65" s="98">
        <v>2.0014352612369053</v>
      </c>
      <c r="G65" s="98">
        <v>1.8035913733776006</v>
      </c>
      <c r="H65" s="98">
        <v>3.6838349816616232</v>
      </c>
      <c r="I65" s="98">
        <v>5.1044716788479967</v>
      </c>
      <c r="J65" s="98">
        <v>3.9993668763003756</v>
      </c>
      <c r="K65" s="98">
        <v>3.7304474717415292</v>
      </c>
      <c r="L65" s="98">
        <v>6.1767223254412986</v>
      </c>
      <c r="M65" s="98">
        <v>5.8849392747589366</v>
      </c>
      <c r="N65" s="98">
        <v>3.8354278697129049</v>
      </c>
      <c r="O65" s="98">
        <v>11.694248057527602</v>
      </c>
      <c r="P65" s="98">
        <v>5.9902540073557917</v>
      </c>
      <c r="Q65" s="98">
        <v>5.7542316560886926</v>
      </c>
      <c r="R65" s="98">
        <v>5.6002285208997247</v>
      </c>
      <c r="S65" s="98">
        <v>6.3588279319768386</v>
      </c>
      <c r="T65" s="80">
        <v>2002</v>
      </c>
      <c r="U65" s="75"/>
      <c r="V65" s="75"/>
    </row>
    <row r="66" spans="2:22" ht="12" hidden="1" customHeight="1" outlineLevel="1" x14ac:dyDescent="0.2">
      <c r="B66" s="80">
        <v>2003</v>
      </c>
      <c r="C66" s="98">
        <v>4.1873629481074897</v>
      </c>
      <c r="D66" s="98">
        <v>0.16731145300078984</v>
      </c>
      <c r="E66" s="98">
        <v>2.3313639856785708</v>
      </c>
      <c r="F66" s="98">
        <v>1.9353198128132343</v>
      </c>
      <c r="G66" s="98">
        <v>1.7536176299626318</v>
      </c>
      <c r="H66" s="98">
        <v>3.5419773792366986</v>
      </c>
      <c r="I66" s="98">
        <v>5.0856225073755672</v>
      </c>
      <c r="J66" s="98">
        <v>4.010777454086222</v>
      </c>
      <c r="K66" s="98">
        <v>3.7419909840038921</v>
      </c>
      <c r="L66" s="98">
        <v>6.1790794043247352</v>
      </c>
      <c r="M66" s="98">
        <v>5.9324416537916758</v>
      </c>
      <c r="N66" s="98">
        <v>3.7413699127906979</v>
      </c>
      <c r="O66" s="98">
        <v>11.652701205474726</v>
      </c>
      <c r="P66" s="98">
        <v>6.0901434727073251</v>
      </c>
      <c r="Q66" s="98">
        <v>5.6481132155189684</v>
      </c>
      <c r="R66" s="98">
        <v>5.4581450164353535</v>
      </c>
      <c r="S66" s="98">
        <v>6.4009524784545233</v>
      </c>
      <c r="T66" s="80">
        <v>2003</v>
      </c>
      <c r="U66" s="75"/>
      <c r="V66" s="75"/>
    </row>
    <row r="67" spans="2:22" ht="12" hidden="1" customHeight="1" outlineLevel="1" x14ac:dyDescent="0.2">
      <c r="B67" s="80">
        <v>2004</v>
      </c>
      <c r="C67" s="98">
        <v>4.1840773089385914</v>
      </c>
      <c r="D67" s="98">
        <v>0.16467330466034291</v>
      </c>
      <c r="E67" s="98">
        <v>2.290185595947416</v>
      </c>
      <c r="F67" s="98">
        <v>1.902876898364037</v>
      </c>
      <c r="G67" s="98">
        <v>1.7229849113980955</v>
      </c>
      <c r="H67" s="98">
        <v>3.5032596062221719</v>
      </c>
      <c r="I67" s="98">
        <v>5.081346483813336</v>
      </c>
      <c r="J67" s="98">
        <v>4.0362468471664101</v>
      </c>
      <c r="K67" s="98">
        <v>3.7527669987352685</v>
      </c>
      <c r="L67" s="98">
        <v>6.2967287204136175</v>
      </c>
      <c r="M67" s="98">
        <v>5.9192105159933535</v>
      </c>
      <c r="N67" s="98">
        <v>3.6434206158642324</v>
      </c>
      <c r="O67" s="98">
        <v>11.878178338410901</v>
      </c>
      <c r="P67" s="98">
        <v>6.0712460742258605</v>
      </c>
      <c r="Q67" s="98">
        <v>5.6160670585501631</v>
      </c>
      <c r="R67" s="98">
        <v>5.3524750119766029</v>
      </c>
      <c r="S67" s="98">
        <v>6.6506335632385412</v>
      </c>
      <c r="T67" s="80">
        <v>2004</v>
      </c>
      <c r="U67" s="75"/>
      <c r="V67" s="75"/>
    </row>
    <row r="68" spans="2:22" ht="12" customHeight="1" collapsed="1" x14ac:dyDescent="0.2">
      <c r="B68" s="80">
        <v>2005</v>
      </c>
      <c r="C68" s="98">
        <v>4.1887891448758356</v>
      </c>
      <c r="D68" s="98">
        <v>0.1522691311028046</v>
      </c>
      <c r="E68" s="98">
        <v>2.2482760993893911</v>
      </c>
      <c r="F68" s="98">
        <v>1.8651474462843358</v>
      </c>
      <c r="G68" s="98">
        <v>1.6858168097070141</v>
      </c>
      <c r="H68" s="98">
        <v>3.4642070508456939</v>
      </c>
      <c r="I68" s="98">
        <v>5.0769877784124287</v>
      </c>
      <c r="J68" s="98">
        <v>4.035295464751421</v>
      </c>
      <c r="K68" s="98">
        <v>3.7367941525347095</v>
      </c>
      <c r="L68" s="98">
        <v>6.3521562627727581</v>
      </c>
      <c r="M68" s="98">
        <v>5.8647219284862118</v>
      </c>
      <c r="N68" s="98">
        <v>3.4498171663330632</v>
      </c>
      <c r="O68" s="98">
        <v>11.837472658397486</v>
      </c>
      <c r="P68" s="98">
        <v>6.049222176450054</v>
      </c>
      <c r="Q68" s="98">
        <v>5.6162876129155821</v>
      </c>
      <c r="R68" s="98">
        <v>5.3285943860844576</v>
      </c>
      <c r="S68" s="98">
        <v>6.7399430915788292</v>
      </c>
      <c r="T68" s="80">
        <v>2005</v>
      </c>
      <c r="U68" s="75"/>
      <c r="V68" s="75"/>
    </row>
    <row r="69" spans="2:22" ht="12" hidden="1" customHeight="1" outlineLevel="1" x14ac:dyDescent="0.2">
      <c r="B69" s="80">
        <v>2006</v>
      </c>
      <c r="C69" s="98">
        <v>4.2130239418845967</v>
      </c>
      <c r="D69" s="98">
        <v>0.14592825715940941</v>
      </c>
      <c r="E69" s="98">
        <v>2.2060989584723858</v>
      </c>
      <c r="F69" s="98">
        <v>1.8301620932065863</v>
      </c>
      <c r="G69" s="98">
        <v>1.6587712391383089</v>
      </c>
      <c r="H69" s="98">
        <v>3.3712754305818091</v>
      </c>
      <c r="I69" s="98">
        <v>5.1016959414093348</v>
      </c>
      <c r="J69" s="98">
        <v>4.0383628877072288</v>
      </c>
      <c r="K69" s="98">
        <v>3.7306963108592837</v>
      </c>
      <c r="L69" s="98">
        <v>6.3728368012530332</v>
      </c>
      <c r="M69" s="98">
        <v>5.7899276525782959</v>
      </c>
      <c r="N69" s="98">
        <v>3.3344482269373565</v>
      </c>
      <c r="O69" s="98">
        <v>11.259114056482566</v>
      </c>
      <c r="P69" s="98">
        <v>6.008225856117404</v>
      </c>
      <c r="Q69" s="98">
        <v>5.6888007773187592</v>
      </c>
      <c r="R69" s="98">
        <v>5.3924286746327095</v>
      </c>
      <c r="S69" s="98">
        <v>6.8457925331482556</v>
      </c>
      <c r="T69" s="80">
        <v>2006</v>
      </c>
      <c r="U69" s="75"/>
      <c r="V69" s="75"/>
    </row>
    <row r="70" spans="2:22" ht="12" hidden="1" customHeight="1" outlineLevel="1" x14ac:dyDescent="0.2">
      <c r="B70" s="80">
        <v>2007</v>
      </c>
      <c r="C70" s="98">
        <v>4.2094885812392375</v>
      </c>
      <c r="D70" s="98">
        <v>0.14388410533691298</v>
      </c>
      <c r="E70" s="98">
        <v>2.1728864029186714</v>
      </c>
      <c r="F70" s="98">
        <v>1.785882823260069</v>
      </c>
      <c r="G70" s="98">
        <v>1.6209346083300329</v>
      </c>
      <c r="H70" s="98">
        <v>3.3620316881623822</v>
      </c>
      <c r="I70" s="98">
        <v>5.1056303116692696</v>
      </c>
      <c r="J70" s="98">
        <v>4.0799402561620965</v>
      </c>
      <c r="K70" s="98">
        <v>3.7636535148959323</v>
      </c>
      <c r="L70" s="98">
        <v>6.4474841480308287</v>
      </c>
      <c r="M70" s="98">
        <v>5.6985870925961821</v>
      </c>
      <c r="N70" s="98">
        <v>3.3132138487639282</v>
      </c>
      <c r="O70" s="98">
        <v>10.919178051360538</v>
      </c>
      <c r="P70" s="98">
        <v>5.8872293297667699</v>
      </c>
      <c r="Q70" s="98">
        <v>5.7062358562090996</v>
      </c>
      <c r="R70" s="98">
        <v>5.3889951993795036</v>
      </c>
      <c r="S70" s="98">
        <v>6.9306012419196428</v>
      </c>
      <c r="T70" s="80">
        <v>2007</v>
      </c>
      <c r="U70" s="75"/>
      <c r="V70" s="75"/>
    </row>
    <row r="71" spans="2:22" ht="12" hidden="1" customHeight="1" outlineLevel="1" x14ac:dyDescent="0.2">
      <c r="B71" s="80">
        <v>2008</v>
      </c>
      <c r="C71" s="98">
        <v>4.1818044624817832</v>
      </c>
      <c r="D71" s="98">
        <v>0.1338126575399167</v>
      </c>
      <c r="E71" s="98">
        <v>2.161731780931416</v>
      </c>
      <c r="F71" s="98">
        <v>1.7632945955377721</v>
      </c>
      <c r="G71" s="98">
        <v>1.6049980356215621</v>
      </c>
      <c r="H71" s="98">
        <v>3.4089374321790822</v>
      </c>
      <c r="I71" s="98">
        <v>5.0741954261215554</v>
      </c>
      <c r="J71" s="98">
        <v>3.9958979644984072</v>
      </c>
      <c r="K71" s="98">
        <v>3.6682919696991023</v>
      </c>
      <c r="L71" s="98">
        <v>6.4370324446291978</v>
      </c>
      <c r="M71" s="98">
        <v>5.6748959058647062</v>
      </c>
      <c r="N71" s="98">
        <v>3.3856478641275287</v>
      </c>
      <c r="O71" s="98">
        <v>10.572631681039708</v>
      </c>
      <c r="P71" s="98">
        <v>5.8525104682573383</v>
      </c>
      <c r="Q71" s="98">
        <v>5.7156302837897845</v>
      </c>
      <c r="R71" s="98">
        <v>5.3892901553945753</v>
      </c>
      <c r="S71" s="98">
        <v>6.9722191508900435</v>
      </c>
      <c r="T71" s="80">
        <v>2008</v>
      </c>
      <c r="U71" s="75"/>
      <c r="V71" s="75"/>
    </row>
    <row r="72" spans="2:22" ht="12" hidden="1" customHeight="1" outlineLevel="1" x14ac:dyDescent="0.2">
      <c r="B72" s="80">
        <v>2009</v>
      </c>
      <c r="C72" s="98">
        <v>4.2846735888820788</v>
      </c>
      <c r="D72" s="98">
        <v>8.2080003862588416E-2</v>
      </c>
      <c r="E72" s="98">
        <v>2.2301222259682021</v>
      </c>
      <c r="F72" s="98">
        <v>1.8284880000669115</v>
      </c>
      <c r="G72" s="98">
        <v>1.6793693292847616</v>
      </c>
      <c r="H72" s="98">
        <v>3.3960868086115168</v>
      </c>
      <c r="I72" s="98">
        <v>5.1537802570921434</v>
      </c>
      <c r="J72" s="98">
        <v>4.0495998071158379</v>
      </c>
      <c r="K72" s="98">
        <v>3.7306636048916828</v>
      </c>
      <c r="L72" s="98">
        <v>6.4505335881926724</v>
      </c>
      <c r="M72" s="98">
        <v>5.8968217718732854</v>
      </c>
      <c r="N72" s="98">
        <v>3.4718457547791264</v>
      </c>
      <c r="O72" s="98">
        <v>10.776696579507322</v>
      </c>
      <c r="P72" s="98">
        <v>6.1251493307526639</v>
      </c>
      <c r="Q72" s="98">
        <v>5.7275875184590559</v>
      </c>
      <c r="R72" s="98">
        <v>5.3673449720661024</v>
      </c>
      <c r="S72" s="98">
        <v>7.1355580671847871</v>
      </c>
      <c r="T72" s="80">
        <v>2009</v>
      </c>
      <c r="U72" s="75"/>
      <c r="V72" s="75"/>
    </row>
    <row r="73" spans="2:22" ht="12" customHeight="1" collapsed="1" x14ac:dyDescent="0.2">
      <c r="B73" s="80">
        <v>2010</v>
      </c>
      <c r="C73" s="98">
        <v>4.2983159347546556</v>
      </c>
      <c r="D73" s="98">
        <v>7.1484703007988176E-2</v>
      </c>
      <c r="E73" s="98">
        <v>2.2271525878392593</v>
      </c>
      <c r="F73" s="98">
        <v>1.8363061274471488</v>
      </c>
      <c r="G73" s="98">
        <v>1.6899824718060654</v>
      </c>
      <c r="H73" s="98">
        <v>3.3656308695946344</v>
      </c>
      <c r="I73" s="98">
        <v>5.1686504958871131</v>
      </c>
      <c r="J73" s="98">
        <v>4.0942172777741384</v>
      </c>
      <c r="K73" s="98">
        <v>3.7624054228897705</v>
      </c>
      <c r="L73" s="98">
        <v>6.6467144642504765</v>
      </c>
      <c r="M73" s="98">
        <v>5.796947286940954</v>
      </c>
      <c r="N73" s="98">
        <v>3.4977754889304027</v>
      </c>
      <c r="O73" s="98">
        <v>10.457599273397534</v>
      </c>
      <c r="P73" s="98">
        <v>5.9966261514612613</v>
      </c>
      <c r="Q73" s="98">
        <v>5.7491074142695826</v>
      </c>
      <c r="R73" s="98">
        <v>5.3384232377139513</v>
      </c>
      <c r="S73" s="98">
        <v>7.3888355103136059</v>
      </c>
      <c r="T73" s="80">
        <v>2010</v>
      </c>
      <c r="U73" s="75"/>
      <c r="V73" s="75"/>
    </row>
    <row r="74" spans="2:22" ht="12" hidden="1" customHeight="1" outlineLevel="1" x14ac:dyDescent="0.2">
      <c r="B74" s="80">
        <v>2011</v>
      </c>
      <c r="C74" s="98">
        <v>4.29885895865121</v>
      </c>
      <c r="D74" s="98">
        <v>8.0247004193395283E-2</v>
      </c>
      <c r="E74" s="98">
        <v>2.2392469294635653</v>
      </c>
      <c r="F74" s="98">
        <v>1.8389988810993871</v>
      </c>
      <c r="G74" s="98">
        <v>1.7058966011838681</v>
      </c>
      <c r="H74" s="98">
        <v>3.424803260294166</v>
      </c>
      <c r="I74" s="98">
        <v>5.1794854161033808</v>
      </c>
      <c r="J74" s="98">
        <v>4.1937514731851708</v>
      </c>
      <c r="K74" s="98">
        <v>3.8348070758665296</v>
      </c>
      <c r="L74" s="98">
        <v>6.9433233640986876</v>
      </c>
      <c r="M74" s="98">
        <v>5.7076401106457109</v>
      </c>
      <c r="N74" s="98">
        <v>3.5384395514979543</v>
      </c>
      <c r="O74" s="98">
        <v>10.403773072747013</v>
      </c>
      <c r="P74" s="98">
        <v>5.8644230118687828</v>
      </c>
      <c r="Q74" s="98">
        <v>5.7428793059107752</v>
      </c>
      <c r="R74" s="98">
        <v>5.3054191727483611</v>
      </c>
      <c r="S74" s="98">
        <v>7.4984692277658072</v>
      </c>
      <c r="T74" s="80">
        <v>2011</v>
      </c>
      <c r="U74" s="75"/>
      <c r="V74" s="75"/>
    </row>
    <row r="75" spans="2:22" ht="12" hidden="1" customHeight="1" outlineLevel="1" x14ac:dyDescent="0.2">
      <c r="B75" s="80">
        <v>2012</v>
      </c>
      <c r="C75" s="98">
        <v>4.3435718593176214</v>
      </c>
      <c r="D75" s="98">
        <v>7.1686918221064114E-2</v>
      </c>
      <c r="E75" s="98">
        <v>2.2532512209984592</v>
      </c>
      <c r="F75" s="98">
        <v>1.8307167805474318</v>
      </c>
      <c r="G75" s="98">
        <v>1.6904242945955144</v>
      </c>
      <c r="H75" s="98">
        <v>3.5103573485473389</v>
      </c>
      <c r="I75" s="98">
        <v>5.2336502830289655</v>
      </c>
      <c r="J75" s="98">
        <v>4.265368875673877</v>
      </c>
      <c r="K75" s="98">
        <v>3.8801106848714295</v>
      </c>
      <c r="L75" s="98">
        <v>7.1799575196644119</v>
      </c>
      <c r="M75" s="98">
        <v>5.7836986319646071</v>
      </c>
      <c r="N75" s="98">
        <v>3.6045247757967704</v>
      </c>
      <c r="O75" s="98">
        <v>10.141909161734757</v>
      </c>
      <c r="P75" s="98">
        <v>5.9629496386437371</v>
      </c>
      <c r="Q75" s="98">
        <v>5.7654022999011962</v>
      </c>
      <c r="R75" s="98">
        <v>5.327313261095374</v>
      </c>
      <c r="S75" s="98">
        <v>7.528090906352336</v>
      </c>
      <c r="T75" s="80">
        <v>2012</v>
      </c>
      <c r="U75" s="75"/>
      <c r="V75" s="75"/>
    </row>
    <row r="76" spans="2:22" ht="12" hidden="1" customHeight="1" outlineLevel="1" x14ac:dyDescent="0.2">
      <c r="B76" s="80">
        <v>2013</v>
      </c>
      <c r="C76" s="98">
        <v>4.3584910072049787</v>
      </c>
      <c r="D76" s="98">
        <v>6.3848118403643198E-2</v>
      </c>
      <c r="E76" s="98">
        <v>2.2189138837693667</v>
      </c>
      <c r="F76" s="98">
        <v>1.7902624125685302</v>
      </c>
      <c r="G76" s="98">
        <v>1.6603307916874577</v>
      </c>
      <c r="H76" s="98">
        <v>3.5084477364480753</v>
      </c>
      <c r="I76" s="98">
        <v>5.2659369126553175</v>
      </c>
      <c r="J76" s="98">
        <v>4.3095982932851689</v>
      </c>
      <c r="K76" s="98">
        <v>3.9108463673029004</v>
      </c>
      <c r="L76" s="98">
        <v>7.2561773743382227</v>
      </c>
      <c r="M76" s="98">
        <v>5.8125293457586924</v>
      </c>
      <c r="N76" s="98">
        <v>3.5530362635004651</v>
      </c>
      <c r="O76" s="98">
        <v>10.06638362640056</v>
      </c>
      <c r="P76" s="98">
        <v>6.0158876186346495</v>
      </c>
      <c r="Q76" s="98">
        <v>5.7831126962963113</v>
      </c>
      <c r="R76" s="98">
        <v>5.3199219947457577</v>
      </c>
      <c r="S76" s="98">
        <v>7.6877730843876169</v>
      </c>
      <c r="T76" s="80">
        <v>2013</v>
      </c>
      <c r="U76" s="75"/>
      <c r="V76" s="75"/>
    </row>
    <row r="77" spans="2:22" ht="12" hidden="1" customHeight="1" outlineLevel="1" x14ac:dyDescent="0.2">
      <c r="B77" s="80">
        <v>2014</v>
      </c>
      <c r="C77" s="98">
        <v>4.3822272632815382</v>
      </c>
      <c r="D77" s="98">
        <v>6.2626596126584333E-2</v>
      </c>
      <c r="E77" s="98">
        <v>2.2093225225625526</v>
      </c>
      <c r="F77" s="98">
        <v>1.7954592320786074</v>
      </c>
      <c r="G77" s="98">
        <v>1.662435038625363</v>
      </c>
      <c r="H77" s="98">
        <v>3.4602814077853665</v>
      </c>
      <c r="I77" s="98">
        <v>5.3006545067886659</v>
      </c>
      <c r="J77" s="98">
        <v>4.3414216894077855</v>
      </c>
      <c r="K77" s="98">
        <v>3.9281616784939217</v>
      </c>
      <c r="L77" s="98">
        <v>7.3606319235042283</v>
      </c>
      <c r="M77" s="98">
        <v>5.8254811395639958</v>
      </c>
      <c r="N77" s="98">
        <v>3.4653317755353337</v>
      </c>
      <c r="O77" s="98">
        <v>9.8134838712982368</v>
      </c>
      <c r="P77" s="98">
        <v>6.0623408519018316</v>
      </c>
      <c r="Q77" s="98">
        <v>5.826187714349266</v>
      </c>
      <c r="R77" s="98">
        <v>5.379691628171873</v>
      </c>
      <c r="S77" s="98">
        <v>7.7030447599504175</v>
      </c>
      <c r="T77" s="80">
        <v>2014</v>
      </c>
      <c r="U77" s="75"/>
      <c r="V77" s="75"/>
    </row>
    <row r="78" spans="2:22" customFormat="1" ht="12" customHeight="1" collapsed="1" x14ac:dyDescent="0.2">
      <c r="B78" s="80">
        <v>2015</v>
      </c>
      <c r="C78" s="98">
        <v>4.4190276995171915</v>
      </c>
      <c r="D78" s="98">
        <v>6.501939050308865E-2</v>
      </c>
      <c r="E78" s="98">
        <v>2.192000657994492</v>
      </c>
      <c r="F78" s="98">
        <v>1.7884154633491114</v>
      </c>
      <c r="G78" s="98">
        <v>1.6500464139460935</v>
      </c>
      <c r="H78" s="98">
        <v>3.421929164503422</v>
      </c>
      <c r="I78" s="98">
        <v>5.3492888737173594</v>
      </c>
      <c r="J78" s="98">
        <v>4.4385316155519838</v>
      </c>
      <c r="K78" s="98">
        <v>3.9738559655289376</v>
      </c>
      <c r="L78" s="98">
        <v>7.8150044662275739</v>
      </c>
      <c r="M78" s="98">
        <v>5.8516173241829135</v>
      </c>
      <c r="N78" s="98">
        <v>3.4269319241248692</v>
      </c>
      <c r="O78" s="98">
        <v>10.107385469306603</v>
      </c>
      <c r="P78" s="98">
        <v>6.0802899821958949</v>
      </c>
      <c r="Q78" s="98">
        <v>5.8381261880012527</v>
      </c>
      <c r="R78" s="98">
        <v>5.3969014732604359</v>
      </c>
      <c r="S78" s="98">
        <v>7.7307549580023842</v>
      </c>
      <c r="T78" s="80">
        <v>2015</v>
      </c>
      <c r="U78" s="83"/>
      <c r="V78" s="83"/>
    </row>
    <row r="79" spans="2:22" customFormat="1" ht="12" hidden="1" customHeight="1" outlineLevel="1" x14ac:dyDescent="0.2">
      <c r="B79" s="80">
        <v>2016</v>
      </c>
      <c r="C79" s="98">
        <v>4.4931482614308056</v>
      </c>
      <c r="D79" s="98">
        <v>7.0408432338583918E-2</v>
      </c>
      <c r="E79" s="98">
        <v>2.169531648315052</v>
      </c>
      <c r="F79" s="98">
        <v>1.7725000866636902</v>
      </c>
      <c r="G79" s="98">
        <v>1.6280515873424031</v>
      </c>
      <c r="H79" s="98">
        <v>3.3731458029776547</v>
      </c>
      <c r="I79" s="98">
        <v>5.4458256982862991</v>
      </c>
      <c r="J79" s="98">
        <v>4.5511712536295104</v>
      </c>
      <c r="K79" s="98">
        <v>4.0200701272183652</v>
      </c>
      <c r="L79" s="98">
        <v>8.339753690780789</v>
      </c>
      <c r="M79" s="98">
        <v>6.0287911790347559</v>
      </c>
      <c r="N79" s="98">
        <v>3.4342876402507327</v>
      </c>
      <c r="O79" s="98">
        <v>10.231612505035242</v>
      </c>
      <c r="P79" s="98">
        <v>6.2836827978618821</v>
      </c>
      <c r="Q79" s="98">
        <v>5.8692313628154764</v>
      </c>
      <c r="R79" s="98">
        <v>5.4249472503041023</v>
      </c>
      <c r="S79" s="98">
        <v>7.816327747629555</v>
      </c>
      <c r="T79" s="80">
        <v>2016</v>
      </c>
      <c r="U79" s="83"/>
      <c r="V79" s="83"/>
    </row>
    <row r="80" spans="2:22" customFormat="1" ht="12" hidden="1" customHeight="1" outlineLevel="1" x14ac:dyDescent="0.2">
      <c r="B80" s="80">
        <v>2017</v>
      </c>
      <c r="C80" s="98">
        <v>4.5662628715990428</v>
      </c>
      <c r="D80" s="98">
        <v>7.8527491692394716E-2</v>
      </c>
      <c r="E80" s="98">
        <v>2.1309626327312974</v>
      </c>
      <c r="F80" s="98">
        <v>1.7242655714460073</v>
      </c>
      <c r="G80" s="98">
        <v>1.5772226177241913</v>
      </c>
      <c r="H80" s="98">
        <v>3.3612515005699644</v>
      </c>
      <c r="I80" s="98">
        <v>5.5474821892648354</v>
      </c>
      <c r="J80" s="98">
        <v>4.6562063957700888</v>
      </c>
      <c r="K80" s="98">
        <v>4.0654377989729467</v>
      </c>
      <c r="L80" s="98">
        <v>8.7672044977252472</v>
      </c>
      <c r="M80" s="98">
        <v>6.2404042067134533</v>
      </c>
      <c r="N80" s="98">
        <v>3.4865586125326158</v>
      </c>
      <c r="O80" s="98">
        <v>10.013414399258203</v>
      </c>
      <c r="P80" s="98">
        <v>6.5277723511464467</v>
      </c>
      <c r="Q80" s="98">
        <v>5.8976184168629571</v>
      </c>
      <c r="R80" s="98">
        <v>5.4573714785008258</v>
      </c>
      <c r="S80" s="98">
        <v>7.8416490398573266</v>
      </c>
      <c r="T80" s="80">
        <v>2017</v>
      </c>
      <c r="U80" s="83"/>
      <c r="V80" s="83"/>
    </row>
    <row r="81" spans="2:22" customFormat="1" ht="12" hidden="1" customHeight="1" outlineLevel="1" x14ac:dyDescent="0.2">
      <c r="B81" s="80">
        <v>2018</v>
      </c>
      <c r="C81" s="98">
        <v>4.6207381559494491</v>
      </c>
      <c r="D81" s="98">
        <v>7.915569801671532E-2</v>
      </c>
      <c r="E81" s="98">
        <v>2.1262394244409015</v>
      </c>
      <c r="F81" s="98">
        <v>1.6878171825533725</v>
      </c>
      <c r="G81" s="98">
        <v>1.5365380385465821</v>
      </c>
      <c r="H81" s="98">
        <v>3.4524200287766051</v>
      </c>
      <c r="I81" s="98">
        <v>5.6268207546676701</v>
      </c>
      <c r="J81" s="98">
        <v>4.715910310893344</v>
      </c>
      <c r="K81" s="98">
        <v>4.0638655391058185</v>
      </c>
      <c r="L81" s="98">
        <v>9.2063133140376276</v>
      </c>
      <c r="M81" s="98">
        <v>6.4317206997477383</v>
      </c>
      <c r="N81" s="98">
        <v>3.6387727307957767</v>
      </c>
      <c r="O81" s="98">
        <v>10.278146325386862</v>
      </c>
      <c r="P81" s="98">
        <v>6.7003620334062122</v>
      </c>
      <c r="Q81" s="98">
        <v>5.9365542307613444</v>
      </c>
      <c r="R81" s="98">
        <v>5.4871189615288465</v>
      </c>
      <c r="S81" s="98">
        <v>7.9514394330484919</v>
      </c>
      <c r="T81" s="80">
        <v>2018</v>
      </c>
      <c r="U81" s="83"/>
      <c r="V81" s="83"/>
    </row>
    <row r="82" spans="2:22" customFormat="1" ht="12" hidden="1" customHeight="1" outlineLevel="1" x14ac:dyDescent="0.2">
      <c r="B82" s="80">
        <v>2019</v>
      </c>
      <c r="C82" s="98">
        <v>4.6733010996752302</v>
      </c>
      <c r="D82" s="98">
        <v>7.1255494251335053E-2</v>
      </c>
      <c r="E82" s="98">
        <v>2.1341074272118372</v>
      </c>
      <c r="F82" s="98">
        <v>1.6621444934739067</v>
      </c>
      <c r="G82" s="98">
        <v>1.5073357728699406</v>
      </c>
      <c r="H82" s="98">
        <v>3.548424961108775</v>
      </c>
      <c r="I82" s="98">
        <v>5.6882141766483514</v>
      </c>
      <c r="J82" s="98">
        <v>4.7770527362416448</v>
      </c>
      <c r="K82" s="98">
        <v>4.0832562518985123</v>
      </c>
      <c r="L82" s="98">
        <v>9.4085697394929877</v>
      </c>
      <c r="M82" s="98">
        <v>6.6318733701264554</v>
      </c>
      <c r="N82" s="98">
        <v>3.754212135691589</v>
      </c>
      <c r="O82" s="98">
        <v>10.496486211738466</v>
      </c>
      <c r="P82" s="98">
        <v>6.9104379046115341</v>
      </c>
      <c r="Q82" s="98">
        <v>5.9242150118042209</v>
      </c>
      <c r="R82" s="98">
        <v>5.4343983423398674</v>
      </c>
      <c r="S82" s="98">
        <v>8.1104777318615344</v>
      </c>
      <c r="T82" s="80">
        <v>2019</v>
      </c>
      <c r="U82" s="83"/>
      <c r="V82" s="83"/>
    </row>
    <row r="83" spans="2:22" customFormat="1" ht="12" customHeight="1" collapsed="1" x14ac:dyDescent="0.2">
      <c r="B83" s="80">
        <v>2020</v>
      </c>
      <c r="C83" s="98">
        <v>4.6528971972363591</v>
      </c>
      <c r="D83" s="98">
        <v>7.6799222536556841E-2</v>
      </c>
      <c r="E83" s="98">
        <v>2.1599030069650129</v>
      </c>
      <c r="F83" s="98">
        <v>1.7029372989728189</v>
      </c>
      <c r="G83" s="98">
        <v>1.5302266894283596</v>
      </c>
      <c r="H83" s="98">
        <v>3.467538975697019</v>
      </c>
      <c r="I83" s="98">
        <v>5.653393940680405</v>
      </c>
      <c r="J83" s="98">
        <v>4.7075629799749867</v>
      </c>
      <c r="K83" s="98">
        <v>3.9292283881644656</v>
      </c>
      <c r="L83" s="98">
        <v>9.5562659084314738</v>
      </c>
      <c r="M83" s="98">
        <v>6.6748176411415283</v>
      </c>
      <c r="N83" s="98">
        <v>3.9622356030609525</v>
      </c>
      <c r="O83" s="98">
        <v>10.540774760803743</v>
      </c>
      <c r="P83" s="98">
        <v>6.9357845309834349</v>
      </c>
      <c r="Q83" s="98">
        <v>5.8610846340887761</v>
      </c>
      <c r="R83" s="98">
        <v>5.4002798771379794</v>
      </c>
      <c r="S83" s="98">
        <v>8.0435550517123833</v>
      </c>
      <c r="T83" s="80">
        <v>2020</v>
      </c>
      <c r="U83" s="83"/>
      <c r="V83" s="83"/>
    </row>
    <row r="84" spans="2:22" customFormat="1" ht="12" hidden="1" customHeight="1" outlineLevel="1" x14ac:dyDescent="0.2">
      <c r="B84" s="80">
        <v>2021</v>
      </c>
      <c r="C84" s="98">
        <v>4.6867645067533363</v>
      </c>
      <c r="D84" s="98">
        <v>6.8869750467038943E-2</v>
      </c>
      <c r="E84" s="98">
        <v>2.1287521740046844</v>
      </c>
      <c r="F84" s="98">
        <v>1.6859989220914744</v>
      </c>
      <c r="G84" s="98">
        <v>1.5039725583061314</v>
      </c>
      <c r="H84" s="98">
        <v>3.3840528091351887</v>
      </c>
      <c r="I84" s="98">
        <v>5.7050943609890918</v>
      </c>
      <c r="J84" s="98">
        <v>4.8288691344900316</v>
      </c>
      <c r="K84" s="98">
        <v>3.9121559098278755</v>
      </c>
      <c r="L84" s="98">
        <v>10.262775872588415</v>
      </c>
      <c r="M84" s="98">
        <v>6.5975691542757193</v>
      </c>
      <c r="N84" s="98">
        <v>4.0255109985884436</v>
      </c>
      <c r="O84" s="98">
        <v>10.434568950632862</v>
      </c>
      <c r="P84" s="98">
        <v>6.8184371657562126</v>
      </c>
      <c r="Q84" s="98">
        <v>5.909157486880769</v>
      </c>
      <c r="R84" s="98">
        <v>5.4483669654150333</v>
      </c>
      <c r="S84" s="98">
        <v>8.1786308701159083</v>
      </c>
      <c r="T84" s="80">
        <v>2021</v>
      </c>
      <c r="U84" s="83"/>
      <c r="V84" s="83"/>
    </row>
    <row r="85" spans="2:22" customFormat="1" ht="12" hidden="1" customHeight="1" outlineLevel="1" x14ac:dyDescent="0.2">
      <c r="B85" s="80">
        <v>2022</v>
      </c>
      <c r="C85" s="98">
        <v>4.7673648779067577</v>
      </c>
      <c r="D85" s="98">
        <v>6.2857926753111665E-2</v>
      </c>
      <c r="E85" s="98">
        <v>2.0987427018025766</v>
      </c>
      <c r="F85" s="98">
        <v>1.6626722380383234</v>
      </c>
      <c r="G85" s="98">
        <v>1.4827526141938805</v>
      </c>
      <c r="H85" s="98">
        <v>3.3249046711967676</v>
      </c>
      <c r="I85" s="98">
        <v>5.7980307435294174</v>
      </c>
      <c r="J85" s="98">
        <v>5.0139990611708791</v>
      </c>
      <c r="K85" s="98">
        <v>4.0304803044687221</v>
      </c>
      <c r="L85" s="98">
        <v>10.815234215560304</v>
      </c>
      <c r="M85" s="98">
        <v>6.6980570147492671</v>
      </c>
      <c r="N85" s="98">
        <v>4.0519488157390899</v>
      </c>
      <c r="O85" s="98">
        <v>9.9963610409609363</v>
      </c>
      <c r="P85" s="98">
        <v>6.9410501469920058</v>
      </c>
      <c r="Q85" s="98">
        <v>5.940615887928268</v>
      </c>
      <c r="R85" s="98">
        <v>5.4523601047636365</v>
      </c>
      <c r="S85" s="98">
        <v>8.2740963864669279</v>
      </c>
      <c r="T85" s="80">
        <v>2022</v>
      </c>
      <c r="U85" s="83"/>
      <c r="V85" s="83"/>
    </row>
    <row r="86" spans="2:22" customFormat="1" ht="12" hidden="1" customHeight="1" outlineLevel="1" x14ac:dyDescent="0.2">
      <c r="B86" s="80">
        <v>2023</v>
      </c>
      <c r="C86" s="98">
        <v>4.8055290741337391</v>
      </c>
      <c r="D86" s="98">
        <v>6.2715222465706225E-2</v>
      </c>
      <c r="E86" s="98">
        <v>2.1345131177117787</v>
      </c>
      <c r="F86" s="98">
        <v>1.6795589424587518</v>
      </c>
      <c r="G86" s="98">
        <v>1.4822219179245948</v>
      </c>
      <c r="H86" s="98">
        <v>3.4166243092795012</v>
      </c>
      <c r="I86" s="98">
        <v>5.8246420695174788</v>
      </c>
      <c r="J86" s="98">
        <v>5.0665880380926138</v>
      </c>
      <c r="K86" s="98">
        <v>4.0327844688440653</v>
      </c>
      <c r="L86" s="98">
        <v>11.015558598033232</v>
      </c>
      <c r="M86" s="98">
        <v>6.6957933838913188</v>
      </c>
      <c r="N86" s="98">
        <v>4.1408083408615717</v>
      </c>
      <c r="O86" s="98">
        <v>9.57522513295552</v>
      </c>
      <c r="P86" s="98">
        <v>6.9452930092178349</v>
      </c>
      <c r="Q86" s="98">
        <v>5.9588452252209922</v>
      </c>
      <c r="R86" s="98">
        <v>5.4714702156153665</v>
      </c>
      <c r="S86" s="98">
        <v>8.30260056560968</v>
      </c>
      <c r="T86" s="80">
        <v>2023</v>
      </c>
      <c r="U86" s="83"/>
      <c r="V86" s="83"/>
    </row>
    <row r="87" spans="2:22" customFormat="1" ht="12" customHeight="1" collapsed="1" x14ac:dyDescent="0.2">
      <c r="B87" s="80">
        <v>2024</v>
      </c>
      <c r="C87" s="98">
        <v>4.8078562362829071</v>
      </c>
      <c r="D87" s="98">
        <v>7.1961898516690687E-2</v>
      </c>
      <c r="E87" s="98">
        <v>2.1684881595818424</v>
      </c>
      <c r="F87" s="98">
        <v>1.7154862718122554</v>
      </c>
      <c r="G87" s="98">
        <v>1.5078766109262023</v>
      </c>
      <c r="H87" s="98">
        <v>3.4497029550879432</v>
      </c>
      <c r="I87" s="98">
        <v>5.7995664613318221</v>
      </c>
      <c r="J87" s="98">
        <v>4.9834197038564962</v>
      </c>
      <c r="K87" s="98">
        <v>3.9753607379563598</v>
      </c>
      <c r="L87" s="98">
        <v>10.75614640029019</v>
      </c>
      <c r="M87" s="98">
        <v>6.7834539462412389</v>
      </c>
      <c r="N87" s="98">
        <v>4.2182069748287425</v>
      </c>
      <c r="O87" s="98">
        <v>9.5322062788835265</v>
      </c>
      <c r="P87" s="98">
        <v>7.0479001792947606</v>
      </c>
      <c r="Q87" s="98">
        <v>5.9137791340578252</v>
      </c>
      <c r="R87" s="98">
        <v>5.4440432987501328</v>
      </c>
      <c r="S87" s="98">
        <v>8.2100104577757769</v>
      </c>
      <c r="T87" s="80">
        <v>2024</v>
      </c>
      <c r="U87" s="83"/>
      <c r="V87" s="83"/>
    </row>
    <row r="88" spans="2:22" customFormat="1" ht="12" customHeight="1" x14ac:dyDescent="0.2">
      <c r="B88" s="80">
        <v>2025</v>
      </c>
      <c r="C88" s="98">
        <v>4.8264787375887481</v>
      </c>
      <c r="D88" s="98">
        <v>7.6833048931931283E-2</v>
      </c>
      <c r="E88" s="98">
        <v>2.2287355315497677</v>
      </c>
      <c r="F88" s="98">
        <v>1.7658164430924657</v>
      </c>
      <c r="G88" s="98">
        <v>1.53294050674906</v>
      </c>
      <c r="H88" s="98">
        <v>3.5362904721473174</v>
      </c>
      <c r="I88" s="98">
        <v>5.782380367972646</v>
      </c>
      <c r="J88" s="98">
        <v>5.0095294512558075</v>
      </c>
      <c r="K88" s="98">
        <v>4.0188712280760051</v>
      </c>
      <c r="L88" s="98">
        <v>10.669550045118399</v>
      </c>
      <c r="M88" s="98">
        <v>6.7402958357512688</v>
      </c>
      <c r="N88" s="98">
        <v>4.2740320364527689</v>
      </c>
      <c r="O88" s="98">
        <v>9.6152666224511556</v>
      </c>
      <c r="P88" s="98">
        <v>6.9787723887326738</v>
      </c>
      <c r="Q88" s="98">
        <v>5.8729266619705882</v>
      </c>
      <c r="R88" s="98">
        <v>5.448983154925557</v>
      </c>
      <c r="S88" s="98">
        <v>7.9856619456074727</v>
      </c>
      <c r="T88" s="80">
        <v>2025</v>
      </c>
      <c r="U88" s="83"/>
      <c r="V88" s="83"/>
    </row>
    <row r="89" spans="2:22" customFormat="1" ht="12" customHeight="1" x14ac:dyDescent="0.2">
      <c r="B89" s="80"/>
      <c r="C89" s="83"/>
      <c r="D89" s="83"/>
      <c r="E89" s="83"/>
      <c r="F89" s="83"/>
      <c r="G89" s="83"/>
      <c r="H89" s="83"/>
      <c r="I89" s="83" t="s">
        <v>79</v>
      </c>
      <c r="J89" s="83"/>
      <c r="K89" s="83"/>
      <c r="L89" s="83"/>
      <c r="M89" s="83"/>
      <c r="N89" s="83"/>
      <c r="O89" s="83"/>
      <c r="P89" s="83"/>
      <c r="Q89" s="83"/>
      <c r="R89" s="83"/>
      <c r="S89" s="83"/>
      <c r="T89" s="80"/>
      <c r="U89" s="83"/>
      <c r="V89" s="83"/>
    </row>
    <row r="90" spans="2:22" customFormat="1" ht="12" customHeight="1" x14ac:dyDescent="0.2">
      <c r="B90" s="83"/>
      <c r="C90" s="83"/>
      <c r="D90" s="83"/>
      <c r="E90" s="83"/>
      <c r="F90" s="83"/>
      <c r="G90" s="83"/>
      <c r="H90" s="83"/>
      <c r="I90" s="112" t="s">
        <v>120</v>
      </c>
      <c r="J90" s="113"/>
      <c r="K90" s="113"/>
      <c r="L90" s="113"/>
      <c r="M90" s="113"/>
      <c r="N90" s="113"/>
      <c r="O90" s="113"/>
      <c r="P90" s="113"/>
      <c r="Q90" s="113"/>
      <c r="R90" s="113"/>
      <c r="S90" s="113"/>
      <c r="T90" s="113"/>
      <c r="U90" s="114"/>
      <c r="V90" s="114"/>
    </row>
    <row r="91" spans="2:22" customFormat="1" ht="12" customHeight="1" x14ac:dyDescent="0.2">
      <c r="I91" s="10"/>
      <c r="J91" s="10"/>
      <c r="K91" s="10"/>
      <c r="L91" s="10"/>
      <c r="M91" s="10"/>
      <c r="N91" s="10"/>
      <c r="O91" s="10"/>
      <c r="P91" s="10"/>
      <c r="Q91" s="10"/>
      <c r="R91" s="10"/>
      <c r="S91" s="10"/>
      <c r="T91" s="10"/>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8" display="Inhaltsverzeichnis!A8" xr:uid="{00000000-0004-0000-0300-000000000000}"/>
    <hyperlink ref="I1:T1" location="Inhaltsverzeichnis!A8" display="Inhaltsverzeichnis!A8" xr:uid="{EBB4687A-0B8D-4F7C-B05B-440B66EDF8A0}"/>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3" customWidth="1"/>
    <col min="2" max="2" width="13.28515625" style="3" customWidth="1"/>
    <col min="3" max="8" width="9.7109375" style="3" customWidth="1"/>
    <col min="9" max="19" width="7.7109375" style="3" customWidth="1"/>
    <col min="20" max="20" width="6.42578125" style="3" customWidth="1"/>
    <col min="21" max="16384" width="11.42578125" style="3"/>
  </cols>
  <sheetData>
    <row r="1" spans="2:21" s="88" customFormat="1" ht="24" customHeight="1" x14ac:dyDescent="0.2">
      <c r="B1" s="129" t="s">
        <v>95</v>
      </c>
      <c r="C1" s="129"/>
      <c r="D1" s="129"/>
      <c r="E1" s="129"/>
      <c r="F1" s="129"/>
      <c r="G1" s="129"/>
      <c r="H1" s="129"/>
      <c r="I1" s="129" t="s">
        <v>96</v>
      </c>
      <c r="J1" s="129"/>
      <c r="K1" s="129"/>
      <c r="L1" s="129"/>
      <c r="M1" s="129"/>
      <c r="N1" s="129"/>
      <c r="O1" s="129"/>
      <c r="P1" s="129"/>
      <c r="Q1" s="129"/>
      <c r="R1" s="129"/>
      <c r="S1" s="129"/>
      <c r="T1" s="129"/>
    </row>
    <row r="2" spans="2:21" ht="12" customHeight="1" x14ac:dyDescent="0.2">
      <c r="B2" s="71"/>
      <c r="C2" s="72"/>
      <c r="D2" s="72"/>
      <c r="E2" s="73"/>
      <c r="F2" s="73"/>
      <c r="G2" s="73"/>
      <c r="H2" s="72"/>
      <c r="I2" s="74"/>
      <c r="J2" s="73"/>
      <c r="K2" s="73"/>
      <c r="L2" s="73"/>
      <c r="M2" s="73"/>
      <c r="N2" s="73"/>
      <c r="O2" s="73"/>
      <c r="P2" s="73"/>
      <c r="Q2" s="73"/>
      <c r="R2" s="73"/>
      <c r="S2" s="73"/>
      <c r="T2" s="75"/>
      <c r="U2" s="75"/>
    </row>
    <row r="3" spans="2:21" ht="12" customHeight="1" x14ac:dyDescent="0.2">
      <c r="B3" s="130" t="s">
        <v>0</v>
      </c>
      <c r="C3" s="132" t="s">
        <v>51</v>
      </c>
      <c r="D3" s="132" t="s">
        <v>46</v>
      </c>
      <c r="E3" s="132" t="s">
        <v>48</v>
      </c>
      <c r="F3" s="132" t="s">
        <v>50</v>
      </c>
      <c r="G3" s="132"/>
      <c r="H3" s="134"/>
      <c r="I3" s="130" t="s">
        <v>45</v>
      </c>
      <c r="J3" s="135" t="s">
        <v>50</v>
      </c>
      <c r="K3" s="135"/>
      <c r="L3" s="135"/>
      <c r="M3" s="135"/>
      <c r="N3" s="135"/>
      <c r="O3" s="135"/>
      <c r="P3" s="135"/>
      <c r="Q3" s="135"/>
      <c r="R3" s="135"/>
      <c r="S3" s="135"/>
      <c r="T3" s="134" t="s">
        <v>0</v>
      </c>
      <c r="U3" s="75"/>
    </row>
    <row r="4" spans="2:21" ht="12" customHeight="1" x14ac:dyDescent="0.2">
      <c r="B4" s="130"/>
      <c r="C4" s="133"/>
      <c r="D4" s="132"/>
      <c r="E4" s="132"/>
      <c r="F4" s="132" t="s">
        <v>66</v>
      </c>
      <c r="G4" s="76" t="s">
        <v>49</v>
      </c>
      <c r="H4" s="134" t="s">
        <v>31</v>
      </c>
      <c r="I4" s="130"/>
      <c r="J4" s="132" t="s">
        <v>76</v>
      </c>
      <c r="K4" s="133" t="s">
        <v>86</v>
      </c>
      <c r="L4" s="133"/>
      <c r="M4" s="132" t="s">
        <v>67</v>
      </c>
      <c r="N4" s="133" t="s">
        <v>86</v>
      </c>
      <c r="O4" s="133"/>
      <c r="P4" s="133"/>
      <c r="Q4" s="132" t="s">
        <v>68</v>
      </c>
      <c r="R4" s="133" t="s">
        <v>86</v>
      </c>
      <c r="S4" s="133"/>
      <c r="T4" s="134"/>
      <c r="U4" s="75"/>
    </row>
    <row r="5" spans="2:21" ht="109.9" customHeight="1" x14ac:dyDescent="0.2">
      <c r="B5" s="131"/>
      <c r="C5" s="133"/>
      <c r="D5" s="132"/>
      <c r="E5" s="132"/>
      <c r="F5" s="132"/>
      <c r="G5" s="77" t="s">
        <v>69</v>
      </c>
      <c r="H5" s="134"/>
      <c r="I5" s="130"/>
      <c r="J5" s="132"/>
      <c r="K5" s="77" t="s">
        <v>70</v>
      </c>
      <c r="L5" s="77" t="s">
        <v>77</v>
      </c>
      <c r="M5" s="132"/>
      <c r="N5" s="77" t="s">
        <v>71</v>
      </c>
      <c r="O5" s="77" t="s">
        <v>78</v>
      </c>
      <c r="P5" s="77" t="s">
        <v>72</v>
      </c>
      <c r="Q5" s="132"/>
      <c r="R5" s="77" t="s">
        <v>73</v>
      </c>
      <c r="S5" s="77" t="s">
        <v>74</v>
      </c>
      <c r="T5" s="136"/>
      <c r="U5" s="75"/>
    </row>
    <row r="6" spans="2:21" ht="12" customHeight="1" x14ac:dyDescent="0.2">
      <c r="B6" s="78"/>
      <c r="C6" s="79"/>
      <c r="D6" s="79"/>
      <c r="E6" s="79"/>
      <c r="F6" s="79"/>
      <c r="G6" s="79"/>
      <c r="H6" s="79"/>
      <c r="I6" s="79"/>
      <c r="J6" s="79"/>
      <c r="K6" s="79"/>
      <c r="L6" s="79"/>
      <c r="M6" s="79"/>
      <c r="N6" s="79"/>
      <c r="O6" s="79"/>
      <c r="P6" s="79"/>
      <c r="Q6" s="79"/>
      <c r="R6" s="79"/>
      <c r="S6" s="79"/>
      <c r="T6" s="78"/>
      <c r="U6" s="75"/>
    </row>
    <row r="7" spans="2:21" s="85" customFormat="1" ht="12" customHeight="1" x14ac:dyDescent="0.2">
      <c r="B7" s="86"/>
      <c r="C7" s="137" t="s">
        <v>57</v>
      </c>
      <c r="D7" s="137"/>
      <c r="E7" s="137"/>
      <c r="F7" s="137"/>
      <c r="G7" s="137"/>
      <c r="H7" s="137"/>
      <c r="I7" s="137" t="s">
        <v>57</v>
      </c>
      <c r="J7" s="137"/>
      <c r="K7" s="137"/>
      <c r="L7" s="137"/>
      <c r="M7" s="137"/>
      <c r="N7" s="137"/>
      <c r="O7" s="137"/>
      <c r="P7" s="137"/>
      <c r="Q7" s="137"/>
      <c r="R7" s="137"/>
      <c r="S7" s="137"/>
      <c r="T7" s="86"/>
      <c r="U7" s="84"/>
    </row>
    <row r="8" spans="2:21" ht="12" customHeight="1" x14ac:dyDescent="0.2">
      <c r="B8" s="80">
        <v>2000</v>
      </c>
      <c r="C8" s="81">
        <v>2131.875</v>
      </c>
      <c r="D8" s="81">
        <v>1.347</v>
      </c>
      <c r="E8" s="81">
        <v>409.185</v>
      </c>
      <c r="F8" s="81">
        <v>257.50900000000001</v>
      </c>
      <c r="G8" s="81">
        <v>211.44800000000001</v>
      </c>
      <c r="H8" s="81">
        <v>151.67599999999999</v>
      </c>
      <c r="I8" s="81">
        <v>1721.3430000000001</v>
      </c>
      <c r="J8" s="81">
        <v>512.15499999999997</v>
      </c>
      <c r="K8" s="81">
        <v>422.38400000000001</v>
      </c>
      <c r="L8" s="81">
        <v>89.771000000000001</v>
      </c>
      <c r="M8" s="81">
        <v>405.56099999999998</v>
      </c>
      <c r="N8" s="81">
        <v>69.963999999999999</v>
      </c>
      <c r="O8" s="81">
        <v>64.191000000000003</v>
      </c>
      <c r="P8" s="81">
        <v>271.40600000000001</v>
      </c>
      <c r="Q8" s="81">
        <v>803.62699999999995</v>
      </c>
      <c r="R8" s="81">
        <v>662.072</v>
      </c>
      <c r="S8" s="81">
        <v>141.55500000000001</v>
      </c>
      <c r="T8" s="80">
        <v>2000</v>
      </c>
      <c r="U8" s="75"/>
    </row>
    <row r="9" spans="2:21" ht="12" customHeight="1" x14ac:dyDescent="0.2">
      <c r="B9" s="80">
        <v>2001</v>
      </c>
      <c r="C9" s="81">
        <v>2120.4389999999999</v>
      </c>
      <c r="D9" s="81">
        <v>1.29</v>
      </c>
      <c r="E9" s="81">
        <v>376.072</v>
      </c>
      <c r="F9" s="81">
        <v>246.73400000000001</v>
      </c>
      <c r="G9" s="81">
        <v>203.83099999999999</v>
      </c>
      <c r="H9" s="81">
        <v>129.33799999999999</v>
      </c>
      <c r="I9" s="81">
        <v>1743.077</v>
      </c>
      <c r="J9" s="81">
        <v>514.69100000000003</v>
      </c>
      <c r="K9" s="81">
        <v>421.29700000000003</v>
      </c>
      <c r="L9" s="81">
        <v>93.394000000000005</v>
      </c>
      <c r="M9" s="81">
        <v>410.702</v>
      </c>
      <c r="N9" s="81">
        <v>70.253</v>
      </c>
      <c r="O9" s="81">
        <v>63.66</v>
      </c>
      <c r="P9" s="81">
        <v>276.78899999999999</v>
      </c>
      <c r="Q9" s="81">
        <v>817.68399999999997</v>
      </c>
      <c r="R9" s="81">
        <v>671.95799999999997</v>
      </c>
      <c r="S9" s="81">
        <v>145.726</v>
      </c>
      <c r="T9" s="80">
        <v>2001</v>
      </c>
      <c r="U9" s="75"/>
    </row>
    <row r="10" spans="2:21" ht="12" customHeight="1" x14ac:dyDescent="0.2">
      <c r="B10" s="80">
        <v>2002</v>
      </c>
      <c r="C10" s="81">
        <v>2050.8000000000002</v>
      </c>
      <c r="D10" s="81">
        <v>1.2270000000000001</v>
      </c>
      <c r="E10" s="81">
        <v>348.33199999999999</v>
      </c>
      <c r="F10" s="81">
        <v>233.72900000000001</v>
      </c>
      <c r="G10" s="81">
        <v>192.74199999999999</v>
      </c>
      <c r="H10" s="81">
        <v>114.60299999999999</v>
      </c>
      <c r="I10" s="81">
        <v>1701.241</v>
      </c>
      <c r="J10" s="81">
        <v>493.96300000000002</v>
      </c>
      <c r="K10" s="81">
        <v>406.54599999999999</v>
      </c>
      <c r="L10" s="81">
        <v>87.417000000000002</v>
      </c>
      <c r="M10" s="81">
        <v>392.935</v>
      </c>
      <c r="N10" s="81">
        <v>64.629000000000005</v>
      </c>
      <c r="O10" s="81">
        <v>59.651000000000003</v>
      </c>
      <c r="P10" s="81">
        <v>268.65499999999997</v>
      </c>
      <c r="Q10" s="81">
        <v>814.34299999999996</v>
      </c>
      <c r="R10" s="81">
        <v>665.67200000000003</v>
      </c>
      <c r="S10" s="81">
        <v>148.67099999999999</v>
      </c>
      <c r="T10" s="80">
        <v>2002</v>
      </c>
      <c r="U10" s="75"/>
    </row>
    <row r="11" spans="2:21" ht="12" customHeight="1" x14ac:dyDescent="0.2">
      <c r="B11" s="80">
        <v>2003</v>
      </c>
      <c r="C11" s="81">
        <v>1987.6010000000001</v>
      </c>
      <c r="D11" s="81">
        <v>1.165</v>
      </c>
      <c r="E11" s="81">
        <v>323.77999999999997</v>
      </c>
      <c r="F11" s="81">
        <v>219.90600000000001</v>
      </c>
      <c r="G11" s="81">
        <v>182.37100000000001</v>
      </c>
      <c r="H11" s="81">
        <v>103.874</v>
      </c>
      <c r="I11" s="81">
        <v>1662.6559999999999</v>
      </c>
      <c r="J11" s="81">
        <v>480.733</v>
      </c>
      <c r="K11" s="81">
        <v>396.08199999999999</v>
      </c>
      <c r="L11" s="81">
        <v>84.650999999999996</v>
      </c>
      <c r="M11" s="81">
        <v>389.92899999999997</v>
      </c>
      <c r="N11" s="81">
        <v>60.222000000000001</v>
      </c>
      <c r="O11" s="81">
        <v>57.252000000000002</v>
      </c>
      <c r="P11" s="81">
        <v>272.45499999999998</v>
      </c>
      <c r="Q11" s="81">
        <v>791.99400000000003</v>
      </c>
      <c r="R11" s="81">
        <v>645.84699999999998</v>
      </c>
      <c r="S11" s="81">
        <v>146.14699999999999</v>
      </c>
      <c r="T11" s="80">
        <v>2003</v>
      </c>
      <c r="U11" s="75"/>
    </row>
    <row r="12" spans="2:21" ht="12" customHeight="1" x14ac:dyDescent="0.2">
      <c r="B12" s="80">
        <v>2004</v>
      </c>
      <c r="C12" s="81">
        <v>1968.2570000000001</v>
      </c>
      <c r="D12" s="81">
        <v>1.1299999999999999</v>
      </c>
      <c r="E12" s="81">
        <v>312.64499999999998</v>
      </c>
      <c r="F12" s="81">
        <v>215.44900000000001</v>
      </c>
      <c r="G12" s="81">
        <v>178.18</v>
      </c>
      <c r="H12" s="81">
        <v>97.195999999999998</v>
      </c>
      <c r="I12" s="81">
        <v>1654.482</v>
      </c>
      <c r="J12" s="81">
        <v>486.26</v>
      </c>
      <c r="K12" s="81">
        <v>399.065</v>
      </c>
      <c r="L12" s="81">
        <v>87.194999999999993</v>
      </c>
      <c r="M12" s="81">
        <v>386.45299999999997</v>
      </c>
      <c r="N12" s="81">
        <v>57.426000000000002</v>
      </c>
      <c r="O12" s="81">
        <v>56.866</v>
      </c>
      <c r="P12" s="81">
        <v>272.161</v>
      </c>
      <c r="Q12" s="81">
        <v>781.76900000000001</v>
      </c>
      <c r="R12" s="81">
        <v>631.04399999999998</v>
      </c>
      <c r="S12" s="81">
        <v>150.72499999999999</v>
      </c>
      <c r="T12" s="80">
        <v>2004</v>
      </c>
      <c r="U12" s="75"/>
    </row>
    <row r="13" spans="2:21" ht="12" customHeight="1" x14ac:dyDescent="0.2">
      <c r="B13" s="80">
        <v>2005</v>
      </c>
      <c r="C13" s="81">
        <v>1935.895</v>
      </c>
      <c r="D13" s="81">
        <v>1</v>
      </c>
      <c r="E13" s="81">
        <v>294.64699999999999</v>
      </c>
      <c r="F13" s="81">
        <v>205.26599999999999</v>
      </c>
      <c r="G13" s="81">
        <v>169.387</v>
      </c>
      <c r="H13" s="81">
        <v>89.381</v>
      </c>
      <c r="I13" s="81">
        <v>1640.248</v>
      </c>
      <c r="J13" s="81">
        <v>478.541</v>
      </c>
      <c r="K13" s="81">
        <v>390.74099999999999</v>
      </c>
      <c r="L13" s="81">
        <v>87.8</v>
      </c>
      <c r="M13" s="81">
        <v>386.58699999999999</v>
      </c>
      <c r="N13" s="81">
        <v>54.694000000000003</v>
      </c>
      <c r="O13" s="81">
        <v>55.152999999999999</v>
      </c>
      <c r="P13" s="81">
        <v>276.74</v>
      </c>
      <c r="Q13" s="81">
        <v>775.12</v>
      </c>
      <c r="R13" s="81">
        <v>622.35199999999998</v>
      </c>
      <c r="S13" s="81">
        <v>152.768</v>
      </c>
      <c r="T13" s="80">
        <v>2005</v>
      </c>
      <c r="U13" s="75"/>
    </row>
    <row r="14" spans="2:21" ht="12" customHeight="1" x14ac:dyDescent="0.2">
      <c r="B14" s="80">
        <v>2006</v>
      </c>
      <c r="C14" s="81">
        <v>1994.9369999999999</v>
      </c>
      <c r="D14" s="81">
        <v>0.92500000000000004</v>
      </c>
      <c r="E14" s="81">
        <v>290.56799999999998</v>
      </c>
      <c r="F14" s="81">
        <v>201.31299999999999</v>
      </c>
      <c r="G14" s="81">
        <v>166.68799999999999</v>
      </c>
      <c r="H14" s="81">
        <v>89.254999999999995</v>
      </c>
      <c r="I14" s="81">
        <v>1703.444</v>
      </c>
      <c r="J14" s="81">
        <v>488.26600000000002</v>
      </c>
      <c r="K14" s="81">
        <v>397.8</v>
      </c>
      <c r="L14" s="81">
        <v>90.465999999999994</v>
      </c>
      <c r="M14" s="81">
        <v>411.23500000000001</v>
      </c>
      <c r="N14" s="81">
        <v>54.725000000000001</v>
      </c>
      <c r="O14" s="81">
        <v>54.825000000000003</v>
      </c>
      <c r="P14" s="81">
        <v>301.685</v>
      </c>
      <c r="Q14" s="81">
        <v>803.94299999999998</v>
      </c>
      <c r="R14" s="81">
        <v>643.73900000000003</v>
      </c>
      <c r="S14" s="81">
        <v>160.20400000000001</v>
      </c>
      <c r="T14" s="80">
        <v>2006</v>
      </c>
      <c r="U14" s="75"/>
    </row>
    <row r="15" spans="2:21" ht="12" customHeight="1" x14ac:dyDescent="0.2">
      <c r="B15" s="80">
        <v>2007</v>
      </c>
      <c r="C15" s="81">
        <v>2038.8130000000001</v>
      </c>
      <c r="D15" s="81">
        <v>0.94599999999999995</v>
      </c>
      <c r="E15" s="81">
        <v>291.76299999999998</v>
      </c>
      <c r="F15" s="81">
        <v>199.249</v>
      </c>
      <c r="G15" s="81">
        <v>165.50399999999999</v>
      </c>
      <c r="H15" s="81">
        <v>92.513999999999996</v>
      </c>
      <c r="I15" s="81">
        <v>1746.104</v>
      </c>
      <c r="J15" s="81">
        <v>505.58800000000002</v>
      </c>
      <c r="K15" s="81">
        <v>410.66800000000001</v>
      </c>
      <c r="L15" s="81">
        <v>94.92</v>
      </c>
      <c r="M15" s="81">
        <v>430.36900000000003</v>
      </c>
      <c r="N15" s="81">
        <v>53.814</v>
      </c>
      <c r="O15" s="81">
        <v>54.415999999999997</v>
      </c>
      <c r="P15" s="81">
        <v>322.13900000000001</v>
      </c>
      <c r="Q15" s="81">
        <v>810.14700000000005</v>
      </c>
      <c r="R15" s="81">
        <v>645.48199999999997</v>
      </c>
      <c r="S15" s="81">
        <v>164.66499999999999</v>
      </c>
      <c r="T15" s="80">
        <v>2007</v>
      </c>
      <c r="U15" s="75"/>
    </row>
    <row r="16" spans="2:21" ht="12" customHeight="1" x14ac:dyDescent="0.2">
      <c r="B16" s="80">
        <v>2008</v>
      </c>
      <c r="C16" s="81">
        <v>2041.1679999999999</v>
      </c>
      <c r="D16" s="81">
        <v>0.877</v>
      </c>
      <c r="E16" s="81">
        <v>293.52600000000001</v>
      </c>
      <c r="F16" s="81">
        <v>200.22900000000001</v>
      </c>
      <c r="G16" s="81">
        <v>167.096</v>
      </c>
      <c r="H16" s="81">
        <v>93.296999999999997</v>
      </c>
      <c r="I16" s="81">
        <v>1746.7650000000001</v>
      </c>
      <c r="J16" s="81">
        <v>499.399</v>
      </c>
      <c r="K16" s="81">
        <v>402.49099999999999</v>
      </c>
      <c r="L16" s="81">
        <v>96.908000000000001</v>
      </c>
      <c r="M16" s="81">
        <v>433.85500000000002</v>
      </c>
      <c r="N16" s="81">
        <v>53.904000000000003</v>
      </c>
      <c r="O16" s="81">
        <v>51.308999999999997</v>
      </c>
      <c r="P16" s="81">
        <v>328.642</v>
      </c>
      <c r="Q16" s="81">
        <v>813.51099999999997</v>
      </c>
      <c r="R16" s="81">
        <v>648.57399999999996</v>
      </c>
      <c r="S16" s="81">
        <v>164.93700000000001</v>
      </c>
      <c r="T16" s="80">
        <v>2008</v>
      </c>
      <c r="U16" s="75"/>
    </row>
    <row r="17" spans="2:21" ht="12" customHeight="1" x14ac:dyDescent="0.2">
      <c r="B17" s="80">
        <v>2009</v>
      </c>
      <c r="C17" s="81">
        <v>2021.3979999999999</v>
      </c>
      <c r="D17" s="81">
        <v>0.70499999999999996</v>
      </c>
      <c r="E17" s="81">
        <v>280.81799999999998</v>
      </c>
      <c r="F17" s="81">
        <v>190.20400000000001</v>
      </c>
      <c r="G17" s="81">
        <v>159.21600000000001</v>
      </c>
      <c r="H17" s="81">
        <v>90.614000000000004</v>
      </c>
      <c r="I17" s="81">
        <v>1739.875</v>
      </c>
      <c r="J17" s="81">
        <v>495.17700000000002</v>
      </c>
      <c r="K17" s="81">
        <v>402.39699999999999</v>
      </c>
      <c r="L17" s="81">
        <v>92.78</v>
      </c>
      <c r="M17" s="81">
        <v>432.15600000000001</v>
      </c>
      <c r="N17" s="81">
        <v>53.723999999999997</v>
      </c>
      <c r="O17" s="81">
        <v>50.104999999999997</v>
      </c>
      <c r="P17" s="81">
        <v>328.327</v>
      </c>
      <c r="Q17" s="81">
        <v>812.54200000000003</v>
      </c>
      <c r="R17" s="81">
        <v>648.68600000000004</v>
      </c>
      <c r="S17" s="81">
        <v>163.85599999999999</v>
      </c>
      <c r="T17" s="80">
        <v>2009</v>
      </c>
      <c r="U17" s="75"/>
    </row>
    <row r="18" spans="2:21" ht="12" customHeight="1" x14ac:dyDescent="0.2">
      <c r="B18" s="80">
        <v>2010</v>
      </c>
      <c r="C18" s="81">
        <v>2066.8090000000002</v>
      </c>
      <c r="D18" s="81">
        <v>0.67800000000000005</v>
      </c>
      <c r="E18" s="81">
        <v>287.12599999999998</v>
      </c>
      <c r="F18" s="81">
        <v>195.19200000000001</v>
      </c>
      <c r="G18" s="81">
        <v>163.977</v>
      </c>
      <c r="H18" s="81">
        <v>91.933999999999997</v>
      </c>
      <c r="I18" s="81">
        <v>1779.0050000000001</v>
      </c>
      <c r="J18" s="81">
        <v>500.45400000000001</v>
      </c>
      <c r="K18" s="81">
        <v>408.13799999999998</v>
      </c>
      <c r="L18" s="81">
        <v>92.316000000000003</v>
      </c>
      <c r="M18" s="81">
        <v>441.21899999999999</v>
      </c>
      <c r="N18" s="81">
        <v>53.993000000000002</v>
      </c>
      <c r="O18" s="81">
        <v>48.673999999999999</v>
      </c>
      <c r="P18" s="81">
        <v>338.55200000000002</v>
      </c>
      <c r="Q18" s="81">
        <v>837.33199999999999</v>
      </c>
      <c r="R18" s="81">
        <v>668.38099999999997</v>
      </c>
      <c r="S18" s="81">
        <v>168.95099999999999</v>
      </c>
      <c r="T18" s="80">
        <v>2010</v>
      </c>
      <c r="U18" s="75"/>
    </row>
    <row r="19" spans="2:21" ht="12" customHeight="1" x14ac:dyDescent="0.2">
      <c r="B19" s="80">
        <v>2011</v>
      </c>
      <c r="C19" s="81">
        <v>2100.596</v>
      </c>
      <c r="D19" s="81">
        <v>0.67500000000000004</v>
      </c>
      <c r="E19" s="81">
        <v>298.31200000000001</v>
      </c>
      <c r="F19" s="81">
        <v>202.672</v>
      </c>
      <c r="G19" s="81">
        <v>172.185</v>
      </c>
      <c r="H19" s="81">
        <v>95.64</v>
      </c>
      <c r="I19" s="81">
        <v>1801.6089999999999</v>
      </c>
      <c r="J19" s="81">
        <v>523.37</v>
      </c>
      <c r="K19" s="81">
        <v>425.01299999999998</v>
      </c>
      <c r="L19" s="81">
        <v>98.356999999999999</v>
      </c>
      <c r="M19" s="81">
        <v>449.07799999999997</v>
      </c>
      <c r="N19" s="81">
        <v>53.911000000000001</v>
      </c>
      <c r="O19" s="81">
        <v>47.841999999999999</v>
      </c>
      <c r="P19" s="81">
        <v>347.32499999999999</v>
      </c>
      <c r="Q19" s="81">
        <v>829.16099999999994</v>
      </c>
      <c r="R19" s="81">
        <v>662.99099999999999</v>
      </c>
      <c r="S19" s="81">
        <v>166.17</v>
      </c>
      <c r="T19" s="80">
        <v>2011</v>
      </c>
      <c r="U19" s="75"/>
    </row>
    <row r="20" spans="2:21" ht="12" customHeight="1" x14ac:dyDescent="0.2">
      <c r="B20" s="80">
        <v>2012</v>
      </c>
      <c r="C20" s="81">
        <v>2123.0639999999999</v>
      </c>
      <c r="D20" s="81">
        <v>0.66100000000000003</v>
      </c>
      <c r="E20" s="81">
        <v>297.34699999999998</v>
      </c>
      <c r="F20" s="81">
        <v>201.44399999999999</v>
      </c>
      <c r="G20" s="81">
        <v>170.49299999999999</v>
      </c>
      <c r="H20" s="81">
        <v>95.903000000000006</v>
      </c>
      <c r="I20" s="81">
        <v>1825.056</v>
      </c>
      <c r="J20" s="81">
        <v>532.69000000000005</v>
      </c>
      <c r="K20" s="81">
        <v>429.26100000000002</v>
      </c>
      <c r="L20" s="81">
        <v>103.429</v>
      </c>
      <c r="M20" s="81">
        <v>458.78500000000003</v>
      </c>
      <c r="N20" s="81">
        <v>53.328000000000003</v>
      </c>
      <c r="O20" s="81">
        <v>46.698999999999998</v>
      </c>
      <c r="P20" s="81">
        <v>358.75799999999998</v>
      </c>
      <c r="Q20" s="81">
        <v>833.58100000000002</v>
      </c>
      <c r="R20" s="81">
        <v>665.78800000000001</v>
      </c>
      <c r="S20" s="81">
        <v>167.79300000000001</v>
      </c>
      <c r="T20" s="80">
        <v>2012</v>
      </c>
      <c r="U20" s="75"/>
    </row>
    <row r="21" spans="2:21" ht="12" customHeight="1" x14ac:dyDescent="0.2">
      <c r="B21" s="80">
        <v>2013</v>
      </c>
      <c r="C21" s="81">
        <v>2134.8150000000001</v>
      </c>
      <c r="D21" s="81">
        <v>0.65700000000000003</v>
      </c>
      <c r="E21" s="81">
        <v>292.95100000000002</v>
      </c>
      <c r="F21" s="81">
        <v>197.88</v>
      </c>
      <c r="G21" s="81">
        <v>168.28100000000001</v>
      </c>
      <c r="H21" s="81">
        <v>95.070999999999998</v>
      </c>
      <c r="I21" s="81">
        <v>1841.2070000000001</v>
      </c>
      <c r="J21" s="81">
        <v>538.1</v>
      </c>
      <c r="K21" s="81">
        <v>431.53800000000001</v>
      </c>
      <c r="L21" s="81">
        <v>106.562</v>
      </c>
      <c r="M21" s="81">
        <v>463.30099999999999</v>
      </c>
      <c r="N21" s="81">
        <v>52.207000000000001</v>
      </c>
      <c r="O21" s="81">
        <v>46.658000000000001</v>
      </c>
      <c r="P21" s="81">
        <v>364.43599999999998</v>
      </c>
      <c r="Q21" s="81">
        <v>839.80600000000004</v>
      </c>
      <c r="R21" s="81">
        <v>669.52800000000002</v>
      </c>
      <c r="S21" s="81">
        <v>170.27799999999999</v>
      </c>
      <c r="T21" s="80">
        <v>2013</v>
      </c>
      <c r="U21" s="75"/>
    </row>
    <row r="22" spans="2:21" ht="12" customHeight="1" x14ac:dyDescent="0.2">
      <c r="B22" s="80">
        <v>2014</v>
      </c>
      <c r="C22" s="81">
        <v>2183.3110000000001</v>
      </c>
      <c r="D22" s="81">
        <v>0.627</v>
      </c>
      <c r="E22" s="81">
        <v>298.87299999999999</v>
      </c>
      <c r="F22" s="81">
        <v>202.005</v>
      </c>
      <c r="G22" s="81">
        <v>171.68</v>
      </c>
      <c r="H22" s="81">
        <v>96.867999999999995</v>
      </c>
      <c r="I22" s="81">
        <v>1883.8109999999999</v>
      </c>
      <c r="J22" s="81">
        <v>550.84500000000003</v>
      </c>
      <c r="K22" s="81">
        <v>437.06099999999998</v>
      </c>
      <c r="L22" s="81">
        <v>113.78400000000001</v>
      </c>
      <c r="M22" s="81">
        <v>476.589</v>
      </c>
      <c r="N22" s="81">
        <v>51.281999999999996</v>
      </c>
      <c r="O22" s="81">
        <v>46.802999999999997</v>
      </c>
      <c r="P22" s="81">
        <v>378.50400000000002</v>
      </c>
      <c r="Q22" s="81">
        <v>856.37699999999995</v>
      </c>
      <c r="R22" s="81">
        <v>688.24099999999999</v>
      </c>
      <c r="S22" s="81">
        <v>168.136</v>
      </c>
      <c r="T22" s="80">
        <v>2014</v>
      </c>
      <c r="U22" s="75"/>
    </row>
    <row r="23" spans="2:21" ht="12" customHeight="1" x14ac:dyDescent="0.2">
      <c r="B23" s="80">
        <v>2015</v>
      </c>
      <c r="C23" s="81">
        <v>2231.39</v>
      </c>
      <c r="D23" s="81">
        <v>0.64600000000000002</v>
      </c>
      <c r="E23" s="81">
        <v>301.03699999999998</v>
      </c>
      <c r="F23" s="81">
        <v>202.727</v>
      </c>
      <c r="G23" s="81">
        <v>171.875</v>
      </c>
      <c r="H23" s="81">
        <v>98.31</v>
      </c>
      <c r="I23" s="81">
        <v>1929.7070000000001</v>
      </c>
      <c r="J23" s="81">
        <v>568.96900000000005</v>
      </c>
      <c r="K23" s="81">
        <v>446.89</v>
      </c>
      <c r="L23" s="81">
        <v>122.07899999999999</v>
      </c>
      <c r="M23" s="81">
        <v>486.84800000000001</v>
      </c>
      <c r="N23" s="81">
        <v>50.896999999999998</v>
      </c>
      <c r="O23" s="81">
        <v>48.765000000000001</v>
      </c>
      <c r="P23" s="81">
        <v>387.18599999999998</v>
      </c>
      <c r="Q23" s="81">
        <v>873.89</v>
      </c>
      <c r="R23" s="81">
        <v>704.76199999999994</v>
      </c>
      <c r="S23" s="81">
        <v>169.12799999999999</v>
      </c>
      <c r="T23" s="80">
        <v>2015</v>
      </c>
      <c r="U23" s="75"/>
    </row>
    <row r="24" spans="2:21" ht="12" customHeight="1" x14ac:dyDescent="0.2">
      <c r="B24" s="80">
        <v>2016</v>
      </c>
      <c r="C24" s="81">
        <v>2300.9540000000002</v>
      </c>
      <c r="D24" s="81">
        <v>0.68600000000000005</v>
      </c>
      <c r="E24" s="81">
        <v>300.21300000000002</v>
      </c>
      <c r="F24" s="81">
        <v>200.29</v>
      </c>
      <c r="G24" s="81">
        <v>168.96899999999999</v>
      </c>
      <c r="H24" s="81">
        <v>99.923000000000002</v>
      </c>
      <c r="I24" s="81">
        <v>2000.0550000000001</v>
      </c>
      <c r="J24" s="81">
        <v>589.79</v>
      </c>
      <c r="K24" s="81">
        <v>457.24200000000002</v>
      </c>
      <c r="L24" s="81">
        <v>132.548</v>
      </c>
      <c r="M24" s="81">
        <v>512.06500000000005</v>
      </c>
      <c r="N24" s="81">
        <v>50.625</v>
      </c>
      <c r="O24" s="81">
        <v>50.127000000000002</v>
      </c>
      <c r="P24" s="81">
        <v>411.31299999999999</v>
      </c>
      <c r="Q24" s="81">
        <v>898.2</v>
      </c>
      <c r="R24" s="81">
        <v>725.41</v>
      </c>
      <c r="S24" s="81">
        <v>172.79</v>
      </c>
      <c r="T24" s="80">
        <v>2016</v>
      </c>
      <c r="U24" s="75"/>
    </row>
    <row r="25" spans="2:21" ht="12" customHeight="1" x14ac:dyDescent="0.2">
      <c r="B25" s="80">
        <v>2017</v>
      </c>
      <c r="C25" s="81">
        <v>2368.2130000000002</v>
      </c>
      <c r="D25" s="81">
        <v>0.748</v>
      </c>
      <c r="E25" s="81">
        <v>296.70800000000003</v>
      </c>
      <c r="F25" s="81">
        <v>195.27699999999999</v>
      </c>
      <c r="G25" s="81">
        <v>163.94900000000001</v>
      </c>
      <c r="H25" s="81">
        <v>101.431</v>
      </c>
      <c r="I25" s="81">
        <v>2070.7570000000001</v>
      </c>
      <c r="J25" s="81">
        <v>611.61</v>
      </c>
      <c r="K25" s="81">
        <v>468.04</v>
      </c>
      <c r="L25" s="81">
        <v>143.57</v>
      </c>
      <c r="M25" s="81">
        <v>542.11</v>
      </c>
      <c r="N25" s="81">
        <v>49.713999999999999</v>
      </c>
      <c r="O25" s="81">
        <v>49.966000000000001</v>
      </c>
      <c r="P25" s="81">
        <v>442.43</v>
      </c>
      <c r="Q25" s="81">
        <v>917.03700000000003</v>
      </c>
      <c r="R25" s="81">
        <v>741.18</v>
      </c>
      <c r="S25" s="81">
        <v>175.857</v>
      </c>
      <c r="T25" s="80">
        <v>2017</v>
      </c>
      <c r="U25" s="75"/>
    </row>
    <row r="26" spans="2:21" ht="12" customHeight="1" x14ac:dyDescent="0.2">
      <c r="B26" s="80">
        <v>2018</v>
      </c>
      <c r="C26" s="81">
        <v>2423.0639999999999</v>
      </c>
      <c r="D26" s="81">
        <v>0.747</v>
      </c>
      <c r="E26" s="81">
        <v>298.58300000000003</v>
      </c>
      <c r="F26" s="81">
        <v>193.488</v>
      </c>
      <c r="G26" s="81">
        <v>161.55000000000001</v>
      </c>
      <c r="H26" s="81">
        <v>105.095</v>
      </c>
      <c r="I26" s="81">
        <v>2123.7339999999999</v>
      </c>
      <c r="J26" s="81">
        <v>631.90700000000004</v>
      </c>
      <c r="K26" s="81">
        <v>475.55200000000002</v>
      </c>
      <c r="L26" s="81">
        <v>156.35499999999999</v>
      </c>
      <c r="M26" s="81">
        <v>561.81700000000001</v>
      </c>
      <c r="N26" s="81">
        <v>50.256</v>
      </c>
      <c r="O26" s="81">
        <v>52.17</v>
      </c>
      <c r="P26" s="81">
        <v>459.39100000000002</v>
      </c>
      <c r="Q26" s="81">
        <v>930.01</v>
      </c>
      <c r="R26" s="81">
        <v>753.40800000000002</v>
      </c>
      <c r="S26" s="81">
        <v>176.602</v>
      </c>
      <c r="T26" s="80">
        <v>2018</v>
      </c>
      <c r="U26" s="75"/>
    </row>
    <row r="27" spans="2:21" ht="12" customHeight="1" x14ac:dyDescent="0.2">
      <c r="B27" s="80">
        <v>2019</v>
      </c>
      <c r="C27" s="81">
        <v>2469.5569999999998</v>
      </c>
      <c r="D27" s="81">
        <v>0.64300000000000002</v>
      </c>
      <c r="E27" s="81">
        <v>300.88799999999998</v>
      </c>
      <c r="F27" s="81">
        <v>190.386</v>
      </c>
      <c r="G27" s="81">
        <v>158.233</v>
      </c>
      <c r="H27" s="81">
        <v>110.502</v>
      </c>
      <c r="I27" s="81">
        <v>2168.0259999999998</v>
      </c>
      <c r="J27" s="81">
        <v>647.61900000000003</v>
      </c>
      <c r="K27" s="81">
        <v>480.45499999999998</v>
      </c>
      <c r="L27" s="81">
        <v>167.16399999999999</v>
      </c>
      <c r="M27" s="81">
        <v>580.36300000000006</v>
      </c>
      <c r="N27" s="81">
        <v>51.691000000000003</v>
      </c>
      <c r="O27" s="81">
        <v>54.131</v>
      </c>
      <c r="P27" s="81">
        <v>474.541</v>
      </c>
      <c r="Q27" s="81">
        <v>940.04399999999998</v>
      </c>
      <c r="R27" s="81">
        <v>757.26099999999997</v>
      </c>
      <c r="S27" s="81">
        <v>182.78299999999999</v>
      </c>
      <c r="T27" s="80">
        <v>2019</v>
      </c>
      <c r="U27" s="75"/>
    </row>
    <row r="28" spans="2:21" ht="12" customHeight="1" x14ac:dyDescent="0.2">
      <c r="B28" s="80">
        <v>2020</v>
      </c>
      <c r="C28" s="81">
        <v>2367.1</v>
      </c>
      <c r="D28" s="81">
        <v>0.66400000000000003</v>
      </c>
      <c r="E28" s="81">
        <v>293.60199999999998</v>
      </c>
      <c r="F28" s="81">
        <v>183.684</v>
      </c>
      <c r="G28" s="81">
        <v>150.37200000000001</v>
      </c>
      <c r="H28" s="81">
        <v>109.91800000000001</v>
      </c>
      <c r="I28" s="81">
        <v>2072.8339999999998</v>
      </c>
      <c r="J28" s="81">
        <v>598.60400000000004</v>
      </c>
      <c r="K28" s="81">
        <v>428.66500000000002</v>
      </c>
      <c r="L28" s="81">
        <v>169.93899999999999</v>
      </c>
      <c r="M28" s="81">
        <v>553.43299999999999</v>
      </c>
      <c r="N28" s="81">
        <v>53.988</v>
      </c>
      <c r="O28" s="81">
        <v>53.085000000000001</v>
      </c>
      <c r="P28" s="81">
        <v>446.36</v>
      </c>
      <c r="Q28" s="81">
        <v>920.79700000000003</v>
      </c>
      <c r="R28" s="81">
        <v>747.06799999999998</v>
      </c>
      <c r="S28" s="81">
        <v>173.72900000000001</v>
      </c>
      <c r="T28" s="80">
        <v>2020</v>
      </c>
      <c r="U28" s="75"/>
    </row>
    <row r="29" spans="2:21" ht="12" customHeight="1" x14ac:dyDescent="0.2">
      <c r="B29" s="80">
        <v>2021</v>
      </c>
      <c r="C29" s="81">
        <v>2461.1860000000001</v>
      </c>
      <c r="D29" s="81">
        <v>0.58899999999999997</v>
      </c>
      <c r="E29" s="81">
        <v>299.00599999999997</v>
      </c>
      <c r="F29" s="81">
        <v>184.65199999999999</v>
      </c>
      <c r="G29" s="81">
        <v>149.91200000000001</v>
      </c>
      <c r="H29" s="81">
        <v>114.354</v>
      </c>
      <c r="I29" s="81">
        <v>2161.5909999999999</v>
      </c>
      <c r="J29" s="81">
        <v>626.12099999999998</v>
      </c>
      <c r="K29" s="81">
        <v>430.54199999999997</v>
      </c>
      <c r="L29" s="81">
        <v>195.57900000000001</v>
      </c>
      <c r="M29" s="81">
        <v>571.97</v>
      </c>
      <c r="N29" s="81">
        <v>56.116999999999997</v>
      </c>
      <c r="O29" s="81">
        <v>54.790999999999997</v>
      </c>
      <c r="P29" s="81">
        <v>461.06200000000001</v>
      </c>
      <c r="Q29" s="81">
        <v>963.5</v>
      </c>
      <c r="R29" s="81">
        <v>782.09900000000005</v>
      </c>
      <c r="S29" s="81">
        <v>181.40100000000001</v>
      </c>
      <c r="T29" s="80">
        <v>2021</v>
      </c>
      <c r="U29" s="75"/>
    </row>
    <row r="30" spans="2:21" ht="12" customHeight="1" x14ac:dyDescent="0.2">
      <c r="B30" s="80">
        <v>2022</v>
      </c>
      <c r="C30" s="81">
        <v>2558.703</v>
      </c>
      <c r="D30" s="81">
        <v>0.53100000000000003</v>
      </c>
      <c r="E30" s="81">
        <v>294.67200000000003</v>
      </c>
      <c r="F30" s="81">
        <v>181.441</v>
      </c>
      <c r="G30" s="81">
        <v>147.25399999999999</v>
      </c>
      <c r="H30" s="81">
        <v>113.23099999999999</v>
      </c>
      <c r="I30" s="81">
        <v>2263.5</v>
      </c>
      <c r="J30" s="81">
        <v>687.37099999999998</v>
      </c>
      <c r="K30" s="81">
        <v>467.65899999999999</v>
      </c>
      <c r="L30" s="81">
        <v>219.71199999999999</v>
      </c>
      <c r="M30" s="81">
        <v>600.77499999999998</v>
      </c>
      <c r="N30" s="81">
        <v>55.789000000000001</v>
      </c>
      <c r="O30" s="81">
        <v>54.405000000000001</v>
      </c>
      <c r="P30" s="81">
        <v>490.58100000000002</v>
      </c>
      <c r="Q30" s="81">
        <v>975.35400000000004</v>
      </c>
      <c r="R30" s="81">
        <v>782.12599999999998</v>
      </c>
      <c r="S30" s="81">
        <v>193.22800000000001</v>
      </c>
      <c r="T30" s="80">
        <v>2022</v>
      </c>
      <c r="U30" s="75"/>
    </row>
    <row r="31" spans="2:21" ht="12" customHeight="1" x14ac:dyDescent="0.2">
      <c r="B31" s="80">
        <v>2023</v>
      </c>
      <c r="C31" s="81">
        <v>2593.4940000000001</v>
      </c>
      <c r="D31" s="81">
        <v>0.51</v>
      </c>
      <c r="E31" s="81">
        <v>297.39999999999998</v>
      </c>
      <c r="F31" s="81">
        <v>183.07</v>
      </c>
      <c r="G31" s="81">
        <v>146.77500000000001</v>
      </c>
      <c r="H31" s="81">
        <v>114.33</v>
      </c>
      <c r="I31" s="81">
        <v>2295.5839999999998</v>
      </c>
      <c r="J31" s="81">
        <v>697.82100000000003</v>
      </c>
      <c r="K31" s="81">
        <v>468.39699999999999</v>
      </c>
      <c r="L31" s="81">
        <v>229.42400000000001</v>
      </c>
      <c r="M31" s="81">
        <v>605.37300000000005</v>
      </c>
      <c r="N31" s="81">
        <v>57.311999999999998</v>
      </c>
      <c r="O31" s="81">
        <v>52.948</v>
      </c>
      <c r="P31" s="81">
        <v>495.113</v>
      </c>
      <c r="Q31" s="81">
        <v>992.39</v>
      </c>
      <c r="R31" s="81">
        <v>792.96799999999996</v>
      </c>
      <c r="S31" s="81">
        <v>199.422</v>
      </c>
      <c r="T31" s="80">
        <v>2023</v>
      </c>
      <c r="U31" s="75"/>
    </row>
    <row r="32" spans="2:21" ht="12" customHeight="1" x14ac:dyDescent="0.2">
      <c r="B32" s="80">
        <v>2024</v>
      </c>
      <c r="C32" s="81">
        <v>2619.1410000000001</v>
      </c>
      <c r="D32" s="81">
        <v>0.59</v>
      </c>
      <c r="E32" s="81">
        <v>298.858</v>
      </c>
      <c r="F32" s="81">
        <v>186.15</v>
      </c>
      <c r="G32" s="81">
        <v>148.02199999999999</v>
      </c>
      <c r="H32" s="81">
        <v>112.708</v>
      </c>
      <c r="I32" s="81">
        <v>2319.6930000000002</v>
      </c>
      <c r="J32" s="81">
        <v>687.702</v>
      </c>
      <c r="K32" s="81">
        <v>462.85500000000002</v>
      </c>
      <c r="L32" s="81">
        <v>224.84700000000001</v>
      </c>
      <c r="M32" s="81">
        <v>617.24199999999996</v>
      </c>
      <c r="N32" s="81">
        <v>59.064999999999998</v>
      </c>
      <c r="O32" s="81">
        <v>53.795999999999999</v>
      </c>
      <c r="P32" s="81">
        <v>504.38099999999997</v>
      </c>
      <c r="Q32" s="81">
        <v>1014.749</v>
      </c>
      <c r="R32" s="81">
        <v>811.83299999999997</v>
      </c>
      <c r="S32" s="81">
        <v>202.916</v>
      </c>
      <c r="T32" s="80">
        <v>2024</v>
      </c>
      <c r="U32" s="75"/>
    </row>
    <row r="33" spans="2:21" ht="12" customHeight="1" x14ac:dyDescent="0.2">
      <c r="B33" s="80">
        <v>2025</v>
      </c>
      <c r="C33" s="81">
        <v>2622.9470000000001</v>
      </c>
      <c r="D33" s="81">
        <v>0.60399999999999998</v>
      </c>
      <c r="E33" s="81">
        <v>302.42399999999998</v>
      </c>
      <c r="F33" s="81">
        <v>187.435</v>
      </c>
      <c r="G33" s="81">
        <v>146.39400000000001</v>
      </c>
      <c r="H33" s="81">
        <v>114.989</v>
      </c>
      <c r="I33" s="81">
        <v>2319.9189999999999</v>
      </c>
      <c r="J33" s="81">
        <v>685.16899999999998</v>
      </c>
      <c r="K33" s="81">
        <v>464.69499999999999</v>
      </c>
      <c r="L33" s="81">
        <v>220.47399999999999</v>
      </c>
      <c r="M33" s="81">
        <v>606.54899999999998</v>
      </c>
      <c r="N33" s="81">
        <v>60.209000000000003</v>
      </c>
      <c r="O33" s="81">
        <v>54.777000000000001</v>
      </c>
      <c r="P33" s="81">
        <v>491.56299999999999</v>
      </c>
      <c r="Q33" s="81">
        <v>1028.201</v>
      </c>
      <c r="R33" s="81">
        <v>827.88499999999999</v>
      </c>
      <c r="S33" s="81">
        <v>200.316</v>
      </c>
      <c r="T33" s="80">
        <v>2025</v>
      </c>
      <c r="U33" s="75"/>
    </row>
    <row r="34" spans="2:21" ht="12" customHeight="1" x14ac:dyDescent="0.2">
      <c r="B34" s="80"/>
      <c r="C34" s="82"/>
      <c r="D34" s="82"/>
      <c r="E34" s="82"/>
      <c r="F34" s="82"/>
      <c r="G34" s="82"/>
      <c r="H34" s="82"/>
      <c r="I34" s="82"/>
      <c r="J34" s="82"/>
      <c r="K34" s="82"/>
      <c r="L34" s="82"/>
      <c r="M34" s="82"/>
      <c r="N34" s="82"/>
      <c r="O34" s="82"/>
      <c r="P34" s="82"/>
      <c r="Q34" s="82"/>
      <c r="R34" s="82"/>
      <c r="S34" s="82"/>
      <c r="T34" s="80"/>
      <c r="U34" s="75"/>
    </row>
    <row r="35" spans="2:21" s="85" customFormat="1" ht="12" customHeight="1" x14ac:dyDescent="0.2">
      <c r="B35" s="86"/>
      <c r="C35" s="138" t="s">
        <v>3</v>
      </c>
      <c r="D35" s="138"/>
      <c r="E35" s="138"/>
      <c r="F35" s="138"/>
      <c r="G35" s="138"/>
      <c r="H35" s="138"/>
      <c r="I35" s="137" t="s">
        <v>3</v>
      </c>
      <c r="J35" s="137"/>
      <c r="K35" s="137"/>
      <c r="L35" s="137"/>
      <c r="M35" s="137"/>
      <c r="N35" s="137"/>
      <c r="O35" s="137"/>
      <c r="P35" s="137"/>
      <c r="Q35" s="137"/>
      <c r="R35" s="137"/>
      <c r="S35" s="137"/>
      <c r="T35" s="86"/>
      <c r="U35" s="84"/>
    </row>
    <row r="36" spans="2:21" ht="12" hidden="1" customHeight="1" outlineLevel="1" x14ac:dyDescent="0.2">
      <c r="B36" s="80">
        <v>2001</v>
      </c>
      <c r="C36" s="97">
        <v>-0.53642919964819702</v>
      </c>
      <c r="D36" s="97">
        <v>-4.231625835189309</v>
      </c>
      <c r="E36" s="97">
        <v>-8.0924276305338658</v>
      </c>
      <c r="F36" s="97">
        <v>-4.1843197713477975</v>
      </c>
      <c r="G36" s="97">
        <v>-3.6023041125950588</v>
      </c>
      <c r="H36" s="97">
        <v>-14.727445344022785</v>
      </c>
      <c r="I36" s="97">
        <v>1.2626187808008049</v>
      </c>
      <c r="J36" s="97">
        <v>0.49516259726059492</v>
      </c>
      <c r="K36" s="97">
        <v>-0.25734876321072769</v>
      </c>
      <c r="L36" s="97">
        <v>4.0358244867496191</v>
      </c>
      <c r="M36" s="97">
        <v>1.2676268181605232</v>
      </c>
      <c r="N36" s="97">
        <v>0.41306957864044364</v>
      </c>
      <c r="O36" s="97">
        <v>-0.82721876898630642</v>
      </c>
      <c r="P36" s="97">
        <v>1.9833754596434863</v>
      </c>
      <c r="Q36" s="97">
        <v>1.7491945890319764</v>
      </c>
      <c r="R36" s="97">
        <v>1.4931910728742492</v>
      </c>
      <c r="S36" s="97">
        <v>2.9465578750309067</v>
      </c>
      <c r="T36" s="80">
        <v>2001</v>
      </c>
      <c r="U36" s="75"/>
    </row>
    <row r="37" spans="2:21" ht="12" hidden="1" customHeight="1" outlineLevel="1" x14ac:dyDescent="0.2">
      <c r="B37" s="80">
        <v>2002</v>
      </c>
      <c r="C37" s="97">
        <v>-3.2841784177710371</v>
      </c>
      <c r="D37" s="97">
        <v>-4.8837209302325579</v>
      </c>
      <c r="E37" s="97">
        <v>-7.3762471016188398</v>
      </c>
      <c r="F37" s="97">
        <v>-5.2708584953836928</v>
      </c>
      <c r="G37" s="97">
        <v>-5.440291221649308</v>
      </c>
      <c r="H37" s="97">
        <v>-11.392630162829176</v>
      </c>
      <c r="I37" s="97">
        <v>-2.4001234598356813</v>
      </c>
      <c r="J37" s="97">
        <v>-4.0272707313708613</v>
      </c>
      <c r="K37" s="97">
        <v>-3.5013304153601856</v>
      </c>
      <c r="L37" s="97">
        <v>-6.3997687217594272</v>
      </c>
      <c r="M37" s="97">
        <v>-4.3260076649249335</v>
      </c>
      <c r="N37" s="97">
        <v>-8.0053520846084858</v>
      </c>
      <c r="O37" s="97">
        <v>-6.297518064718818</v>
      </c>
      <c r="P37" s="97">
        <v>-2.938700598650958</v>
      </c>
      <c r="Q37" s="97">
        <v>-0.40859305061613044</v>
      </c>
      <c r="R37" s="97">
        <v>-0.93547513386253311</v>
      </c>
      <c r="S37" s="97">
        <v>2.0209159655792375</v>
      </c>
      <c r="T37" s="80">
        <v>2002</v>
      </c>
      <c r="U37" s="75"/>
    </row>
    <row r="38" spans="2:21" ht="12" hidden="1" customHeight="1" outlineLevel="1" x14ac:dyDescent="0.2">
      <c r="B38" s="80">
        <v>2003</v>
      </c>
      <c r="C38" s="97">
        <v>-3.0816754437292762</v>
      </c>
      <c r="D38" s="97">
        <v>-5.0529747351263241</v>
      </c>
      <c r="E38" s="97">
        <v>-7.0484480323369656</v>
      </c>
      <c r="F38" s="97">
        <v>-5.914114209190986</v>
      </c>
      <c r="G38" s="97">
        <v>-5.3807680733830718</v>
      </c>
      <c r="H38" s="97">
        <v>-9.3618840693524614</v>
      </c>
      <c r="I38" s="97">
        <v>-2.268050205702778</v>
      </c>
      <c r="J38" s="97">
        <v>-2.678338256104202</v>
      </c>
      <c r="K38" s="97">
        <v>-2.573878478696138</v>
      </c>
      <c r="L38" s="97">
        <v>-3.1641442739970485</v>
      </c>
      <c r="M38" s="97">
        <v>-0.76501202488961273</v>
      </c>
      <c r="N38" s="97">
        <v>-6.8189202989370088</v>
      </c>
      <c r="O38" s="97">
        <v>-4.0217263750817249</v>
      </c>
      <c r="P38" s="97">
        <v>1.4144534812305745</v>
      </c>
      <c r="Q38" s="97">
        <v>-2.7444209626656089</v>
      </c>
      <c r="R38" s="97">
        <v>-2.9781934646492569</v>
      </c>
      <c r="S38" s="97">
        <v>-1.6977083627607268</v>
      </c>
      <c r="T38" s="80">
        <v>2003</v>
      </c>
      <c r="U38" s="75"/>
    </row>
    <row r="39" spans="2:21" ht="12" hidden="1" customHeight="1" outlineLevel="1" x14ac:dyDescent="0.2">
      <c r="B39" s="80">
        <v>2004</v>
      </c>
      <c r="C39" s="97">
        <v>-0.97323356146429785</v>
      </c>
      <c r="D39" s="97">
        <v>-3.0042918454935621</v>
      </c>
      <c r="E39" s="97">
        <v>-3.4390635616776826</v>
      </c>
      <c r="F39" s="97">
        <v>-2.0267750766236481</v>
      </c>
      <c r="G39" s="97">
        <v>-2.2980627402383056</v>
      </c>
      <c r="H39" s="97">
        <v>-6.4289427575716731</v>
      </c>
      <c r="I39" s="97">
        <v>-0.49162304168751686</v>
      </c>
      <c r="J39" s="97">
        <v>1.1497026415910703</v>
      </c>
      <c r="K39" s="97">
        <v>0.7531268777677349</v>
      </c>
      <c r="L39" s="97">
        <v>3.0052805046603113</v>
      </c>
      <c r="M39" s="97">
        <v>-0.89144433986700145</v>
      </c>
      <c r="N39" s="97">
        <v>-4.6428215602271594</v>
      </c>
      <c r="O39" s="97">
        <v>-0.67421225459372591</v>
      </c>
      <c r="P39" s="97">
        <v>-0.10790772788166854</v>
      </c>
      <c r="Q39" s="97">
        <v>-1.2910451341803095</v>
      </c>
      <c r="R39" s="97">
        <v>-2.2920289170654971</v>
      </c>
      <c r="S39" s="97">
        <v>3.1324625206128074</v>
      </c>
      <c r="T39" s="80">
        <v>2004</v>
      </c>
      <c r="U39" s="75"/>
    </row>
    <row r="40" spans="2:21" ht="12" hidden="1" customHeight="1" outlineLevel="1" x14ac:dyDescent="0.2">
      <c r="B40" s="80">
        <v>2005</v>
      </c>
      <c r="C40" s="97">
        <v>-1.6441958545047726</v>
      </c>
      <c r="D40" s="97">
        <v>-11.504424778761061</v>
      </c>
      <c r="E40" s="97">
        <v>-5.7566888963520926</v>
      </c>
      <c r="F40" s="97">
        <v>-4.7264085700096077</v>
      </c>
      <c r="G40" s="97">
        <v>-4.934897294870356</v>
      </c>
      <c r="H40" s="97">
        <v>-8.0404543396847608</v>
      </c>
      <c r="I40" s="97">
        <v>-0.86032969835876127</v>
      </c>
      <c r="J40" s="97">
        <v>-1.5874223666351335</v>
      </c>
      <c r="K40" s="97">
        <v>-2.0858757345294623</v>
      </c>
      <c r="L40" s="97">
        <v>0.69384712426171224</v>
      </c>
      <c r="M40" s="97">
        <v>3.4674332971926729E-2</v>
      </c>
      <c r="N40" s="97">
        <v>-4.7574269494653985</v>
      </c>
      <c r="O40" s="97">
        <v>-3.0123448106073929</v>
      </c>
      <c r="P40" s="97">
        <v>1.6824600144767252</v>
      </c>
      <c r="Q40" s="97">
        <v>-0.85050699119560891</v>
      </c>
      <c r="R40" s="97">
        <v>-1.3773999911258168</v>
      </c>
      <c r="S40" s="97">
        <v>1.3554486647868635</v>
      </c>
      <c r="T40" s="80">
        <v>2005</v>
      </c>
      <c r="U40" s="75"/>
    </row>
    <row r="41" spans="2:21" ht="12" hidden="1" customHeight="1" outlineLevel="1" x14ac:dyDescent="0.2">
      <c r="B41" s="80">
        <v>2006</v>
      </c>
      <c r="C41" s="97">
        <v>3.0498554931956536</v>
      </c>
      <c r="D41" s="97">
        <v>-7.5</v>
      </c>
      <c r="E41" s="97">
        <v>-1.3843684137289707</v>
      </c>
      <c r="F41" s="97">
        <v>-1.9257938479826178</v>
      </c>
      <c r="G41" s="97">
        <v>-1.5933926452443223</v>
      </c>
      <c r="H41" s="97">
        <v>-0.14096955728846175</v>
      </c>
      <c r="I41" s="97">
        <v>3.8528320107691036</v>
      </c>
      <c r="J41" s="97">
        <v>2.0322187649543091</v>
      </c>
      <c r="K41" s="97">
        <v>1.8065675217087536</v>
      </c>
      <c r="L41" s="97">
        <v>3.0364464692482915</v>
      </c>
      <c r="M41" s="97">
        <v>6.3757963925325996</v>
      </c>
      <c r="N41" s="97">
        <v>5.6678977584378544E-2</v>
      </c>
      <c r="O41" s="97">
        <v>-0.59470926332203145</v>
      </c>
      <c r="P41" s="97">
        <v>9.0138758401387591</v>
      </c>
      <c r="Q41" s="97">
        <v>3.7185210031995051</v>
      </c>
      <c r="R41" s="97">
        <v>3.4364796770959201</v>
      </c>
      <c r="S41" s="97">
        <v>4.8675115207373265</v>
      </c>
      <c r="T41" s="80">
        <v>2006</v>
      </c>
      <c r="U41" s="75"/>
    </row>
    <row r="42" spans="2:21" ht="12" hidden="1" customHeight="1" outlineLevel="1" x14ac:dyDescent="0.2">
      <c r="B42" s="80">
        <v>2007</v>
      </c>
      <c r="C42" s="97">
        <v>2.199367699330856</v>
      </c>
      <c r="D42" s="97">
        <v>2.2702702702702702</v>
      </c>
      <c r="E42" s="97">
        <v>0.41126345640263207</v>
      </c>
      <c r="F42" s="97">
        <v>-1.0252691083039844</v>
      </c>
      <c r="G42" s="97">
        <v>-0.71030908043770402</v>
      </c>
      <c r="H42" s="97">
        <v>3.6513360596045041</v>
      </c>
      <c r="I42" s="97">
        <v>2.5043382699988963</v>
      </c>
      <c r="J42" s="97">
        <v>3.5476564004046973</v>
      </c>
      <c r="K42" s="97">
        <v>3.2347913524384113</v>
      </c>
      <c r="L42" s="97">
        <v>4.923396635199965</v>
      </c>
      <c r="M42" s="97">
        <v>4.6528140844042944</v>
      </c>
      <c r="N42" s="97">
        <v>-1.6646870717222477</v>
      </c>
      <c r="O42" s="97">
        <v>-0.74601003191974458</v>
      </c>
      <c r="P42" s="97">
        <v>6.7799194524089694</v>
      </c>
      <c r="Q42" s="97">
        <v>0.77169650087133046</v>
      </c>
      <c r="R42" s="97">
        <v>0.27076190816464435</v>
      </c>
      <c r="S42" s="97">
        <v>2.7845746672991933</v>
      </c>
      <c r="T42" s="80">
        <v>2007</v>
      </c>
      <c r="U42" s="75"/>
    </row>
    <row r="43" spans="2:21" ht="12" hidden="1" customHeight="1" outlineLevel="1" x14ac:dyDescent="0.2">
      <c r="B43" s="80">
        <v>2008</v>
      </c>
      <c r="C43" s="97">
        <v>0.11550838649743748</v>
      </c>
      <c r="D43" s="97">
        <v>-7.2938689217758981</v>
      </c>
      <c r="E43" s="97">
        <v>0.60425756521560314</v>
      </c>
      <c r="F43" s="97">
        <v>0.49184688505337543</v>
      </c>
      <c r="G43" s="97">
        <v>0.96191028615622587</v>
      </c>
      <c r="H43" s="97">
        <v>0.84635838900058369</v>
      </c>
      <c r="I43" s="97">
        <v>3.7855706189322054E-2</v>
      </c>
      <c r="J43" s="97">
        <v>-1.2241192433364716</v>
      </c>
      <c r="K43" s="97">
        <v>-1.9911461326424265</v>
      </c>
      <c r="L43" s="97">
        <v>2.0943952802359882</v>
      </c>
      <c r="M43" s="97">
        <v>0.81000257918205065</v>
      </c>
      <c r="N43" s="97">
        <v>0.16724272494146503</v>
      </c>
      <c r="O43" s="97">
        <v>-5.7097177300793884</v>
      </c>
      <c r="P43" s="97">
        <v>2.0186937936729175</v>
      </c>
      <c r="Q43" s="97">
        <v>0.41523328482361843</v>
      </c>
      <c r="R43" s="97">
        <v>0.47902187822433473</v>
      </c>
      <c r="S43" s="97">
        <v>0.16518385813621594</v>
      </c>
      <c r="T43" s="80">
        <v>2008</v>
      </c>
      <c r="U43" s="75"/>
    </row>
    <row r="44" spans="2:21" ht="12" hidden="1" customHeight="1" outlineLevel="1" x14ac:dyDescent="0.2">
      <c r="B44" s="80">
        <v>2009</v>
      </c>
      <c r="C44" s="97">
        <v>-0.96856309720708933</v>
      </c>
      <c r="D44" s="97">
        <v>-19.612314709236031</v>
      </c>
      <c r="E44" s="97">
        <v>-4.3294290795363954</v>
      </c>
      <c r="F44" s="97">
        <v>-5.0067672514970356</v>
      </c>
      <c r="G44" s="97">
        <v>-4.7158519653372917</v>
      </c>
      <c r="H44" s="97">
        <v>-2.8757623503435266</v>
      </c>
      <c r="I44" s="97">
        <v>-0.39444344259244946</v>
      </c>
      <c r="J44" s="97">
        <v>-0.84541619026069337</v>
      </c>
      <c r="K44" s="97">
        <v>-2.3354559480833113E-2</v>
      </c>
      <c r="L44" s="97">
        <v>-4.2597102406406071</v>
      </c>
      <c r="M44" s="97">
        <v>-0.39160549031358399</v>
      </c>
      <c r="N44" s="97">
        <v>-0.33392698130008902</v>
      </c>
      <c r="O44" s="97">
        <v>-2.3465668791050303</v>
      </c>
      <c r="P44" s="97">
        <v>-9.5848978523743161E-2</v>
      </c>
      <c r="Q44" s="97">
        <v>-0.11911332483518969</v>
      </c>
      <c r="R44" s="97">
        <v>1.7268654000931274E-2</v>
      </c>
      <c r="S44" s="97">
        <v>-0.65540175945967249</v>
      </c>
      <c r="T44" s="80">
        <v>2009</v>
      </c>
      <c r="U44" s="75"/>
    </row>
    <row r="45" spans="2:21" ht="12" hidden="1" customHeight="1" outlineLevel="1" x14ac:dyDescent="0.2">
      <c r="B45" s="80">
        <v>2010</v>
      </c>
      <c r="C45" s="97">
        <v>2.2465145409266261</v>
      </c>
      <c r="D45" s="97">
        <v>-3.8297872340425529</v>
      </c>
      <c r="E45" s="97">
        <v>2.246294753185337</v>
      </c>
      <c r="F45" s="97">
        <v>2.6224474774452693</v>
      </c>
      <c r="G45" s="97">
        <v>2.990277359059391</v>
      </c>
      <c r="H45" s="97">
        <v>1.4567285408435782</v>
      </c>
      <c r="I45" s="97">
        <v>2.2490121416768445</v>
      </c>
      <c r="J45" s="97">
        <v>1.0656795448900092</v>
      </c>
      <c r="K45" s="97">
        <v>1.4267004972701087</v>
      </c>
      <c r="L45" s="97">
        <v>-0.50010778184953653</v>
      </c>
      <c r="M45" s="97">
        <v>2.0971593591203175</v>
      </c>
      <c r="N45" s="97">
        <v>0.500707318889137</v>
      </c>
      <c r="O45" s="97">
        <v>-2.8560023949705617</v>
      </c>
      <c r="P45" s="97">
        <v>3.114273270245822</v>
      </c>
      <c r="Q45" s="97">
        <v>3.0509192140221675</v>
      </c>
      <c r="R45" s="97">
        <v>3.0361376690725561</v>
      </c>
      <c r="S45" s="97">
        <v>3.1094375549262767</v>
      </c>
      <c r="T45" s="80">
        <v>2010</v>
      </c>
      <c r="U45" s="75"/>
    </row>
    <row r="46" spans="2:21" ht="12" hidden="1" customHeight="1" outlineLevel="1" x14ac:dyDescent="0.2">
      <c r="B46" s="80">
        <v>2011</v>
      </c>
      <c r="C46" s="97">
        <v>1.634742252428744</v>
      </c>
      <c r="D46" s="97">
        <v>-0.44247787610619471</v>
      </c>
      <c r="E46" s="97">
        <v>3.8958506021746553</v>
      </c>
      <c r="F46" s="97">
        <v>3.8321242673880076</v>
      </c>
      <c r="G46" s="97">
        <v>5.0055800508607913</v>
      </c>
      <c r="H46" s="97">
        <v>4.0311527835186114</v>
      </c>
      <c r="I46" s="97">
        <v>1.2705978903937876</v>
      </c>
      <c r="J46" s="97">
        <v>4.5790422296554727</v>
      </c>
      <c r="K46" s="97">
        <v>4.1346309336547931</v>
      </c>
      <c r="L46" s="97">
        <v>6.5438277221716721</v>
      </c>
      <c r="M46" s="97">
        <v>1.7812016254966354</v>
      </c>
      <c r="N46" s="97">
        <v>-0.15187153890319116</v>
      </c>
      <c r="O46" s="97">
        <v>-1.7093314706003206</v>
      </c>
      <c r="P46" s="97">
        <v>2.5913301354001748</v>
      </c>
      <c r="Q46" s="97">
        <v>-0.97583754114258148</v>
      </c>
      <c r="R46" s="97">
        <v>-0.80642627483426366</v>
      </c>
      <c r="S46" s="97">
        <v>-1.6460393842001528</v>
      </c>
      <c r="T46" s="80">
        <v>2011</v>
      </c>
      <c r="U46" s="75"/>
    </row>
    <row r="47" spans="2:21" ht="12" hidden="1" customHeight="1" outlineLevel="1" x14ac:dyDescent="0.2">
      <c r="B47" s="80">
        <v>2012</v>
      </c>
      <c r="C47" s="97">
        <v>1.0696011988978367</v>
      </c>
      <c r="D47" s="97">
        <v>-2.074074074074074</v>
      </c>
      <c r="E47" s="97">
        <v>-0.32348681916919197</v>
      </c>
      <c r="F47" s="97">
        <v>-0.60590510776032214</v>
      </c>
      <c r="G47" s="97">
        <v>-0.98266399512152625</v>
      </c>
      <c r="H47" s="97">
        <v>0.27498954412379761</v>
      </c>
      <c r="I47" s="97">
        <v>1.3014477614177105</v>
      </c>
      <c r="J47" s="97">
        <v>1.7807669526338918</v>
      </c>
      <c r="K47" s="97">
        <v>0.99949883885904667</v>
      </c>
      <c r="L47" s="97">
        <v>5.1567249916121884</v>
      </c>
      <c r="M47" s="97">
        <v>2.1615398661257066</v>
      </c>
      <c r="N47" s="97">
        <v>-1.0814119567435216</v>
      </c>
      <c r="O47" s="97">
        <v>-2.3891141674679153</v>
      </c>
      <c r="P47" s="97">
        <v>3.2917296480241847</v>
      </c>
      <c r="Q47" s="97">
        <v>0.533068969717582</v>
      </c>
      <c r="R47" s="97">
        <v>0.42187601339988029</v>
      </c>
      <c r="S47" s="97">
        <v>0.97671059758079082</v>
      </c>
      <c r="T47" s="80">
        <v>2012</v>
      </c>
      <c r="U47" s="75"/>
    </row>
    <row r="48" spans="2:21" ht="12" hidden="1" customHeight="1" outlineLevel="1" x14ac:dyDescent="0.2">
      <c r="B48" s="80">
        <v>2013</v>
      </c>
      <c r="C48" s="97">
        <v>0.55349249951956225</v>
      </c>
      <c r="D48" s="97">
        <v>-0.60514372163388808</v>
      </c>
      <c r="E48" s="97">
        <v>-1.4784073826203055</v>
      </c>
      <c r="F48" s="97">
        <v>-1.7692261869303627</v>
      </c>
      <c r="G48" s="97">
        <v>-1.2974139700750178</v>
      </c>
      <c r="H48" s="97">
        <v>-0.8675432468223101</v>
      </c>
      <c r="I48" s="97">
        <v>0.88495914645906759</v>
      </c>
      <c r="J48" s="97">
        <v>1.0156000675815202</v>
      </c>
      <c r="K48" s="97">
        <v>0.53044651156289535</v>
      </c>
      <c r="L48" s="97">
        <v>3.0291310947606571</v>
      </c>
      <c r="M48" s="97">
        <v>0.98433906949878491</v>
      </c>
      <c r="N48" s="97">
        <v>-2.1020852085208519</v>
      </c>
      <c r="O48" s="97">
        <v>-8.7796312554872691E-2</v>
      </c>
      <c r="P48" s="97">
        <v>1.5826824767670686</v>
      </c>
      <c r="Q48" s="97">
        <v>0.74677805756129279</v>
      </c>
      <c r="R48" s="97">
        <v>0.56174037381268516</v>
      </c>
      <c r="S48" s="97">
        <v>1.4809914597152445</v>
      </c>
      <c r="T48" s="80">
        <v>2013</v>
      </c>
      <c r="U48" s="75"/>
    </row>
    <row r="49" spans="2:22" ht="12" hidden="1" customHeight="1" outlineLevel="1" x14ac:dyDescent="0.2">
      <c r="B49" s="80">
        <v>2014</v>
      </c>
      <c r="C49" s="97">
        <v>2.2716722526307902</v>
      </c>
      <c r="D49" s="97">
        <v>-4.5662100456620998</v>
      </c>
      <c r="E49" s="97">
        <v>2.0214984758543237</v>
      </c>
      <c r="F49" s="97">
        <v>2.0845967252880531</v>
      </c>
      <c r="G49" s="97">
        <v>2.0198358697654517</v>
      </c>
      <c r="H49" s="97">
        <v>1.8901662967676789</v>
      </c>
      <c r="I49" s="97">
        <v>2.3139169034225917</v>
      </c>
      <c r="J49" s="97">
        <v>2.3685188626649323</v>
      </c>
      <c r="K49" s="97">
        <v>1.279840941006354</v>
      </c>
      <c r="L49" s="97">
        <v>6.7772752012912676</v>
      </c>
      <c r="M49" s="97">
        <v>2.8681138180146384</v>
      </c>
      <c r="N49" s="97">
        <v>-1.7717930545712259</v>
      </c>
      <c r="O49" s="97">
        <v>0.31077200051438125</v>
      </c>
      <c r="P49" s="97">
        <v>3.8602113951420822</v>
      </c>
      <c r="Q49" s="97">
        <v>1.9731938090463748</v>
      </c>
      <c r="R49" s="97">
        <v>2.7949540571865552</v>
      </c>
      <c r="S49" s="97">
        <v>-1.2579428933861099</v>
      </c>
      <c r="T49" s="80">
        <v>2014</v>
      </c>
      <c r="U49" s="75"/>
    </row>
    <row r="50" spans="2:22" ht="12" hidden="1" customHeight="1" outlineLevel="1" x14ac:dyDescent="0.2">
      <c r="B50" s="80">
        <v>2015</v>
      </c>
      <c r="C50" s="97">
        <v>2.2021141284956656</v>
      </c>
      <c r="D50" s="97">
        <v>3.0303030303030303</v>
      </c>
      <c r="E50" s="97">
        <v>0.72405336045745183</v>
      </c>
      <c r="F50" s="97">
        <v>0.3574168956213955</v>
      </c>
      <c r="G50" s="97">
        <v>0.11358341099720411</v>
      </c>
      <c r="H50" s="97">
        <v>1.4886236940991866</v>
      </c>
      <c r="I50" s="97">
        <v>2.436337827945585</v>
      </c>
      <c r="J50" s="97">
        <v>3.2902177563561437</v>
      </c>
      <c r="K50" s="97">
        <v>2.2488851670590604</v>
      </c>
      <c r="L50" s="97">
        <v>7.2901286648386412</v>
      </c>
      <c r="M50" s="97">
        <v>2.1525884986854504</v>
      </c>
      <c r="N50" s="97">
        <v>-0.75075075075075071</v>
      </c>
      <c r="O50" s="97">
        <v>4.1920389718607778</v>
      </c>
      <c r="P50" s="97">
        <v>2.2937670407710353</v>
      </c>
      <c r="Q50" s="97">
        <v>2.0450105502599905</v>
      </c>
      <c r="R50" s="97">
        <v>2.4004672781772665</v>
      </c>
      <c r="S50" s="97">
        <v>0.5899985725840986</v>
      </c>
      <c r="T50" s="80">
        <v>2015</v>
      </c>
      <c r="U50" s="75"/>
    </row>
    <row r="51" spans="2:22" ht="12" hidden="1" customHeight="1" outlineLevel="1" x14ac:dyDescent="0.2">
      <c r="B51" s="80">
        <v>2016</v>
      </c>
      <c r="C51" s="97">
        <v>3.1175186766992771</v>
      </c>
      <c r="D51" s="97">
        <v>6.1919504643962853</v>
      </c>
      <c r="E51" s="97">
        <v>-0.27372050611718823</v>
      </c>
      <c r="F51" s="97">
        <v>-1.2021092405057048</v>
      </c>
      <c r="G51" s="97">
        <v>-1.6907636363636365</v>
      </c>
      <c r="H51" s="97">
        <v>1.6407283084121655</v>
      </c>
      <c r="I51" s="97">
        <v>3.6455275334545609</v>
      </c>
      <c r="J51" s="97">
        <v>3.6594260847251787</v>
      </c>
      <c r="K51" s="97">
        <v>2.3164537134417866</v>
      </c>
      <c r="L51" s="97">
        <v>8.575594492091188</v>
      </c>
      <c r="M51" s="97">
        <v>5.1796453924017358</v>
      </c>
      <c r="N51" s="97">
        <v>-0.53441263728707</v>
      </c>
      <c r="O51" s="97">
        <v>2.7929867733005231</v>
      </c>
      <c r="P51" s="97">
        <v>6.2313720020868528</v>
      </c>
      <c r="Q51" s="97">
        <v>2.7818146448637702</v>
      </c>
      <c r="R51" s="97">
        <v>2.9297833878671096</v>
      </c>
      <c r="S51" s="97">
        <v>2.1652239723759519</v>
      </c>
      <c r="T51" s="80">
        <v>2016</v>
      </c>
      <c r="U51" s="75"/>
    </row>
    <row r="52" spans="2:22" ht="12" hidden="1" customHeight="1" outlineLevel="1" x14ac:dyDescent="0.2">
      <c r="B52" s="80">
        <v>2017</v>
      </c>
      <c r="C52" s="97">
        <v>2.9230919001422886</v>
      </c>
      <c r="D52" s="97">
        <v>9.037900874635568</v>
      </c>
      <c r="E52" s="97">
        <v>-1.1675044052056374</v>
      </c>
      <c r="F52" s="97">
        <v>-2.5028708372859354</v>
      </c>
      <c r="G52" s="97">
        <v>-2.9709591700252709</v>
      </c>
      <c r="H52" s="97">
        <v>1.5091620547821822</v>
      </c>
      <c r="I52" s="97">
        <v>3.5350027874233456</v>
      </c>
      <c r="J52" s="97">
        <v>3.6996218993200971</v>
      </c>
      <c r="K52" s="97">
        <v>2.3615503387702792</v>
      </c>
      <c r="L52" s="97">
        <v>8.3154781664000961</v>
      </c>
      <c r="M52" s="97">
        <v>5.8674191753000109</v>
      </c>
      <c r="N52" s="97">
        <v>-1.7995061728395063</v>
      </c>
      <c r="O52" s="97">
        <v>-0.32118419215193411</v>
      </c>
      <c r="P52" s="97">
        <v>7.5652848317461396</v>
      </c>
      <c r="Q52" s="97">
        <v>2.097194388777555</v>
      </c>
      <c r="R52" s="97">
        <v>2.1739430115383023</v>
      </c>
      <c r="S52" s="97">
        <v>1.7749869784131025</v>
      </c>
      <c r="T52" s="80">
        <v>2017</v>
      </c>
      <c r="U52" s="75"/>
    </row>
    <row r="53" spans="2:22" ht="12" customHeight="1" collapsed="1" x14ac:dyDescent="0.2">
      <c r="B53" s="80">
        <v>2018</v>
      </c>
      <c r="C53" s="97">
        <v>2.3161345706657297</v>
      </c>
      <c r="D53" s="97">
        <v>-0.13368983957219249</v>
      </c>
      <c r="E53" s="97">
        <v>0.63193442711352577</v>
      </c>
      <c r="F53" s="97">
        <v>-0.9161345166097391</v>
      </c>
      <c r="G53" s="97">
        <v>-1.4632599161934503</v>
      </c>
      <c r="H53" s="97">
        <v>3.6123078743185024</v>
      </c>
      <c r="I53" s="97">
        <v>2.5583397762267612</v>
      </c>
      <c r="J53" s="97">
        <v>3.3186180736089992</v>
      </c>
      <c r="K53" s="97">
        <v>1.6049910264079994</v>
      </c>
      <c r="L53" s="97">
        <v>8.9050637319774317</v>
      </c>
      <c r="M53" s="97">
        <v>3.6352400804264815</v>
      </c>
      <c r="N53" s="97">
        <v>1.0902361507824758</v>
      </c>
      <c r="O53" s="97">
        <v>4.4109994796461587</v>
      </c>
      <c r="P53" s="97">
        <v>3.8336007956060847</v>
      </c>
      <c r="Q53" s="97">
        <v>1.414664839041391</v>
      </c>
      <c r="R53" s="97">
        <v>1.6498016676111067</v>
      </c>
      <c r="S53" s="97">
        <v>0.42363966177064322</v>
      </c>
      <c r="T53" s="80">
        <v>2018</v>
      </c>
      <c r="U53" s="75"/>
    </row>
    <row r="54" spans="2:22" ht="12" customHeight="1" x14ac:dyDescent="0.2">
      <c r="B54" s="80">
        <v>2019</v>
      </c>
      <c r="C54" s="97">
        <v>1.9187689635932026</v>
      </c>
      <c r="D54" s="97">
        <v>-13.922356091030791</v>
      </c>
      <c r="E54" s="97">
        <v>0.77197965054942841</v>
      </c>
      <c r="F54" s="97">
        <v>-1.6032001984619202</v>
      </c>
      <c r="G54" s="97">
        <v>-2.0532342927886105</v>
      </c>
      <c r="H54" s="97">
        <v>5.1448689281126603</v>
      </c>
      <c r="I54" s="97">
        <v>2.0855719219073574</v>
      </c>
      <c r="J54" s="97">
        <v>2.4864418340040544</v>
      </c>
      <c r="K54" s="97">
        <v>1.0310123814009824</v>
      </c>
      <c r="L54" s="97">
        <v>6.9131143871318468</v>
      </c>
      <c r="M54" s="97">
        <v>3.3010749051737487</v>
      </c>
      <c r="N54" s="97">
        <v>2.8553804520853232</v>
      </c>
      <c r="O54" s="97">
        <v>3.7588652482269502</v>
      </c>
      <c r="P54" s="97">
        <v>3.2978443199801477</v>
      </c>
      <c r="Q54" s="97">
        <v>1.0789131299663444</v>
      </c>
      <c r="R54" s="97">
        <v>0.51140948861705737</v>
      </c>
      <c r="S54" s="97">
        <v>3.4999603628497979</v>
      </c>
      <c r="T54" s="80">
        <v>2019</v>
      </c>
      <c r="U54" s="75"/>
    </row>
    <row r="55" spans="2:22" ht="12" customHeight="1" x14ac:dyDescent="0.2">
      <c r="B55" s="80">
        <v>2020</v>
      </c>
      <c r="C55" s="97">
        <v>-4.1488007768194866</v>
      </c>
      <c r="D55" s="97">
        <v>3.2659409020217729</v>
      </c>
      <c r="E55" s="97">
        <v>-2.4214990295392305</v>
      </c>
      <c r="F55" s="97">
        <v>-3.5202168226655317</v>
      </c>
      <c r="G55" s="97">
        <v>-4.967990242237712</v>
      </c>
      <c r="H55" s="97">
        <v>-0.52849722176974168</v>
      </c>
      <c r="I55" s="97">
        <v>-4.3907222514859141</v>
      </c>
      <c r="J55" s="97">
        <v>-7.5684932035656765</v>
      </c>
      <c r="K55" s="97">
        <v>-10.77936539322101</v>
      </c>
      <c r="L55" s="97">
        <v>1.6600464214783086</v>
      </c>
      <c r="M55" s="97">
        <v>-4.6401993235268275</v>
      </c>
      <c r="N55" s="97">
        <v>4.4437136058501476</v>
      </c>
      <c r="O55" s="97">
        <v>-1.9323493007703534</v>
      </c>
      <c r="P55" s="97">
        <v>-5.9385806495118443</v>
      </c>
      <c r="Q55" s="97">
        <v>-2.0474573530600693</v>
      </c>
      <c r="R55" s="97">
        <v>-1.3460352507259716</v>
      </c>
      <c r="S55" s="97">
        <v>-4.9534147048686146</v>
      </c>
      <c r="T55" s="80">
        <v>2020</v>
      </c>
      <c r="U55" s="75"/>
    </row>
    <row r="56" spans="2:22" ht="12" customHeight="1" x14ac:dyDescent="0.2">
      <c r="B56" s="80">
        <v>2021</v>
      </c>
      <c r="C56" s="97">
        <v>3.9747370199822565</v>
      </c>
      <c r="D56" s="97">
        <v>-11.295180722891567</v>
      </c>
      <c r="E56" s="97">
        <v>1.8405869169828541</v>
      </c>
      <c r="F56" s="97">
        <v>0.52699200801376278</v>
      </c>
      <c r="G56" s="97">
        <v>-0.30590801478998753</v>
      </c>
      <c r="H56" s="97">
        <v>4.0357357302716572</v>
      </c>
      <c r="I56" s="97">
        <v>4.2819154838255251</v>
      </c>
      <c r="J56" s="97">
        <v>4.5968620323285512</v>
      </c>
      <c r="K56" s="97">
        <v>0.43787106481751481</v>
      </c>
      <c r="L56" s="97">
        <v>15.08776678690589</v>
      </c>
      <c r="M56" s="97">
        <v>3.3494569351664971</v>
      </c>
      <c r="N56" s="97">
        <v>3.9434689190190415</v>
      </c>
      <c r="O56" s="97">
        <v>3.213713855137986</v>
      </c>
      <c r="P56" s="97">
        <v>3.2937539206022048</v>
      </c>
      <c r="Q56" s="97">
        <v>4.6376128506065939</v>
      </c>
      <c r="R56" s="97">
        <v>4.6891313775988266</v>
      </c>
      <c r="S56" s="97">
        <v>4.416073309579863</v>
      </c>
      <c r="T56" s="80">
        <v>2021</v>
      </c>
      <c r="U56" s="75"/>
    </row>
    <row r="57" spans="2:22" ht="12" customHeight="1" x14ac:dyDescent="0.2">
      <c r="B57" s="80">
        <v>2022</v>
      </c>
      <c r="C57" s="97">
        <v>3.9621954618626956</v>
      </c>
      <c r="D57" s="97">
        <v>-9.8471986417657043</v>
      </c>
      <c r="E57" s="97">
        <v>-1.4494692414199046</v>
      </c>
      <c r="F57" s="97">
        <v>-1.7389467755561814</v>
      </c>
      <c r="G57" s="97">
        <v>-1.7730401835743637</v>
      </c>
      <c r="H57" s="97">
        <v>-0.98203823215628661</v>
      </c>
      <c r="I57" s="97">
        <v>4.714536653788806</v>
      </c>
      <c r="J57" s="97">
        <v>9.7824541901645201</v>
      </c>
      <c r="K57" s="97">
        <v>8.6209940029079632</v>
      </c>
      <c r="L57" s="97">
        <v>12.339259327432904</v>
      </c>
      <c r="M57" s="97">
        <v>5.0361032921307061</v>
      </c>
      <c r="N57" s="97">
        <v>-0.5844931126040237</v>
      </c>
      <c r="O57" s="97">
        <v>-0.70449526382070049</v>
      </c>
      <c r="P57" s="97">
        <v>6.40239273676859</v>
      </c>
      <c r="Q57" s="97">
        <v>1.2303061754021796</v>
      </c>
      <c r="R57" s="97">
        <v>3.4522483726484757E-3</v>
      </c>
      <c r="S57" s="97">
        <v>6.5198097033643698</v>
      </c>
      <c r="T57" s="80">
        <v>2022</v>
      </c>
      <c r="U57" s="75"/>
    </row>
    <row r="58" spans="2:22" ht="12" customHeight="1" x14ac:dyDescent="0.2">
      <c r="B58" s="80">
        <v>2023</v>
      </c>
      <c r="C58" s="97">
        <v>1.3597123230011454</v>
      </c>
      <c r="D58" s="97">
        <v>-3.9548022598870061</v>
      </c>
      <c r="E58" s="97">
        <v>0.92577509909322919</v>
      </c>
      <c r="F58" s="97">
        <v>0.89781251205626067</v>
      </c>
      <c r="G58" s="97">
        <v>-0.32528827739823707</v>
      </c>
      <c r="H58" s="97">
        <v>0.97058226104158751</v>
      </c>
      <c r="I58" s="97">
        <v>1.4174508504528385</v>
      </c>
      <c r="J58" s="97">
        <v>1.5202852607980262</v>
      </c>
      <c r="K58" s="97">
        <v>0.15780729121004836</v>
      </c>
      <c r="L58" s="97">
        <v>4.4203320710748617</v>
      </c>
      <c r="M58" s="97">
        <v>0.76534476301443966</v>
      </c>
      <c r="N58" s="97">
        <v>2.7299288390184446</v>
      </c>
      <c r="O58" s="97">
        <v>-2.6780626780626782</v>
      </c>
      <c r="P58" s="97">
        <v>0.92380259325167502</v>
      </c>
      <c r="Q58" s="97">
        <v>1.7466478837427233</v>
      </c>
      <c r="R58" s="97">
        <v>1.386221657380013</v>
      </c>
      <c r="S58" s="97">
        <v>3.2055395698345994</v>
      </c>
      <c r="T58" s="80">
        <v>2023</v>
      </c>
      <c r="U58" s="75"/>
    </row>
    <row r="59" spans="2:22" ht="12" customHeight="1" x14ac:dyDescent="0.2">
      <c r="B59" s="80">
        <v>2024</v>
      </c>
      <c r="C59" s="97">
        <v>0.98889760300197338</v>
      </c>
      <c r="D59" s="97">
        <v>15.686274509803921</v>
      </c>
      <c r="E59" s="97">
        <v>0.49024882313382656</v>
      </c>
      <c r="F59" s="97">
        <v>1.6824165619708307</v>
      </c>
      <c r="G59" s="97">
        <v>0.84959972747402479</v>
      </c>
      <c r="H59" s="97">
        <v>-1.4187002536517102</v>
      </c>
      <c r="I59" s="97">
        <v>1.050233840277681</v>
      </c>
      <c r="J59" s="97">
        <v>-1.4500853370706814</v>
      </c>
      <c r="K59" s="97">
        <v>-1.1831843500278609</v>
      </c>
      <c r="L59" s="97">
        <v>-1.9949961643071346</v>
      </c>
      <c r="M59" s="97">
        <v>1.9606094094054412</v>
      </c>
      <c r="N59" s="97">
        <v>3.0586962590731437</v>
      </c>
      <c r="O59" s="97">
        <v>1.6015713530256099</v>
      </c>
      <c r="P59" s="97">
        <v>1.8718959106305024</v>
      </c>
      <c r="Q59" s="97">
        <v>2.2530456776065861</v>
      </c>
      <c r="R59" s="97">
        <v>2.379036732882033</v>
      </c>
      <c r="S59" s="97">
        <v>1.7520634634092529</v>
      </c>
      <c r="T59" s="80">
        <v>2024</v>
      </c>
      <c r="U59" s="75"/>
    </row>
    <row r="60" spans="2:22" ht="12" customHeight="1" x14ac:dyDescent="0.2">
      <c r="B60" s="80">
        <v>2025</v>
      </c>
      <c r="C60" s="97">
        <v>0.14531481886618552</v>
      </c>
      <c r="D60" s="97">
        <v>2.3728813559322033</v>
      </c>
      <c r="E60" s="97">
        <v>1.1932088148886764</v>
      </c>
      <c r="F60" s="97">
        <v>0.69030351866774109</v>
      </c>
      <c r="G60" s="97">
        <v>-1.0998365107889367</v>
      </c>
      <c r="H60" s="97">
        <v>2.0238137488022145</v>
      </c>
      <c r="I60" s="97">
        <v>9.7426685341551657E-3</v>
      </c>
      <c r="J60" s="97">
        <v>-0.36832814213133014</v>
      </c>
      <c r="K60" s="97">
        <v>0.39753270462671897</v>
      </c>
      <c r="L60" s="97">
        <v>-1.9448780726449542</v>
      </c>
      <c r="M60" s="97">
        <v>-1.732383732798481</v>
      </c>
      <c r="N60" s="97">
        <v>1.9368492338948617</v>
      </c>
      <c r="O60" s="97">
        <v>1.8235556546955165</v>
      </c>
      <c r="P60" s="97">
        <v>-2.5413328416415371</v>
      </c>
      <c r="Q60" s="97">
        <v>1.3256480173914928</v>
      </c>
      <c r="R60" s="97">
        <v>1.9772539426212039</v>
      </c>
      <c r="S60" s="97">
        <v>-1.2813183780480593</v>
      </c>
      <c r="T60" s="80">
        <v>2025</v>
      </c>
      <c r="U60" s="75"/>
    </row>
    <row r="61" spans="2:22" ht="12" customHeight="1" x14ac:dyDescent="0.2">
      <c r="B61" s="75"/>
      <c r="C61" s="75"/>
      <c r="D61" s="75"/>
      <c r="E61" s="75"/>
      <c r="F61" s="75"/>
      <c r="G61" s="75"/>
      <c r="H61" s="75"/>
      <c r="I61" s="75"/>
      <c r="J61" s="75"/>
      <c r="K61" s="75"/>
      <c r="L61" s="75"/>
      <c r="M61" s="75"/>
      <c r="N61" s="75"/>
      <c r="O61" s="75"/>
      <c r="P61" s="75"/>
      <c r="Q61" s="75"/>
      <c r="R61" s="75"/>
      <c r="S61" s="75"/>
      <c r="T61" s="75"/>
      <c r="U61" s="75"/>
    </row>
    <row r="62" spans="2:22" s="85" customFormat="1" ht="12" customHeight="1" x14ac:dyDescent="0.2">
      <c r="B62" s="84"/>
      <c r="C62" s="137" t="s">
        <v>30</v>
      </c>
      <c r="D62" s="137"/>
      <c r="E62" s="137"/>
      <c r="F62" s="137"/>
      <c r="G62" s="137"/>
      <c r="H62" s="137"/>
      <c r="I62" s="137" t="s">
        <v>30</v>
      </c>
      <c r="J62" s="137"/>
      <c r="K62" s="137"/>
      <c r="L62" s="137"/>
      <c r="M62" s="137"/>
      <c r="N62" s="137"/>
      <c r="O62" s="137"/>
      <c r="P62" s="137"/>
      <c r="Q62" s="137"/>
      <c r="R62" s="137"/>
      <c r="S62" s="137"/>
      <c r="T62" s="84"/>
      <c r="U62" s="84"/>
      <c r="V62" s="84"/>
    </row>
    <row r="63" spans="2:22" ht="12" customHeight="1" x14ac:dyDescent="0.2">
      <c r="B63" s="80">
        <v>2000</v>
      </c>
      <c r="C63" s="98">
        <v>4.3079388551239886</v>
      </c>
      <c r="D63" s="98">
        <v>0.27335711763488257</v>
      </c>
      <c r="E63" s="98">
        <v>2.582418751016486</v>
      </c>
      <c r="F63" s="98">
        <v>2.1355564016394197</v>
      </c>
      <c r="G63" s="98">
        <v>1.9075332443473512</v>
      </c>
      <c r="H63" s="98">
        <v>4.0053236718547813</v>
      </c>
      <c r="I63" s="98">
        <v>5.1926928723631596</v>
      </c>
      <c r="J63" s="98">
        <v>4.133277884544226</v>
      </c>
      <c r="K63" s="98">
        <v>3.8426324193635253</v>
      </c>
      <c r="L63" s="98">
        <v>6.416958251278623</v>
      </c>
      <c r="M63" s="98">
        <v>6.3431098459818021</v>
      </c>
      <c r="N63" s="98">
        <v>4.0535412286348125</v>
      </c>
      <c r="O63" s="98">
        <v>13.197379891116631</v>
      </c>
      <c r="P63" s="98">
        <v>6.4908919063189376</v>
      </c>
      <c r="Q63" s="98">
        <v>5.5944985288132747</v>
      </c>
      <c r="R63" s="98">
        <v>5.609230942846458</v>
      </c>
      <c r="S63" s="98">
        <v>5.5266079889557638</v>
      </c>
      <c r="T63" s="80">
        <v>2000</v>
      </c>
      <c r="U63" s="75"/>
      <c r="V63" s="75"/>
    </row>
    <row r="64" spans="2:22" ht="12" hidden="1" customHeight="1" outlineLevel="1" x14ac:dyDescent="0.2">
      <c r="B64" s="80">
        <v>2001</v>
      </c>
      <c r="C64" s="98">
        <v>4.3145964177666052</v>
      </c>
      <c r="D64" s="98">
        <v>0.28070877878625006</v>
      </c>
      <c r="E64" s="98">
        <v>2.4395534707421205</v>
      </c>
      <c r="F64" s="98">
        <v>2.063031259772337</v>
      </c>
      <c r="G64" s="98">
        <v>1.8466050645452481</v>
      </c>
      <c r="H64" s="98">
        <v>3.7426052453999445</v>
      </c>
      <c r="I64" s="98">
        <v>5.2390988426701695</v>
      </c>
      <c r="J64" s="98">
        <v>4.1476559088972849</v>
      </c>
      <c r="K64" s="98">
        <v>3.8506862688375811</v>
      </c>
      <c r="L64" s="98">
        <v>6.3603730114895871</v>
      </c>
      <c r="M64" s="98">
        <v>6.3302412354252571</v>
      </c>
      <c r="N64" s="98">
        <v>4.081261564290922</v>
      </c>
      <c r="O64" s="98">
        <v>13.172842341811048</v>
      </c>
      <c r="P64" s="98">
        <v>6.4620291671355394</v>
      </c>
      <c r="Q64" s="98">
        <v>5.6888649681787458</v>
      </c>
      <c r="R64" s="98">
        <v>5.6860928261901558</v>
      </c>
      <c r="S64" s="98">
        <v>5.7016826548745971</v>
      </c>
      <c r="T64" s="80">
        <v>2001</v>
      </c>
      <c r="U64" s="75"/>
      <c r="V64" s="75"/>
    </row>
    <row r="65" spans="2:22" ht="12" hidden="1" customHeight="1" outlineLevel="1" x14ac:dyDescent="0.2">
      <c r="B65" s="80">
        <v>2002</v>
      </c>
      <c r="C65" s="98">
        <v>4.2215602790453808</v>
      </c>
      <c r="D65" s="98">
        <v>0.27423958303067147</v>
      </c>
      <c r="E65" s="98">
        <v>2.3391186113613642</v>
      </c>
      <c r="F65" s="98">
        <v>2.0001444512163085</v>
      </c>
      <c r="G65" s="98">
        <v>1.7890849130765676</v>
      </c>
      <c r="H65" s="98">
        <v>3.5746569074225527</v>
      </c>
      <c r="I65" s="98">
        <v>5.1180252191143101</v>
      </c>
      <c r="J65" s="98">
        <v>4.0214265280000987</v>
      </c>
      <c r="K65" s="98">
        <v>3.75471075143441</v>
      </c>
      <c r="L65" s="98">
        <v>6.005346054313768</v>
      </c>
      <c r="M65" s="98">
        <v>6.0900525241553929</v>
      </c>
      <c r="N65" s="98">
        <v>3.7738372045494621</v>
      </c>
      <c r="O65" s="98">
        <v>12.474930306775667</v>
      </c>
      <c r="P65" s="98">
        <v>6.3044456720134754</v>
      </c>
      <c r="Q65" s="98">
        <v>5.614289643027111</v>
      </c>
      <c r="R65" s="98">
        <v>5.5621333220141898</v>
      </c>
      <c r="S65" s="98">
        <v>5.8603390514647593</v>
      </c>
      <c r="T65" s="80">
        <v>2002</v>
      </c>
      <c r="U65" s="75"/>
      <c r="V65" s="75"/>
    </row>
    <row r="66" spans="2:22" ht="12" hidden="1" customHeight="1" outlineLevel="1" x14ac:dyDescent="0.2">
      <c r="B66" s="80">
        <v>2003</v>
      </c>
      <c r="C66" s="98">
        <v>4.1643222810887215</v>
      </c>
      <c r="D66" s="98">
        <v>0.26342328164358036</v>
      </c>
      <c r="E66" s="98">
        <v>2.2485204717240115</v>
      </c>
      <c r="F66" s="98">
        <v>1.9309039729438475</v>
      </c>
      <c r="G66" s="98">
        <v>1.7364416519004395</v>
      </c>
      <c r="H66" s="98">
        <v>3.4498952483815639</v>
      </c>
      <c r="I66" s="98">
        <v>5.0556119872775334</v>
      </c>
      <c r="J66" s="98">
        <v>4.0120756271494464</v>
      </c>
      <c r="K66" s="98">
        <v>3.7443423450574422</v>
      </c>
      <c r="L66" s="98">
        <v>6.0292477382575287</v>
      </c>
      <c r="M66" s="98">
        <v>6.060671529660965</v>
      </c>
      <c r="N66" s="98">
        <v>3.6204094858552014</v>
      </c>
      <c r="O66" s="98">
        <v>12.09833862330999</v>
      </c>
      <c r="P66" s="98">
        <v>6.3403887335140112</v>
      </c>
      <c r="Q66" s="98">
        <v>5.472813558141449</v>
      </c>
      <c r="R66" s="98">
        <v>5.3971640961109983</v>
      </c>
      <c r="S66" s="98">
        <v>5.8341906156824184</v>
      </c>
      <c r="T66" s="80">
        <v>2003</v>
      </c>
      <c r="U66" s="75"/>
      <c r="V66" s="75"/>
    </row>
    <row r="67" spans="2:22" ht="12" hidden="1" customHeight="1" outlineLevel="1" x14ac:dyDescent="0.2">
      <c r="B67" s="80">
        <v>2004</v>
      </c>
      <c r="C67" s="98">
        <v>4.1245976318177533</v>
      </c>
      <c r="D67" s="98">
        <v>0.25246488392200844</v>
      </c>
      <c r="E67" s="98">
        <v>2.193201674590449</v>
      </c>
      <c r="F67" s="98">
        <v>1.8977333234093472</v>
      </c>
      <c r="G67" s="98">
        <v>1.704368168011789</v>
      </c>
      <c r="H67" s="98">
        <v>3.3490201645497826</v>
      </c>
      <c r="I67" s="98">
        <v>5.0109697363210852</v>
      </c>
      <c r="J67" s="98">
        <v>4.0370670267199777</v>
      </c>
      <c r="K67" s="98">
        <v>3.7497270380252474</v>
      </c>
      <c r="L67" s="98">
        <v>6.217666458686157</v>
      </c>
      <c r="M67" s="98">
        <v>5.9509010205535091</v>
      </c>
      <c r="N67" s="98">
        <v>3.5329358631810206</v>
      </c>
      <c r="O67" s="98">
        <v>11.939840972891485</v>
      </c>
      <c r="P67" s="98">
        <v>6.1963109591383301</v>
      </c>
      <c r="Q67" s="98">
        <v>5.3995933498794813</v>
      </c>
      <c r="R67" s="98">
        <v>5.2793983210676059</v>
      </c>
      <c r="S67" s="98">
        <v>5.968500887602902</v>
      </c>
      <c r="T67" s="80">
        <v>2004</v>
      </c>
      <c r="U67" s="75"/>
      <c r="V67" s="75"/>
    </row>
    <row r="68" spans="2:22" ht="12" customHeight="1" collapsed="1" x14ac:dyDescent="0.2">
      <c r="B68" s="80">
        <v>2005</v>
      </c>
      <c r="C68" s="98">
        <v>4.1073338492814839</v>
      </c>
      <c r="D68" s="98">
        <v>0.23232689323185296</v>
      </c>
      <c r="E68" s="98">
        <v>2.1438388253346194</v>
      </c>
      <c r="F68" s="98">
        <v>1.8596072869905493</v>
      </c>
      <c r="G68" s="98">
        <v>1.6667161931248484</v>
      </c>
      <c r="H68" s="98">
        <v>3.303360238897759</v>
      </c>
      <c r="I68" s="98">
        <v>4.9767345530193623</v>
      </c>
      <c r="J68" s="98">
        <v>4.0195657544196104</v>
      </c>
      <c r="K68" s="98">
        <v>3.7198676639092842</v>
      </c>
      <c r="L68" s="98">
        <v>6.2663841322021492</v>
      </c>
      <c r="M68" s="98">
        <v>5.8284484890151314</v>
      </c>
      <c r="N68" s="98">
        <v>3.4346099720114514</v>
      </c>
      <c r="O68" s="98">
        <v>11.647424295860162</v>
      </c>
      <c r="P68" s="98">
        <v>6.0598204170007808</v>
      </c>
      <c r="Q68" s="98">
        <v>5.3752125394072108</v>
      </c>
      <c r="R68" s="98">
        <v>5.2322973667256552</v>
      </c>
      <c r="S68" s="98">
        <v>6.048215323560199</v>
      </c>
      <c r="T68" s="80">
        <v>2005</v>
      </c>
      <c r="U68" s="75"/>
      <c r="V68" s="75"/>
    </row>
    <row r="69" spans="2:22" ht="12" hidden="1" customHeight="1" outlineLevel="1" x14ac:dyDescent="0.2">
      <c r="B69" s="80">
        <v>2006</v>
      </c>
      <c r="C69" s="98">
        <v>4.1280961155416716</v>
      </c>
      <c r="D69" s="98">
        <v>0.21284673884280403</v>
      </c>
      <c r="E69" s="98">
        <v>2.1069321277782609</v>
      </c>
      <c r="F69" s="98">
        <v>1.8254927151856677</v>
      </c>
      <c r="G69" s="98">
        <v>1.6413189198024565</v>
      </c>
      <c r="H69" s="98">
        <v>3.2301609561464621</v>
      </c>
      <c r="I69" s="98">
        <v>4.995406919107964</v>
      </c>
      <c r="J69" s="98">
        <v>4.0194127363256982</v>
      </c>
      <c r="K69" s="98">
        <v>3.7189564596955522</v>
      </c>
      <c r="L69" s="98">
        <v>6.2341073882297167</v>
      </c>
      <c r="M69" s="98">
        <v>5.770195966510455</v>
      </c>
      <c r="N69" s="98">
        <v>3.4047379518315908</v>
      </c>
      <c r="O69" s="98">
        <v>11.190465498871257</v>
      </c>
      <c r="P69" s="98">
        <v>5.9981477784873496</v>
      </c>
      <c r="Q69" s="98">
        <v>5.4226569408960659</v>
      </c>
      <c r="R69" s="98">
        <v>5.2702758241378582</v>
      </c>
      <c r="S69" s="98">
        <v>6.135482000546129</v>
      </c>
      <c r="T69" s="80">
        <v>2006</v>
      </c>
      <c r="U69" s="75"/>
      <c r="V69" s="75"/>
    </row>
    <row r="70" spans="2:22" ht="12" hidden="1" customHeight="1" outlineLevel="1" x14ac:dyDescent="0.2">
      <c r="B70" s="80">
        <v>2007</v>
      </c>
      <c r="C70" s="98">
        <v>4.1329896278798497</v>
      </c>
      <c r="D70" s="98">
        <v>0.21169467630407054</v>
      </c>
      <c r="E70" s="98">
        <v>2.078804372027772</v>
      </c>
      <c r="F70" s="98">
        <v>1.7781525575985995</v>
      </c>
      <c r="G70" s="98">
        <v>1.6016524395625495</v>
      </c>
      <c r="H70" s="98">
        <v>3.2693451450150386</v>
      </c>
      <c r="I70" s="98">
        <v>5.0105976724548729</v>
      </c>
      <c r="J70" s="98">
        <v>4.0746037684209746</v>
      </c>
      <c r="K70" s="98">
        <v>3.7638835526643808</v>
      </c>
      <c r="L70" s="98">
        <v>6.3384711543469807</v>
      </c>
      <c r="M70" s="98">
        <v>5.7451068628135458</v>
      </c>
      <c r="N70" s="98">
        <v>3.4346964722461926</v>
      </c>
      <c r="O70" s="98">
        <v>11.152830838347899</v>
      </c>
      <c r="P70" s="98">
        <v>5.9256322929015992</v>
      </c>
      <c r="Q70" s="98">
        <v>5.4194454959903045</v>
      </c>
      <c r="R70" s="98">
        <v>5.2544361743219001</v>
      </c>
      <c r="S70" s="98">
        <v>6.180246331598843</v>
      </c>
      <c r="T70" s="80">
        <v>2007</v>
      </c>
      <c r="U70" s="75"/>
      <c r="V70" s="75"/>
    </row>
    <row r="71" spans="2:22" ht="12" hidden="1" customHeight="1" outlineLevel="1" x14ac:dyDescent="0.2">
      <c r="B71" s="80">
        <v>2008</v>
      </c>
      <c r="C71" s="98">
        <v>4.0923187204402671</v>
      </c>
      <c r="D71" s="98">
        <v>0.19749272069304857</v>
      </c>
      <c r="E71" s="98">
        <v>2.0583954689296773</v>
      </c>
      <c r="F71" s="98">
        <v>1.7509280017223419</v>
      </c>
      <c r="G71" s="98">
        <v>1.5818436729945085</v>
      </c>
      <c r="H71" s="98">
        <v>3.3033098954838795</v>
      </c>
      <c r="I71" s="98">
        <v>4.9660655810131695</v>
      </c>
      <c r="J71" s="98">
        <v>3.9783010883710377</v>
      </c>
      <c r="K71" s="98">
        <v>3.6495944643164142</v>
      </c>
      <c r="L71" s="98">
        <v>6.3558899610151789</v>
      </c>
      <c r="M71" s="98">
        <v>5.7128865486609604</v>
      </c>
      <c r="N71" s="98">
        <v>3.5024157728263896</v>
      </c>
      <c r="O71" s="98">
        <v>10.588344545792232</v>
      </c>
      <c r="P71" s="98">
        <v>5.899484623987334</v>
      </c>
      <c r="Q71" s="98">
        <v>5.4137960958373368</v>
      </c>
      <c r="R71" s="98">
        <v>5.2548961780157315</v>
      </c>
      <c r="S71" s="98">
        <v>6.1443970751929333</v>
      </c>
      <c r="T71" s="80">
        <v>2008</v>
      </c>
      <c r="U71" s="75"/>
      <c r="V71" s="75"/>
    </row>
    <row r="72" spans="2:22" ht="12" hidden="1" customHeight="1" outlineLevel="1" x14ac:dyDescent="0.2">
      <c r="B72" s="80">
        <v>2009</v>
      </c>
      <c r="C72" s="98">
        <v>4.1806633230564962</v>
      </c>
      <c r="D72" s="98">
        <v>0.15725725502442506</v>
      </c>
      <c r="E72" s="98">
        <v>2.1207033305821841</v>
      </c>
      <c r="F72" s="98">
        <v>1.8177972755213323</v>
      </c>
      <c r="G72" s="98">
        <v>1.6578107996977505</v>
      </c>
      <c r="H72" s="98">
        <v>3.2614837962413068</v>
      </c>
      <c r="I72" s="98">
        <v>5.0196788432628852</v>
      </c>
      <c r="J72" s="98">
        <v>4.0219877794769685</v>
      </c>
      <c r="K72" s="98">
        <v>3.7134933611121439</v>
      </c>
      <c r="L72" s="98">
        <v>6.2873092986173749</v>
      </c>
      <c r="M72" s="98">
        <v>5.923686053795616</v>
      </c>
      <c r="N72" s="98">
        <v>3.5413980493438491</v>
      </c>
      <c r="O72" s="98">
        <v>10.874566471479358</v>
      </c>
      <c r="P72" s="98">
        <v>6.1743362805231223</v>
      </c>
      <c r="Q72" s="98">
        <v>5.3975356889862223</v>
      </c>
      <c r="R72" s="98">
        <v>5.2298747665068914</v>
      </c>
      <c r="S72" s="98">
        <v>6.1821418290244798</v>
      </c>
      <c r="T72" s="80">
        <v>2009</v>
      </c>
      <c r="U72" s="75"/>
      <c r="V72" s="75"/>
    </row>
    <row r="73" spans="2:22" ht="12" customHeight="1" collapsed="1" x14ac:dyDescent="0.2">
      <c r="B73" s="80">
        <v>2010</v>
      </c>
      <c r="C73" s="98">
        <v>4.1851196640741302</v>
      </c>
      <c r="D73" s="98">
        <v>0.15093432353373315</v>
      </c>
      <c r="E73" s="98">
        <v>2.1267587502161009</v>
      </c>
      <c r="F73" s="98">
        <v>1.8281522636018885</v>
      </c>
      <c r="G73" s="98">
        <v>1.6716021526323628</v>
      </c>
      <c r="H73" s="98">
        <v>3.2558821487816387</v>
      </c>
      <c r="I73" s="98">
        <v>5.0204932345586757</v>
      </c>
      <c r="J73" s="98">
        <v>4.0542461823596616</v>
      </c>
      <c r="K73" s="98">
        <v>3.7440723990866456</v>
      </c>
      <c r="L73" s="98">
        <v>6.397345596367658</v>
      </c>
      <c r="M73" s="98">
        <v>5.7868224826996277</v>
      </c>
      <c r="N73" s="98">
        <v>3.5522738816123627</v>
      </c>
      <c r="O73" s="98">
        <v>10.480576890364562</v>
      </c>
      <c r="P73" s="98">
        <v>6.0025141086172935</v>
      </c>
      <c r="Q73" s="98">
        <v>5.4138879766947268</v>
      </c>
      <c r="R73" s="98">
        <v>5.2212276905105082</v>
      </c>
      <c r="S73" s="98">
        <v>6.3392727158116546</v>
      </c>
      <c r="T73" s="80">
        <v>2010</v>
      </c>
      <c r="U73" s="75"/>
      <c r="V73" s="75"/>
    </row>
    <row r="74" spans="2:22" ht="12" hidden="1" customHeight="1" outlineLevel="1" x14ac:dyDescent="0.2">
      <c r="B74" s="80">
        <v>2011</v>
      </c>
      <c r="C74" s="98">
        <v>4.1875722562423521</v>
      </c>
      <c r="D74" s="98">
        <v>0.14659030940327972</v>
      </c>
      <c r="E74" s="98">
        <v>2.1414651080854394</v>
      </c>
      <c r="F74" s="98">
        <v>1.8317294674254163</v>
      </c>
      <c r="G74" s="98">
        <v>1.6898932732560907</v>
      </c>
      <c r="H74" s="98">
        <v>3.337334598849869</v>
      </c>
      <c r="I74" s="98">
        <v>5.0363836083752718</v>
      </c>
      <c r="J74" s="98">
        <v>4.1720331329755149</v>
      </c>
      <c r="K74" s="98">
        <v>3.8358868276516564</v>
      </c>
      <c r="L74" s="98">
        <v>6.714668407054031</v>
      </c>
      <c r="M74" s="98">
        <v>5.7115763209414503</v>
      </c>
      <c r="N74" s="98">
        <v>3.5840790330944436</v>
      </c>
      <c r="O74" s="98">
        <v>10.464701700661671</v>
      </c>
      <c r="P74" s="98">
        <v>5.8856294221653149</v>
      </c>
      <c r="Q74" s="98">
        <v>5.3965807811508064</v>
      </c>
      <c r="R74" s="98">
        <v>5.2062226119918442</v>
      </c>
      <c r="S74" s="98">
        <v>6.3183134129843115</v>
      </c>
      <c r="T74" s="80">
        <v>2011</v>
      </c>
      <c r="U74" s="75"/>
      <c r="V74" s="75"/>
    </row>
    <row r="75" spans="2:22" ht="12" hidden="1" customHeight="1" outlineLevel="1" x14ac:dyDescent="0.2">
      <c r="B75" s="80">
        <v>2012</v>
      </c>
      <c r="C75" s="98">
        <v>4.2378398870193612</v>
      </c>
      <c r="D75" s="98">
        <v>0.14207171074973457</v>
      </c>
      <c r="E75" s="98">
        <v>2.1413313086680108</v>
      </c>
      <c r="F75" s="98">
        <v>1.8223581646112923</v>
      </c>
      <c r="G75" s="98">
        <v>1.6734477619440982</v>
      </c>
      <c r="H75" s="98">
        <v>3.3863431886137683</v>
      </c>
      <c r="I75" s="98">
        <v>5.1055590194583802</v>
      </c>
      <c r="J75" s="98">
        <v>4.2504636938395848</v>
      </c>
      <c r="K75" s="98">
        <v>3.8838973805151964</v>
      </c>
      <c r="L75" s="98">
        <v>6.9875536164638428</v>
      </c>
      <c r="M75" s="98">
        <v>5.812000958226081</v>
      </c>
      <c r="N75" s="98">
        <v>3.5821497062903238</v>
      </c>
      <c r="O75" s="98">
        <v>10.222335076494037</v>
      </c>
      <c r="P75" s="98">
        <v>6.0313657649660692</v>
      </c>
      <c r="Q75" s="98">
        <v>5.4410653138540148</v>
      </c>
      <c r="R75" s="98">
        <v>5.2413707321086189</v>
      </c>
      <c r="S75" s="98">
        <v>6.4101236808175353</v>
      </c>
      <c r="T75" s="80">
        <v>2012</v>
      </c>
      <c r="U75" s="75"/>
      <c r="V75" s="75"/>
    </row>
    <row r="76" spans="2:22" ht="12" hidden="1" customHeight="1" outlineLevel="1" x14ac:dyDescent="0.2">
      <c r="B76" s="80">
        <v>2013</v>
      </c>
      <c r="C76" s="98">
        <v>4.2489804648186373</v>
      </c>
      <c r="D76" s="98">
        <v>0.14019020631645432</v>
      </c>
      <c r="E76" s="98">
        <v>2.1025953955650643</v>
      </c>
      <c r="F76" s="98">
        <v>1.7781928212339297</v>
      </c>
      <c r="G76" s="98">
        <v>1.6405268957365955</v>
      </c>
      <c r="H76" s="98">
        <v>3.3897320046950168</v>
      </c>
      <c r="I76" s="98">
        <v>5.1370788797806748</v>
      </c>
      <c r="J76" s="98">
        <v>4.2900337039908631</v>
      </c>
      <c r="K76" s="98">
        <v>3.9105273998714489</v>
      </c>
      <c r="L76" s="98">
        <v>7.0676829365353093</v>
      </c>
      <c r="M76" s="98">
        <v>5.8556682632691643</v>
      </c>
      <c r="N76" s="98">
        <v>3.5092424547959937</v>
      </c>
      <c r="O76" s="98">
        <v>10.114108333550105</v>
      </c>
      <c r="P76" s="98">
        <v>6.1116288414224202</v>
      </c>
      <c r="Q76" s="98">
        <v>5.4580764168133813</v>
      </c>
      <c r="R76" s="98">
        <v>5.2294945215622688</v>
      </c>
      <c r="S76" s="98">
        <v>6.5908205064091714</v>
      </c>
      <c r="T76" s="80">
        <v>2013</v>
      </c>
      <c r="U76" s="75"/>
      <c r="V76" s="75"/>
    </row>
    <row r="77" spans="2:22" ht="12" hidden="1" customHeight="1" outlineLevel="1" x14ac:dyDescent="0.2">
      <c r="B77" s="80">
        <v>2014</v>
      </c>
      <c r="C77" s="98">
        <v>4.2747310142047308</v>
      </c>
      <c r="D77" s="98">
        <v>0.13135484033159242</v>
      </c>
      <c r="E77" s="98">
        <v>2.1072827191014056</v>
      </c>
      <c r="F77" s="98">
        <v>1.7833258044123155</v>
      </c>
      <c r="G77" s="98">
        <v>1.6429895174244646</v>
      </c>
      <c r="H77" s="98">
        <v>3.3924125639877132</v>
      </c>
      <c r="I77" s="98">
        <v>5.1732269848421604</v>
      </c>
      <c r="J77" s="98">
        <v>4.3389607872065623</v>
      </c>
      <c r="K77" s="98">
        <v>3.9172410554173713</v>
      </c>
      <c r="L77" s="98">
        <v>7.3984055429522231</v>
      </c>
      <c r="M77" s="98">
        <v>5.8893740931254364</v>
      </c>
      <c r="N77" s="98">
        <v>3.4575196096013894</v>
      </c>
      <c r="O77" s="98">
        <v>9.8959720900729469</v>
      </c>
      <c r="P77" s="98">
        <v>6.168375812921413</v>
      </c>
      <c r="Q77" s="98">
        <v>5.480130282654077</v>
      </c>
      <c r="R77" s="98">
        <v>5.2737795973438653</v>
      </c>
      <c r="S77" s="98">
        <v>6.5252353394103473</v>
      </c>
      <c r="T77" s="80">
        <v>2014</v>
      </c>
      <c r="U77" s="75"/>
      <c r="V77" s="75"/>
    </row>
    <row r="78" spans="2:22" customFormat="1" ht="12" customHeight="1" collapsed="1" x14ac:dyDescent="0.2">
      <c r="B78" s="80">
        <v>2015</v>
      </c>
      <c r="C78" s="98">
        <v>4.3067583752581813</v>
      </c>
      <c r="D78" s="98">
        <v>0.13237650665366127</v>
      </c>
      <c r="E78" s="98">
        <v>2.1067605825813729</v>
      </c>
      <c r="F78" s="98">
        <v>1.7760294934066569</v>
      </c>
      <c r="G78" s="98">
        <v>1.6298433491770701</v>
      </c>
      <c r="H78" s="98">
        <v>3.4201028013811219</v>
      </c>
      <c r="I78" s="98">
        <v>5.210599309363853</v>
      </c>
      <c r="J78" s="98">
        <v>4.4270725333268182</v>
      </c>
      <c r="K78" s="98">
        <v>3.9579135687115019</v>
      </c>
      <c r="L78" s="98">
        <v>7.8206288713487044</v>
      </c>
      <c r="M78" s="98">
        <v>5.8939465403475193</v>
      </c>
      <c r="N78" s="98">
        <v>3.4340488810683016</v>
      </c>
      <c r="O78" s="98">
        <v>10.268218111987062</v>
      </c>
      <c r="P78" s="98">
        <v>6.1427907809114757</v>
      </c>
      <c r="Q78" s="98">
        <v>5.4885385956578938</v>
      </c>
      <c r="R78" s="98">
        <v>5.2829475279374902</v>
      </c>
      <c r="S78" s="98">
        <v>6.5508521088818492</v>
      </c>
      <c r="T78" s="80">
        <v>2015</v>
      </c>
      <c r="U78" s="83"/>
      <c r="V78" s="83"/>
    </row>
    <row r="79" spans="2:22" customFormat="1" ht="12" hidden="1" customHeight="1" outlineLevel="1" x14ac:dyDescent="0.2">
      <c r="B79" s="80">
        <v>2016</v>
      </c>
      <c r="C79" s="98">
        <v>4.3833256634713216</v>
      </c>
      <c r="D79" s="98">
        <v>0.14225577006822471</v>
      </c>
      <c r="E79" s="98">
        <v>2.0978972600356141</v>
      </c>
      <c r="F79" s="98">
        <v>1.7570978277747611</v>
      </c>
      <c r="G79" s="98">
        <v>1.6041167859373842</v>
      </c>
      <c r="H79" s="98">
        <v>3.4322750573975123</v>
      </c>
      <c r="I79" s="98">
        <v>5.305055793992099</v>
      </c>
      <c r="J79" s="98">
        <v>4.5213993147871046</v>
      </c>
      <c r="K79" s="98">
        <v>3.9985151235713641</v>
      </c>
      <c r="L79" s="98">
        <v>8.2373076430690606</v>
      </c>
      <c r="M79" s="98">
        <v>6.0621483112844761</v>
      </c>
      <c r="N79" s="98">
        <v>3.4791447179882606</v>
      </c>
      <c r="O79" s="98">
        <v>10.452423301562016</v>
      </c>
      <c r="P79" s="98">
        <v>6.3159881276074898</v>
      </c>
      <c r="Q79" s="98">
        <v>5.5411652375843996</v>
      </c>
      <c r="R79" s="98">
        <v>5.3264111013388975</v>
      </c>
      <c r="S79" s="98">
        <v>6.670210421031217</v>
      </c>
      <c r="T79" s="80">
        <v>2016</v>
      </c>
      <c r="U79" s="83"/>
      <c r="V79" s="83"/>
    </row>
    <row r="80" spans="2:22" customFormat="1" ht="12" hidden="1" customHeight="1" outlineLevel="1" x14ac:dyDescent="0.2">
      <c r="B80" s="80">
        <v>2017</v>
      </c>
      <c r="C80" s="98">
        <v>4.4494143055155657</v>
      </c>
      <c r="D80" s="98">
        <v>0.15667907391775188</v>
      </c>
      <c r="E80" s="98">
        <v>2.0629978186489555</v>
      </c>
      <c r="F80" s="98">
        <v>1.7069745421919751</v>
      </c>
      <c r="G80" s="98">
        <v>1.5512682866503915</v>
      </c>
      <c r="H80" s="98">
        <v>3.4471930106582227</v>
      </c>
      <c r="I80" s="98">
        <v>5.3974463251419014</v>
      </c>
      <c r="J80" s="98">
        <v>4.6148705963453178</v>
      </c>
      <c r="K80" s="98">
        <v>4.0395779208981875</v>
      </c>
      <c r="L80" s="98">
        <v>8.6141982771603445</v>
      </c>
      <c r="M80" s="98">
        <v>6.2663106305808123</v>
      </c>
      <c r="N80" s="98">
        <v>3.5384435802096563</v>
      </c>
      <c r="O80" s="98">
        <v>10.222678691261438</v>
      </c>
      <c r="P80" s="98">
        <v>6.5473029057310024</v>
      </c>
      <c r="Q80" s="98">
        <v>5.5708709513946841</v>
      </c>
      <c r="R80" s="98">
        <v>5.3570921335570958</v>
      </c>
      <c r="S80" s="98">
        <v>6.6972859648220817</v>
      </c>
      <c r="T80" s="80">
        <v>2017</v>
      </c>
      <c r="U80" s="83"/>
      <c r="V80" s="83"/>
    </row>
    <row r="81" spans="2:22" customFormat="1" ht="12" hidden="1" customHeight="1" outlineLevel="1" x14ac:dyDescent="0.2">
      <c r="B81" s="80">
        <v>2018</v>
      </c>
      <c r="C81" s="98">
        <v>4.4943901087300206</v>
      </c>
      <c r="D81" s="98">
        <v>0.15573271512796352</v>
      </c>
      <c r="E81" s="98">
        <v>2.0445480760809658</v>
      </c>
      <c r="F81" s="98">
        <v>1.6685796875983638</v>
      </c>
      <c r="G81" s="98">
        <v>1.5082961892250233</v>
      </c>
      <c r="H81" s="98">
        <v>3.4939740210173702</v>
      </c>
      <c r="I81" s="98">
        <v>5.4693763352267881</v>
      </c>
      <c r="J81" s="98">
        <v>4.6700569963832779</v>
      </c>
      <c r="K81" s="98">
        <v>4.0256315381318526</v>
      </c>
      <c r="L81" s="98">
        <v>9.1013550602439786</v>
      </c>
      <c r="M81" s="98">
        <v>6.4502037068375833</v>
      </c>
      <c r="N81" s="98">
        <v>3.678753252837426</v>
      </c>
      <c r="O81" s="98">
        <v>10.558634117118466</v>
      </c>
      <c r="P81" s="98">
        <v>6.7065818784724289</v>
      </c>
      <c r="Q81" s="98">
        <v>5.6063720495578675</v>
      </c>
      <c r="R81" s="98">
        <v>5.3891294244987336</v>
      </c>
      <c r="S81" s="98">
        <v>6.7707624459274864</v>
      </c>
      <c r="T81" s="80">
        <v>2018</v>
      </c>
      <c r="U81" s="83"/>
      <c r="V81" s="83"/>
    </row>
    <row r="82" spans="2:22" customFormat="1" ht="12" hidden="1" customHeight="1" outlineLevel="1" x14ac:dyDescent="0.2">
      <c r="B82" s="80">
        <v>2019</v>
      </c>
      <c r="C82" s="98">
        <v>4.5452534275057923</v>
      </c>
      <c r="D82" s="98">
        <v>0.13472768454864129</v>
      </c>
      <c r="E82" s="98">
        <v>2.055519549699615</v>
      </c>
      <c r="F82" s="98">
        <v>1.6436406243565567</v>
      </c>
      <c r="G82" s="98">
        <v>1.48004262606571</v>
      </c>
      <c r="H82" s="98">
        <v>3.6172501409228959</v>
      </c>
      <c r="I82" s="98">
        <v>5.5282320466952539</v>
      </c>
      <c r="J82" s="98">
        <v>4.7277999402107076</v>
      </c>
      <c r="K82" s="98">
        <v>4.0355548462691768</v>
      </c>
      <c r="L82" s="98">
        <v>9.3254600277257875</v>
      </c>
      <c r="M82" s="98">
        <v>6.6831306636493171</v>
      </c>
      <c r="N82" s="98">
        <v>3.8286084621794281</v>
      </c>
      <c r="O82" s="98">
        <v>10.830922282115003</v>
      </c>
      <c r="P82" s="98">
        <v>6.943731515466868</v>
      </c>
      <c r="Q82" s="98">
        <v>5.5837860146250327</v>
      </c>
      <c r="R82" s="98">
        <v>5.3402950917106988</v>
      </c>
      <c r="S82" s="98">
        <v>6.8841968882645173</v>
      </c>
      <c r="T82" s="80">
        <v>2019</v>
      </c>
      <c r="U82" s="83"/>
      <c r="V82" s="83"/>
    </row>
    <row r="83" spans="2:22" customFormat="1" ht="12" customHeight="1" collapsed="1" x14ac:dyDescent="0.2">
      <c r="B83" s="80">
        <v>2020</v>
      </c>
      <c r="C83" s="98">
        <v>4.5497073644983521</v>
      </c>
      <c r="D83" s="98">
        <v>0.14156816592471302</v>
      </c>
      <c r="E83" s="98">
        <v>2.1021926450250654</v>
      </c>
      <c r="F83" s="98">
        <v>1.6856144274000351</v>
      </c>
      <c r="G83" s="98">
        <v>1.5029476352102655</v>
      </c>
      <c r="H83" s="98">
        <v>3.5811946068677956</v>
      </c>
      <c r="I83" s="98">
        <v>5.5140259137410128</v>
      </c>
      <c r="J83" s="98">
        <v>4.6568280615814324</v>
      </c>
      <c r="K83" s="98">
        <v>3.8767654085066994</v>
      </c>
      <c r="L83" s="98">
        <v>9.4565853701968354</v>
      </c>
      <c r="M83" s="98">
        <v>6.7575689050216461</v>
      </c>
      <c r="N83" s="98">
        <v>4.0830588000399324</v>
      </c>
      <c r="O83" s="98">
        <v>10.856538669197166</v>
      </c>
      <c r="P83" s="98">
        <v>6.99776064134329</v>
      </c>
      <c r="Q83" s="98">
        <v>5.5644435731675959</v>
      </c>
      <c r="R83" s="98">
        <v>5.3165352752743189</v>
      </c>
      <c r="S83" s="98">
        <v>6.9600482995598316</v>
      </c>
      <c r="T83" s="80">
        <v>2020</v>
      </c>
      <c r="U83" s="83"/>
      <c r="V83" s="83"/>
    </row>
    <row r="84" spans="2:22" customFormat="1" ht="12" hidden="1" customHeight="1" outlineLevel="1" x14ac:dyDescent="0.2">
      <c r="B84" s="80">
        <v>2021</v>
      </c>
      <c r="C84" s="98">
        <v>4.61080876990858</v>
      </c>
      <c r="D84" s="98">
        <v>0.12363611937917456</v>
      </c>
      <c r="E84" s="98">
        <v>2.0975396704136813</v>
      </c>
      <c r="F84" s="98">
        <v>1.6643395608913192</v>
      </c>
      <c r="G84" s="98">
        <v>1.4717961053050126</v>
      </c>
      <c r="H84" s="98">
        <v>3.6182581646849474</v>
      </c>
      <c r="I84" s="98">
        <v>5.5931463799466865</v>
      </c>
      <c r="J84" s="98">
        <v>4.7946542432032642</v>
      </c>
      <c r="K84" s="98">
        <v>3.8602826957584337</v>
      </c>
      <c r="L84" s="98">
        <v>10.263327753317835</v>
      </c>
      <c r="M84" s="98">
        <v>6.7056694484930679</v>
      </c>
      <c r="N84" s="98">
        <v>4.157991372373516</v>
      </c>
      <c r="O84" s="98">
        <v>10.868362118726607</v>
      </c>
      <c r="P84" s="98">
        <v>6.9063677884784624</v>
      </c>
      <c r="Q84" s="98">
        <v>5.6481248137686926</v>
      </c>
      <c r="R84" s="98">
        <v>5.3671849576437225</v>
      </c>
      <c r="S84" s="98">
        <v>7.2942824641027988</v>
      </c>
      <c r="T84" s="80">
        <v>2021</v>
      </c>
      <c r="U84" s="83"/>
      <c r="V84" s="83"/>
    </row>
    <row r="85" spans="2:22" customFormat="1" ht="12" hidden="1" customHeight="1" outlineLevel="1" x14ac:dyDescent="0.2">
      <c r="B85" s="80">
        <v>2022</v>
      </c>
      <c r="C85" s="98">
        <v>4.69441309172249</v>
      </c>
      <c r="D85" s="98">
        <v>0.11137025260702869</v>
      </c>
      <c r="E85" s="98">
        <v>2.0661539191834786</v>
      </c>
      <c r="F85" s="98">
        <v>1.6394418772084318</v>
      </c>
      <c r="G85" s="98">
        <v>1.4493767849119301</v>
      </c>
      <c r="H85" s="98">
        <v>3.5444289287705355</v>
      </c>
      <c r="I85" s="98">
        <v>5.6919581646229975</v>
      </c>
      <c r="J85" s="98">
        <v>4.9996592320085957</v>
      </c>
      <c r="K85" s="98">
        <v>3.9884941854306648</v>
      </c>
      <c r="L85" s="98">
        <v>10.859869856733665</v>
      </c>
      <c r="M85" s="98">
        <v>6.8131370641800864</v>
      </c>
      <c r="N85" s="98">
        <v>4.2144219060195018</v>
      </c>
      <c r="O85" s="98">
        <v>10.384040585651872</v>
      </c>
      <c r="P85" s="98">
        <v>7.0382649101216348</v>
      </c>
      <c r="Q85" s="98">
        <v>5.670536522355345</v>
      </c>
      <c r="R85" s="98">
        <v>5.3464103783493506</v>
      </c>
      <c r="S85" s="98">
        <v>7.5145349402463255</v>
      </c>
      <c r="T85" s="80">
        <v>2022</v>
      </c>
      <c r="U85" s="83"/>
      <c r="V85" s="83"/>
    </row>
    <row r="86" spans="2:22" customFormat="1" ht="12" hidden="1" customHeight="1" outlineLevel="1" x14ac:dyDescent="0.2">
      <c r="B86" s="80">
        <v>2023</v>
      </c>
      <c r="C86" s="98">
        <v>4.7300603829579551</v>
      </c>
      <c r="D86" s="98">
        <v>0.1085265709221141</v>
      </c>
      <c r="E86" s="98">
        <v>2.0906217758011305</v>
      </c>
      <c r="F86" s="98">
        <v>1.6586589207618216</v>
      </c>
      <c r="G86" s="98">
        <v>1.4512171536982084</v>
      </c>
      <c r="H86" s="98">
        <v>3.5860326334301798</v>
      </c>
      <c r="I86" s="98">
        <v>5.719702334210945</v>
      </c>
      <c r="J86" s="98">
        <v>5.036370769662474</v>
      </c>
      <c r="K86" s="98">
        <v>3.9783597586502912</v>
      </c>
      <c r="L86" s="98">
        <v>11.019346199419696</v>
      </c>
      <c r="M86" s="98">
        <v>6.7819203907743404</v>
      </c>
      <c r="N86" s="98">
        <v>4.3250161493833046</v>
      </c>
      <c r="O86" s="98">
        <v>9.995242877530524</v>
      </c>
      <c r="P86" s="98">
        <v>7.0016094369770592</v>
      </c>
      <c r="Q86" s="98">
        <v>5.7189150295166185</v>
      </c>
      <c r="R86" s="98">
        <v>5.372424299622371</v>
      </c>
      <c r="S86" s="98">
        <v>7.6913731520467623</v>
      </c>
      <c r="T86" s="80">
        <v>2023</v>
      </c>
      <c r="U86" s="83"/>
      <c r="V86" s="83"/>
    </row>
    <row r="87" spans="2:22" customFormat="1" ht="12" customHeight="1" collapsed="1" x14ac:dyDescent="0.2">
      <c r="B87" s="80">
        <v>2024</v>
      </c>
      <c r="C87" s="98">
        <v>4.7416488155341741</v>
      </c>
      <c r="D87" s="98">
        <v>0.12388269358770579</v>
      </c>
      <c r="E87" s="98">
        <v>2.1129860497869397</v>
      </c>
      <c r="F87" s="98">
        <v>1.6962198308190433</v>
      </c>
      <c r="G87" s="98">
        <v>1.4782112587205247</v>
      </c>
      <c r="H87" s="98">
        <v>3.5560553241286312</v>
      </c>
      <c r="I87" s="98">
        <v>5.7111665966381695</v>
      </c>
      <c r="J87" s="98">
        <v>4.9453105044791705</v>
      </c>
      <c r="K87" s="98">
        <v>3.9192576446502478</v>
      </c>
      <c r="L87" s="98">
        <v>10.725478467187754</v>
      </c>
      <c r="M87" s="98">
        <v>6.8703584130730064</v>
      </c>
      <c r="N87" s="98">
        <v>4.3541080768280951</v>
      </c>
      <c r="O87" s="98">
        <v>10.057677027342837</v>
      </c>
      <c r="P87" s="98">
        <v>7.1112482783405691</v>
      </c>
      <c r="Q87" s="98">
        <v>5.7244672291345573</v>
      </c>
      <c r="R87" s="98">
        <v>5.3749216271883977</v>
      </c>
      <c r="S87" s="98">
        <v>7.7377000670751164</v>
      </c>
      <c r="T87" s="80">
        <v>2024</v>
      </c>
      <c r="U87" s="83"/>
      <c r="V87" s="83"/>
    </row>
    <row r="88" spans="2:22" customFormat="1" ht="12" customHeight="1" x14ac:dyDescent="0.2">
      <c r="B88" s="80">
        <v>2025</v>
      </c>
      <c r="C88" s="98">
        <v>4.7733842363871313</v>
      </c>
      <c r="D88" s="98">
        <v>0.12860613519400577</v>
      </c>
      <c r="E88" s="98">
        <v>2.1829437417609254</v>
      </c>
      <c r="F88" s="98">
        <v>1.7481454371944465</v>
      </c>
      <c r="G88" s="98">
        <v>1.5035359191376745</v>
      </c>
      <c r="H88" s="98">
        <v>3.6714017379843487</v>
      </c>
      <c r="I88" s="98">
        <v>5.7104550045110472</v>
      </c>
      <c r="J88" s="98">
        <v>4.9692025323772482</v>
      </c>
      <c r="K88" s="98">
        <v>3.9670743796460175</v>
      </c>
      <c r="L88" s="98">
        <v>10.627747331542391</v>
      </c>
      <c r="M88" s="98">
        <v>6.809706477646432</v>
      </c>
      <c r="N88" s="98">
        <v>4.3774992365968215</v>
      </c>
      <c r="O88" s="98">
        <v>10.131955696623976</v>
      </c>
      <c r="P88" s="98">
        <v>7.0313005108804543</v>
      </c>
      <c r="Q88" s="98">
        <v>5.7344059112175172</v>
      </c>
      <c r="R88" s="98">
        <v>5.4043459457695162</v>
      </c>
      <c r="S88" s="98">
        <v>7.6705077409267979</v>
      </c>
      <c r="T88" s="80">
        <v>2025</v>
      </c>
      <c r="U88" s="83"/>
      <c r="V88" s="83"/>
    </row>
    <row r="89" spans="2:22" customFormat="1" ht="12" customHeight="1" x14ac:dyDescent="0.2">
      <c r="B89" s="80"/>
      <c r="C89" s="83"/>
      <c r="D89" s="83"/>
      <c r="E89" s="83"/>
      <c r="F89" s="83"/>
      <c r="G89" s="83"/>
      <c r="H89" s="83"/>
      <c r="I89" s="83" t="s">
        <v>79</v>
      </c>
      <c r="J89" s="83"/>
      <c r="K89" s="83"/>
      <c r="L89" s="83"/>
      <c r="M89" s="83"/>
      <c r="N89" s="83"/>
      <c r="O89" s="83"/>
      <c r="P89" s="83"/>
      <c r="Q89" s="83"/>
      <c r="R89" s="83"/>
      <c r="S89" s="83"/>
      <c r="T89" s="80"/>
      <c r="U89" s="83"/>
      <c r="V89" s="83"/>
    </row>
    <row r="90" spans="2:22" customFormat="1" ht="12" customHeight="1" x14ac:dyDescent="0.2">
      <c r="B90" s="83"/>
      <c r="C90" s="83"/>
      <c r="D90" s="83"/>
      <c r="E90" s="83"/>
      <c r="F90" s="83"/>
      <c r="G90" s="83"/>
      <c r="H90" s="114"/>
      <c r="I90" s="112" t="s">
        <v>120</v>
      </c>
      <c r="J90" s="113"/>
      <c r="K90" s="113"/>
      <c r="L90" s="113"/>
      <c r="M90" s="113"/>
      <c r="N90" s="113"/>
      <c r="O90" s="113"/>
      <c r="P90" s="113"/>
      <c r="Q90" s="113"/>
      <c r="R90" s="113"/>
      <c r="S90" s="113"/>
      <c r="T90" s="113"/>
      <c r="U90" s="114"/>
      <c r="V90" s="114"/>
    </row>
    <row r="91" spans="2:22" customFormat="1" ht="12" customHeight="1" x14ac:dyDescent="0.2">
      <c r="I91" s="10"/>
      <c r="J91" s="10"/>
      <c r="K91" s="10"/>
      <c r="L91" s="10"/>
      <c r="M91" s="10"/>
      <c r="N91" s="10"/>
      <c r="O91" s="10"/>
      <c r="P91" s="10"/>
      <c r="Q91" s="10"/>
      <c r="R91" s="10"/>
      <c r="S91" s="10"/>
      <c r="T91" s="10"/>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11" display="Inhaltsverzeichnis!A11" xr:uid="{00000000-0004-0000-0400-000000000000}"/>
    <hyperlink ref="I1:T1" location="Inhaltsverzeichnis!A11" display="Inhaltsverzeichnis!A11" xr:uid="{A0B01F74-1077-42BE-B14F-6627CD590533}"/>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V104"/>
  <sheetViews>
    <sheetView zoomScaleNormal="100" zoomScaleSheetLayoutView="100" workbookViewId="0">
      <pane ySplit="5" topLeftCell="A6" activePane="bottomLeft" state="frozen"/>
      <selection pane="bottomLeft" activeCell="A6" sqref="A6"/>
    </sheetView>
  </sheetViews>
  <sheetFormatPr baseColWidth="10" defaultColWidth="11.42578125" defaultRowHeight="12.75" outlineLevelRow="1" x14ac:dyDescent="0.2"/>
  <cols>
    <col min="1" max="1" width="19.7109375" style="3" customWidth="1"/>
    <col min="2" max="2" width="13.28515625" style="3" customWidth="1"/>
    <col min="3" max="8" width="9.7109375" style="3" customWidth="1"/>
    <col min="9" max="19" width="7.7109375" style="3" customWidth="1"/>
    <col min="20" max="20" width="6.42578125" style="3" customWidth="1"/>
    <col min="21" max="16384" width="11.42578125" style="3"/>
  </cols>
  <sheetData>
    <row r="1" spans="2:21" s="88" customFormat="1" ht="24" customHeight="1" x14ac:dyDescent="0.2">
      <c r="B1" s="129" t="s">
        <v>97</v>
      </c>
      <c r="C1" s="129"/>
      <c r="D1" s="129"/>
      <c r="E1" s="129"/>
      <c r="F1" s="129"/>
      <c r="G1" s="129"/>
      <c r="H1" s="129"/>
      <c r="I1" s="129" t="s">
        <v>97</v>
      </c>
      <c r="J1" s="129"/>
      <c r="K1" s="129"/>
      <c r="L1" s="129"/>
      <c r="M1" s="129"/>
      <c r="N1" s="129"/>
      <c r="O1" s="129"/>
      <c r="P1" s="129"/>
      <c r="Q1" s="129"/>
      <c r="R1" s="129"/>
      <c r="S1" s="129"/>
      <c r="T1" s="129"/>
    </row>
    <row r="2" spans="2:21" ht="12" customHeight="1" x14ac:dyDescent="0.2">
      <c r="B2" s="71"/>
      <c r="C2" s="72"/>
      <c r="D2" s="72"/>
      <c r="E2" s="73"/>
      <c r="F2" s="73"/>
      <c r="G2" s="73"/>
      <c r="H2" s="72"/>
      <c r="I2" s="74"/>
      <c r="J2" s="73"/>
      <c r="K2" s="73"/>
      <c r="L2" s="73"/>
      <c r="M2" s="73"/>
      <c r="N2" s="73"/>
      <c r="O2" s="73"/>
      <c r="P2" s="73"/>
      <c r="Q2" s="73"/>
      <c r="R2" s="73"/>
      <c r="S2" s="73"/>
      <c r="T2" s="75"/>
      <c r="U2" s="75"/>
    </row>
    <row r="3" spans="2:21" ht="12" customHeight="1" x14ac:dyDescent="0.2">
      <c r="B3" s="130" t="s">
        <v>0</v>
      </c>
      <c r="C3" s="132" t="s">
        <v>51</v>
      </c>
      <c r="D3" s="132" t="s">
        <v>46</v>
      </c>
      <c r="E3" s="132" t="s">
        <v>48</v>
      </c>
      <c r="F3" s="132" t="s">
        <v>50</v>
      </c>
      <c r="G3" s="132"/>
      <c r="H3" s="134"/>
      <c r="I3" s="130" t="s">
        <v>45</v>
      </c>
      <c r="J3" s="135" t="s">
        <v>50</v>
      </c>
      <c r="K3" s="135"/>
      <c r="L3" s="135"/>
      <c r="M3" s="135"/>
      <c r="N3" s="135"/>
      <c r="O3" s="135"/>
      <c r="P3" s="135"/>
      <c r="Q3" s="135"/>
      <c r="R3" s="135"/>
      <c r="S3" s="135"/>
      <c r="T3" s="134" t="s">
        <v>0</v>
      </c>
      <c r="U3" s="75"/>
    </row>
    <row r="4" spans="2:21" ht="12" customHeight="1" x14ac:dyDescent="0.2">
      <c r="B4" s="130"/>
      <c r="C4" s="133"/>
      <c r="D4" s="132"/>
      <c r="E4" s="132"/>
      <c r="F4" s="132" t="s">
        <v>66</v>
      </c>
      <c r="G4" s="76" t="s">
        <v>49</v>
      </c>
      <c r="H4" s="134" t="s">
        <v>31</v>
      </c>
      <c r="I4" s="130"/>
      <c r="J4" s="132" t="s">
        <v>76</v>
      </c>
      <c r="K4" s="133" t="s">
        <v>86</v>
      </c>
      <c r="L4" s="133"/>
      <c r="M4" s="132" t="s">
        <v>67</v>
      </c>
      <c r="N4" s="133" t="s">
        <v>86</v>
      </c>
      <c r="O4" s="133"/>
      <c r="P4" s="133"/>
      <c r="Q4" s="132" t="s">
        <v>68</v>
      </c>
      <c r="R4" s="133" t="s">
        <v>86</v>
      </c>
      <c r="S4" s="133"/>
      <c r="T4" s="134"/>
      <c r="U4" s="75"/>
    </row>
    <row r="5" spans="2:21" ht="109.9" customHeight="1" x14ac:dyDescent="0.2">
      <c r="B5" s="131"/>
      <c r="C5" s="133"/>
      <c r="D5" s="132"/>
      <c r="E5" s="132"/>
      <c r="F5" s="132"/>
      <c r="G5" s="77" t="s">
        <v>69</v>
      </c>
      <c r="H5" s="134"/>
      <c r="I5" s="130"/>
      <c r="J5" s="132"/>
      <c r="K5" s="77" t="s">
        <v>70</v>
      </c>
      <c r="L5" s="77" t="s">
        <v>77</v>
      </c>
      <c r="M5" s="132"/>
      <c r="N5" s="77" t="s">
        <v>71</v>
      </c>
      <c r="O5" s="77" t="s">
        <v>78</v>
      </c>
      <c r="P5" s="77" t="s">
        <v>72</v>
      </c>
      <c r="Q5" s="132"/>
      <c r="R5" s="77" t="s">
        <v>73</v>
      </c>
      <c r="S5" s="77" t="s">
        <v>74</v>
      </c>
      <c r="T5" s="136"/>
      <c r="U5" s="75"/>
    </row>
    <row r="6" spans="2:21" ht="12" customHeight="1" x14ac:dyDescent="0.2">
      <c r="B6" s="78"/>
      <c r="C6" s="79"/>
      <c r="D6" s="79"/>
      <c r="E6" s="79"/>
      <c r="F6" s="79"/>
      <c r="G6" s="79"/>
      <c r="H6" s="79"/>
      <c r="I6" s="79"/>
      <c r="J6" s="79"/>
      <c r="K6" s="79"/>
      <c r="L6" s="79"/>
      <c r="M6" s="79"/>
      <c r="N6" s="79"/>
      <c r="O6" s="79"/>
      <c r="P6" s="79"/>
      <c r="Q6" s="79"/>
      <c r="R6" s="79"/>
      <c r="S6" s="79"/>
      <c r="T6" s="78"/>
      <c r="U6" s="75"/>
    </row>
    <row r="7" spans="2:21" s="85" customFormat="1" ht="12" customHeight="1" x14ac:dyDescent="0.2">
      <c r="B7" s="86"/>
      <c r="C7" s="137" t="s">
        <v>57</v>
      </c>
      <c r="D7" s="137"/>
      <c r="E7" s="137"/>
      <c r="F7" s="137"/>
      <c r="G7" s="137"/>
      <c r="H7" s="137"/>
      <c r="I7" s="137" t="s">
        <v>57</v>
      </c>
      <c r="J7" s="137"/>
      <c r="K7" s="137"/>
      <c r="L7" s="137"/>
      <c r="M7" s="137"/>
      <c r="N7" s="137"/>
      <c r="O7" s="137"/>
      <c r="P7" s="137"/>
      <c r="Q7" s="137"/>
      <c r="R7" s="137"/>
      <c r="S7" s="137"/>
      <c r="T7" s="86"/>
      <c r="U7" s="84"/>
    </row>
    <row r="8" spans="2:21" ht="12" customHeight="1" x14ac:dyDescent="0.2">
      <c r="B8" s="80">
        <v>2000</v>
      </c>
      <c r="C8" s="81">
        <v>372.31400000000002</v>
      </c>
      <c r="D8" s="81">
        <v>0.70699999999999996</v>
      </c>
      <c r="E8" s="81">
        <v>52.564</v>
      </c>
      <c r="F8" s="81">
        <v>11.621</v>
      </c>
      <c r="G8" s="81">
        <v>11.365</v>
      </c>
      <c r="H8" s="81">
        <v>40.942999999999998</v>
      </c>
      <c r="I8" s="81">
        <v>319.04300000000001</v>
      </c>
      <c r="J8" s="81">
        <v>118.367</v>
      </c>
      <c r="K8" s="81">
        <v>104.937</v>
      </c>
      <c r="L8" s="81">
        <v>13.43</v>
      </c>
      <c r="M8" s="81">
        <v>95.100999999999999</v>
      </c>
      <c r="N8" s="81">
        <v>12.262</v>
      </c>
      <c r="O8" s="81">
        <v>12.725</v>
      </c>
      <c r="P8" s="81">
        <v>70.114000000000004</v>
      </c>
      <c r="Q8" s="81">
        <v>105.575</v>
      </c>
      <c r="R8" s="81">
        <v>52.680999999999997</v>
      </c>
      <c r="S8" s="81">
        <v>52.893999999999998</v>
      </c>
      <c r="T8" s="80">
        <v>2000</v>
      </c>
      <c r="U8" s="75"/>
    </row>
    <row r="9" spans="2:21" ht="12" customHeight="1" x14ac:dyDescent="0.2">
      <c r="B9" s="80">
        <v>2001</v>
      </c>
      <c r="C9" s="81">
        <v>369.291</v>
      </c>
      <c r="D9" s="81">
        <v>0.86499999999999999</v>
      </c>
      <c r="E9" s="81">
        <v>50.851999999999997</v>
      </c>
      <c r="F9" s="81">
        <v>12.852</v>
      </c>
      <c r="G9" s="81">
        <v>12.593999999999999</v>
      </c>
      <c r="H9" s="81">
        <v>38</v>
      </c>
      <c r="I9" s="81">
        <v>317.57400000000001</v>
      </c>
      <c r="J9" s="81">
        <v>116.184</v>
      </c>
      <c r="K9" s="81">
        <v>101.071</v>
      </c>
      <c r="L9" s="81">
        <v>15.113</v>
      </c>
      <c r="M9" s="81">
        <v>91.203000000000003</v>
      </c>
      <c r="N9" s="81">
        <v>12.609</v>
      </c>
      <c r="O9" s="81">
        <v>12.619</v>
      </c>
      <c r="P9" s="81">
        <v>65.974999999999994</v>
      </c>
      <c r="Q9" s="81">
        <v>110.187</v>
      </c>
      <c r="R9" s="81">
        <v>52.692999999999998</v>
      </c>
      <c r="S9" s="81">
        <v>57.494</v>
      </c>
      <c r="T9" s="80">
        <v>2001</v>
      </c>
      <c r="U9" s="75"/>
    </row>
    <row r="10" spans="2:21" ht="12" customHeight="1" x14ac:dyDescent="0.2">
      <c r="B10" s="80">
        <v>2002</v>
      </c>
      <c r="C10" s="81">
        <v>369.34199999999998</v>
      </c>
      <c r="D10" s="81">
        <v>1.0029999999999999</v>
      </c>
      <c r="E10" s="81">
        <v>51.25</v>
      </c>
      <c r="F10" s="81">
        <v>13.343999999999999</v>
      </c>
      <c r="G10" s="81">
        <v>13.065</v>
      </c>
      <c r="H10" s="81">
        <v>37.905999999999999</v>
      </c>
      <c r="I10" s="81">
        <v>317.089</v>
      </c>
      <c r="J10" s="81">
        <v>115.995</v>
      </c>
      <c r="K10" s="81">
        <v>99.853999999999999</v>
      </c>
      <c r="L10" s="81">
        <v>16.140999999999998</v>
      </c>
      <c r="M10" s="81">
        <v>89.850999999999999</v>
      </c>
      <c r="N10" s="81">
        <v>12.829000000000001</v>
      </c>
      <c r="O10" s="81">
        <v>11.855</v>
      </c>
      <c r="P10" s="81">
        <v>65.167000000000002</v>
      </c>
      <c r="Q10" s="81">
        <v>111.24299999999999</v>
      </c>
      <c r="R10" s="81">
        <v>52.268000000000001</v>
      </c>
      <c r="S10" s="81">
        <v>58.975000000000001</v>
      </c>
      <c r="T10" s="80">
        <v>2002</v>
      </c>
      <c r="U10" s="75"/>
    </row>
    <row r="11" spans="2:21" ht="12" customHeight="1" x14ac:dyDescent="0.2">
      <c r="B11" s="80">
        <v>2003</v>
      </c>
      <c r="C11" s="81">
        <v>383.89400000000001</v>
      </c>
      <c r="D11" s="81">
        <v>1.163</v>
      </c>
      <c r="E11" s="81">
        <v>48.908000000000001</v>
      </c>
      <c r="F11" s="81">
        <v>13.209</v>
      </c>
      <c r="G11" s="81">
        <v>12.911</v>
      </c>
      <c r="H11" s="81">
        <v>35.698999999999998</v>
      </c>
      <c r="I11" s="81">
        <v>333.82299999999998</v>
      </c>
      <c r="J11" s="81">
        <v>117.602</v>
      </c>
      <c r="K11" s="81">
        <v>100.587</v>
      </c>
      <c r="L11" s="81">
        <v>17.015000000000001</v>
      </c>
      <c r="M11" s="81">
        <v>99.180999999999997</v>
      </c>
      <c r="N11" s="81">
        <v>13.911</v>
      </c>
      <c r="O11" s="81">
        <v>13.004</v>
      </c>
      <c r="P11" s="81">
        <v>72.266000000000005</v>
      </c>
      <c r="Q11" s="81">
        <v>117.04</v>
      </c>
      <c r="R11" s="81">
        <v>55.61</v>
      </c>
      <c r="S11" s="81">
        <v>61.43</v>
      </c>
      <c r="T11" s="80">
        <v>2003</v>
      </c>
      <c r="U11" s="75"/>
    </row>
    <row r="12" spans="2:21" ht="12" customHeight="1" x14ac:dyDescent="0.2">
      <c r="B12" s="80">
        <v>2004</v>
      </c>
      <c r="C12" s="81">
        <v>408.18</v>
      </c>
      <c r="D12" s="81">
        <v>1.1060000000000001</v>
      </c>
      <c r="E12" s="81">
        <v>50.73</v>
      </c>
      <c r="F12" s="81">
        <v>13.404999999999999</v>
      </c>
      <c r="G12" s="81">
        <v>13.145</v>
      </c>
      <c r="H12" s="81">
        <v>37.325000000000003</v>
      </c>
      <c r="I12" s="81">
        <v>356.34399999999999</v>
      </c>
      <c r="J12" s="81">
        <v>119.321</v>
      </c>
      <c r="K12" s="81">
        <v>101.242</v>
      </c>
      <c r="L12" s="81">
        <v>18.079000000000001</v>
      </c>
      <c r="M12" s="81">
        <v>110.018</v>
      </c>
      <c r="N12" s="81">
        <v>14.028</v>
      </c>
      <c r="O12" s="81">
        <v>14.445</v>
      </c>
      <c r="P12" s="81">
        <v>81.545000000000002</v>
      </c>
      <c r="Q12" s="81">
        <v>127.005</v>
      </c>
      <c r="R12" s="81">
        <v>59.21</v>
      </c>
      <c r="S12" s="81">
        <v>67.795000000000002</v>
      </c>
      <c r="T12" s="80">
        <v>2004</v>
      </c>
      <c r="U12" s="75"/>
    </row>
    <row r="13" spans="2:21" ht="12" customHeight="1" x14ac:dyDescent="0.2">
      <c r="B13" s="80">
        <v>2005</v>
      </c>
      <c r="C13" s="81">
        <v>422.59899999999999</v>
      </c>
      <c r="D13" s="81">
        <v>0.99199999999999999</v>
      </c>
      <c r="E13" s="81">
        <v>51.628999999999998</v>
      </c>
      <c r="F13" s="81">
        <v>13.173</v>
      </c>
      <c r="G13" s="81">
        <v>12.897</v>
      </c>
      <c r="H13" s="81">
        <v>38.456000000000003</v>
      </c>
      <c r="I13" s="81">
        <v>369.97800000000001</v>
      </c>
      <c r="J13" s="81">
        <v>120.91800000000001</v>
      </c>
      <c r="K13" s="81">
        <v>101.017</v>
      </c>
      <c r="L13" s="81">
        <v>19.901</v>
      </c>
      <c r="M13" s="81">
        <v>116.88800000000001</v>
      </c>
      <c r="N13" s="81">
        <v>12.298999999999999</v>
      </c>
      <c r="O13" s="81">
        <v>15.688000000000001</v>
      </c>
      <c r="P13" s="81">
        <v>88.900999999999996</v>
      </c>
      <c r="Q13" s="81">
        <v>132.172</v>
      </c>
      <c r="R13" s="81">
        <v>62.993000000000002</v>
      </c>
      <c r="S13" s="81">
        <v>69.179000000000002</v>
      </c>
      <c r="T13" s="80">
        <v>2005</v>
      </c>
      <c r="U13" s="75"/>
    </row>
    <row r="14" spans="2:21" ht="12" customHeight="1" x14ac:dyDescent="0.2">
      <c r="B14" s="80">
        <v>2006</v>
      </c>
      <c r="C14" s="81">
        <v>428.709</v>
      </c>
      <c r="D14" s="81">
        <v>0.93899999999999995</v>
      </c>
      <c r="E14" s="81">
        <v>50.7</v>
      </c>
      <c r="F14" s="81">
        <v>12.738</v>
      </c>
      <c r="G14" s="81">
        <v>12.465</v>
      </c>
      <c r="H14" s="81">
        <v>37.962000000000003</v>
      </c>
      <c r="I14" s="81">
        <v>377.07</v>
      </c>
      <c r="J14" s="81">
        <v>120.184</v>
      </c>
      <c r="K14" s="81">
        <v>98.840999999999994</v>
      </c>
      <c r="L14" s="81">
        <v>21.343</v>
      </c>
      <c r="M14" s="81">
        <v>117.85599999999999</v>
      </c>
      <c r="N14" s="81">
        <v>10.773999999999999</v>
      </c>
      <c r="O14" s="81">
        <v>15.019</v>
      </c>
      <c r="P14" s="81">
        <v>92.063000000000002</v>
      </c>
      <c r="Q14" s="81">
        <v>139.03</v>
      </c>
      <c r="R14" s="81">
        <v>67.832999999999998</v>
      </c>
      <c r="S14" s="81">
        <v>71.197000000000003</v>
      </c>
      <c r="T14" s="80">
        <v>2006</v>
      </c>
      <c r="U14" s="75"/>
    </row>
    <row r="15" spans="2:21" ht="12" customHeight="1" x14ac:dyDescent="0.2">
      <c r="B15" s="80">
        <v>2007</v>
      </c>
      <c r="C15" s="81">
        <v>426.38099999999997</v>
      </c>
      <c r="D15" s="81">
        <v>0.89600000000000002</v>
      </c>
      <c r="E15" s="81">
        <v>50.006</v>
      </c>
      <c r="F15" s="81">
        <v>12.678000000000001</v>
      </c>
      <c r="G15" s="81">
        <v>12.356</v>
      </c>
      <c r="H15" s="81">
        <v>37.328000000000003</v>
      </c>
      <c r="I15" s="81">
        <v>375.47899999999998</v>
      </c>
      <c r="J15" s="81">
        <v>118.697</v>
      </c>
      <c r="K15" s="81">
        <v>97.352999999999994</v>
      </c>
      <c r="L15" s="81">
        <v>21.344000000000001</v>
      </c>
      <c r="M15" s="81">
        <v>113.18600000000001</v>
      </c>
      <c r="N15" s="81">
        <v>9.6359999999999992</v>
      </c>
      <c r="O15" s="81">
        <v>13.505000000000001</v>
      </c>
      <c r="P15" s="81">
        <v>90.045000000000002</v>
      </c>
      <c r="Q15" s="81">
        <v>143.596</v>
      </c>
      <c r="R15" s="81">
        <v>69.882000000000005</v>
      </c>
      <c r="S15" s="81">
        <v>73.713999999999999</v>
      </c>
      <c r="T15" s="80">
        <v>2007</v>
      </c>
      <c r="U15" s="75"/>
    </row>
    <row r="16" spans="2:21" ht="12" customHeight="1" x14ac:dyDescent="0.2">
      <c r="B16" s="80">
        <v>2008</v>
      </c>
      <c r="C16" s="81">
        <v>430.572</v>
      </c>
      <c r="D16" s="81">
        <v>0.81699999999999995</v>
      </c>
      <c r="E16" s="81">
        <v>51.555999999999997</v>
      </c>
      <c r="F16" s="81">
        <v>13.099</v>
      </c>
      <c r="G16" s="81">
        <v>12.737</v>
      </c>
      <c r="H16" s="81">
        <v>38.457000000000001</v>
      </c>
      <c r="I16" s="81">
        <v>378.19900000000001</v>
      </c>
      <c r="J16" s="81">
        <v>115.586</v>
      </c>
      <c r="K16" s="81">
        <v>95.272999999999996</v>
      </c>
      <c r="L16" s="81">
        <v>20.312999999999999</v>
      </c>
      <c r="M16" s="81">
        <v>115.785</v>
      </c>
      <c r="N16" s="81">
        <v>9.782</v>
      </c>
      <c r="O16" s="81">
        <v>14.097</v>
      </c>
      <c r="P16" s="81">
        <v>91.906000000000006</v>
      </c>
      <c r="Q16" s="81">
        <v>146.828</v>
      </c>
      <c r="R16" s="81">
        <v>70.251999999999995</v>
      </c>
      <c r="S16" s="81">
        <v>76.575999999999993</v>
      </c>
      <c r="T16" s="80">
        <v>2008</v>
      </c>
      <c r="U16" s="75"/>
    </row>
    <row r="17" spans="2:21" ht="12" customHeight="1" x14ac:dyDescent="0.2">
      <c r="B17" s="80">
        <v>2009</v>
      </c>
      <c r="C17" s="81">
        <v>444.05099999999999</v>
      </c>
      <c r="D17" s="81">
        <v>0.315</v>
      </c>
      <c r="E17" s="81">
        <v>52.570999999999998</v>
      </c>
      <c r="F17" s="81">
        <v>13.109</v>
      </c>
      <c r="G17" s="81">
        <v>12.707000000000001</v>
      </c>
      <c r="H17" s="81">
        <v>39.462000000000003</v>
      </c>
      <c r="I17" s="81">
        <v>391.16500000000002</v>
      </c>
      <c r="J17" s="81">
        <v>115.861</v>
      </c>
      <c r="K17" s="81">
        <v>94.509</v>
      </c>
      <c r="L17" s="81">
        <v>21.352</v>
      </c>
      <c r="M17" s="81">
        <v>122.74</v>
      </c>
      <c r="N17" s="81">
        <v>10.574999999999999</v>
      </c>
      <c r="O17" s="81">
        <v>13.962999999999999</v>
      </c>
      <c r="P17" s="81">
        <v>98.201999999999998</v>
      </c>
      <c r="Q17" s="81">
        <v>152.56399999999999</v>
      </c>
      <c r="R17" s="81">
        <v>71.462000000000003</v>
      </c>
      <c r="S17" s="81">
        <v>81.102000000000004</v>
      </c>
      <c r="T17" s="80">
        <v>2009</v>
      </c>
      <c r="U17" s="75"/>
    </row>
    <row r="18" spans="2:21" ht="12" customHeight="1" x14ac:dyDescent="0.2">
      <c r="B18" s="80">
        <v>2010</v>
      </c>
      <c r="C18" s="81">
        <v>451.197</v>
      </c>
      <c r="D18" s="81">
        <v>0.19800000000000001</v>
      </c>
      <c r="E18" s="81">
        <v>51.615000000000002</v>
      </c>
      <c r="F18" s="81">
        <v>12.724</v>
      </c>
      <c r="G18" s="81">
        <v>12.318</v>
      </c>
      <c r="H18" s="81">
        <v>38.890999999999998</v>
      </c>
      <c r="I18" s="81">
        <v>399.38400000000001</v>
      </c>
      <c r="J18" s="81">
        <v>116.361</v>
      </c>
      <c r="K18" s="81">
        <v>93.48</v>
      </c>
      <c r="L18" s="81">
        <v>22.881</v>
      </c>
      <c r="M18" s="81">
        <v>125.54900000000001</v>
      </c>
      <c r="N18" s="81">
        <v>10.734</v>
      </c>
      <c r="O18" s="81">
        <v>13.962</v>
      </c>
      <c r="P18" s="81">
        <v>100.85299999999999</v>
      </c>
      <c r="Q18" s="81">
        <v>157.47399999999999</v>
      </c>
      <c r="R18" s="81">
        <v>70.341999999999999</v>
      </c>
      <c r="S18" s="81">
        <v>87.132000000000005</v>
      </c>
      <c r="T18" s="80">
        <v>2010</v>
      </c>
      <c r="U18" s="75"/>
    </row>
    <row r="19" spans="2:21" ht="12" customHeight="1" x14ac:dyDescent="0.2">
      <c r="B19" s="80">
        <v>2011</v>
      </c>
      <c r="C19" s="81">
        <v>449.83100000000002</v>
      </c>
      <c r="D19" s="81">
        <v>0.309</v>
      </c>
      <c r="E19" s="81">
        <v>51.965000000000003</v>
      </c>
      <c r="F19" s="81">
        <v>12.39</v>
      </c>
      <c r="G19" s="81">
        <v>11.983000000000001</v>
      </c>
      <c r="H19" s="81">
        <v>39.575000000000003</v>
      </c>
      <c r="I19" s="81">
        <v>397.55700000000002</v>
      </c>
      <c r="J19" s="81">
        <v>114.652</v>
      </c>
      <c r="K19" s="81">
        <v>91.033000000000001</v>
      </c>
      <c r="L19" s="81">
        <v>23.619</v>
      </c>
      <c r="M19" s="81">
        <v>123.26600000000001</v>
      </c>
      <c r="N19" s="81">
        <v>10.71</v>
      </c>
      <c r="O19" s="81">
        <v>13.481999999999999</v>
      </c>
      <c r="P19" s="81">
        <v>99.073999999999998</v>
      </c>
      <c r="Q19" s="81">
        <v>159.63900000000001</v>
      </c>
      <c r="R19" s="81">
        <v>68.271000000000001</v>
      </c>
      <c r="S19" s="81">
        <v>91.367999999999995</v>
      </c>
      <c r="T19" s="80">
        <v>2011</v>
      </c>
      <c r="U19" s="75"/>
    </row>
    <row r="20" spans="2:21" ht="12" customHeight="1" x14ac:dyDescent="0.2">
      <c r="B20" s="80">
        <v>2012</v>
      </c>
      <c r="C20" s="81">
        <v>445.86399999999998</v>
      </c>
      <c r="D20" s="81">
        <v>0.19900000000000001</v>
      </c>
      <c r="E20" s="81">
        <v>53.822000000000003</v>
      </c>
      <c r="F20" s="81">
        <v>12.098000000000001</v>
      </c>
      <c r="G20" s="81">
        <v>11.662000000000001</v>
      </c>
      <c r="H20" s="81">
        <v>41.723999999999997</v>
      </c>
      <c r="I20" s="81">
        <v>391.84300000000002</v>
      </c>
      <c r="J20" s="81">
        <v>113.01600000000001</v>
      </c>
      <c r="K20" s="81">
        <v>89.546000000000006</v>
      </c>
      <c r="L20" s="81">
        <v>23.47</v>
      </c>
      <c r="M20" s="81">
        <v>122.11499999999999</v>
      </c>
      <c r="N20" s="81">
        <v>11.571</v>
      </c>
      <c r="O20" s="81">
        <v>12.662000000000001</v>
      </c>
      <c r="P20" s="81">
        <v>97.882000000000005</v>
      </c>
      <c r="Q20" s="81">
        <v>156.71199999999999</v>
      </c>
      <c r="R20" s="81">
        <v>67.106999999999999</v>
      </c>
      <c r="S20" s="81">
        <v>89.605000000000004</v>
      </c>
      <c r="T20" s="80">
        <v>2012</v>
      </c>
      <c r="U20" s="75"/>
    </row>
    <row r="21" spans="2:21" ht="12" customHeight="1" x14ac:dyDescent="0.2">
      <c r="B21" s="80">
        <v>2013</v>
      </c>
      <c r="C21" s="81">
        <v>443.16300000000001</v>
      </c>
      <c r="D21" s="81">
        <v>0.09</v>
      </c>
      <c r="E21" s="81">
        <v>53.594000000000001</v>
      </c>
      <c r="F21" s="81">
        <v>11.965</v>
      </c>
      <c r="G21" s="81">
        <v>11.5</v>
      </c>
      <c r="H21" s="81">
        <v>41.628999999999998</v>
      </c>
      <c r="I21" s="81">
        <v>389.47899999999998</v>
      </c>
      <c r="J21" s="81">
        <v>111.291</v>
      </c>
      <c r="K21" s="81">
        <v>87.524000000000001</v>
      </c>
      <c r="L21" s="81">
        <v>23.766999999999999</v>
      </c>
      <c r="M21" s="81">
        <v>121.00700000000001</v>
      </c>
      <c r="N21" s="81">
        <v>11.377000000000001</v>
      </c>
      <c r="O21" s="81">
        <v>12.071999999999999</v>
      </c>
      <c r="P21" s="81">
        <v>97.558000000000007</v>
      </c>
      <c r="Q21" s="81">
        <v>157.18100000000001</v>
      </c>
      <c r="R21" s="81">
        <v>68.2</v>
      </c>
      <c r="S21" s="81">
        <v>88.980999999999995</v>
      </c>
      <c r="T21" s="80">
        <v>2013</v>
      </c>
      <c r="U21" s="75"/>
    </row>
    <row r="22" spans="2:21" ht="12" customHeight="1" x14ac:dyDescent="0.2">
      <c r="B22" s="80">
        <v>2014</v>
      </c>
      <c r="C22" s="81">
        <v>439.83199999999999</v>
      </c>
      <c r="D22" s="81">
        <v>0.09</v>
      </c>
      <c r="E22" s="81">
        <v>51.170999999999999</v>
      </c>
      <c r="F22" s="81">
        <v>11.749000000000001</v>
      </c>
      <c r="G22" s="81">
        <v>11.255000000000001</v>
      </c>
      <c r="H22" s="81">
        <v>39.421999999999997</v>
      </c>
      <c r="I22" s="81">
        <v>388.57100000000003</v>
      </c>
      <c r="J22" s="81">
        <v>107.702</v>
      </c>
      <c r="K22" s="81">
        <v>87.058999999999997</v>
      </c>
      <c r="L22" s="81">
        <v>20.643000000000001</v>
      </c>
      <c r="M22" s="81">
        <v>118.59399999999999</v>
      </c>
      <c r="N22" s="81">
        <v>10.321999999999999</v>
      </c>
      <c r="O22" s="81">
        <v>10.667999999999999</v>
      </c>
      <c r="P22" s="81">
        <v>97.603999999999999</v>
      </c>
      <c r="Q22" s="81">
        <v>162.27500000000001</v>
      </c>
      <c r="R22" s="81">
        <v>71.585999999999999</v>
      </c>
      <c r="S22" s="81">
        <v>90.688999999999993</v>
      </c>
      <c r="T22" s="80">
        <v>2014</v>
      </c>
      <c r="U22" s="75"/>
    </row>
    <row r="23" spans="2:21" ht="12" customHeight="1" x14ac:dyDescent="0.2">
      <c r="B23" s="80">
        <v>2015</v>
      </c>
      <c r="C23" s="81">
        <v>440.37200000000001</v>
      </c>
      <c r="D23" s="81">
        <v>8.6999999999999994E-2</v>
      </c>
      <c r="E23" s="81">
        <v>48.087000000000003</v>
      </c>
      <c r="F23" s="81">
        <v>11.742000000000001</v>
      </c>
      <c r="G23" s="81">
        <v>11.282</v>
      </c>
      <c r="H23" s="81">
        <v>36.344999999999999</v>
      </c>
      <c r="I23" s="81">
        <v>392.19799999999998</v>
      </c>
      <c r="J23" s="81">
        <v>108.361</v>
      </c>
      <c r="K23" s="81">
        <v>86.168999999999997</v>
      </c>
      <c r="L23" s="81">
        <v>22.192</v>
      </c>
      <c r="M23" s="81">
        <v>119.194</v>
      </c>
      <c r="N23" s="81">
        <v>9.827</v>
      </c>
      <c r="O23" s="81">
        <v>9.798</v>
      </c>
      <c r="P23" s="81">
        <v>99.569000000000003</v>
      </c>
      <c r="Q23" s="81">
        <v>164.643</v>
      </c>
      <c r="R23" s="81">
        <v>73.781999999999996</v>
      </c>
      <c r="S23" s="81">
        <v>90.861000000000004</v>
      </c>
      <c r="T23" s="80">
        <v>2015</v>
      </c>
      <c r="U23" s="75"/>
    </row>
    <row r="24" spans="2:21" ht="12" customHeight="1" x14ac:dyDescent="0.2">
      <c r="B24" s="80">
        <v>2016</v>
      </c>
      <c r="C24" s="81">
        <v>438.88900000000001</v>
      </c>
      <c r="D24" s="81">
        <v>9.0999999999999998E-2</v>
      </c>
      <c r="E24" s="81">
        <v>45.189</v>
      </c>
      <c r="F24" s="81">
        <v>11.906000000000001</v>
      </c>
      <c r="G24" s="81">
        <v>11.476000000000001</v>
      </c>
      <c r="H24" s="81">
        <v>33.283000000000001</v>
      </c>
      <c r="I24" s="81">
        <v>393.60899999999998</v>
      </c>
      <c r="J24" s="81">
        <v>110.721</v>
      </c>
      <c r="K24" s="81">
        <v>85.445999999999998</v>
      </c>
      <c r="L24" s="81">
        <v>25.274999999999999</v>
      </c>
      <c r="M24" s="81">
        <v>121.575</v>
      </c>
      <c r="N24" s="81">
        <v>9.1869999999999994</v>
      </c>
      <c r="O24" s="81">
        <v>9.0549999999999997</v>
      </c>
      <c r="P24" s="81">
        <v>103.333</v>
      </c>
      <c r="Q24" s="81">
        <v>161.31299999999999</v>
      </c>
      <c r="R24" s="81">
        <v>71.959000000000003</v>
      </c>
      <c r="S24" s="81">
        <v>89.353999999999999</v>
      </c>
      <c r="T24" s="80">
        <v>2016</v>
      </c>
      <c r="U24" s="75"/>
    </row>
    <row r="25" spans="2:21" ht="12" customHeight="1" x14ac:dyDescent="0.2">
      <c r="B25" s="80">
        <v>2017</v>
      </c>
      <c r="C25" s="81">
        <v>439.30399999999997</v>
      </c>
      <c r="D25" s="81">
        <v>8.5000000000000006E-2</v>
      </c>
      <c r="E25" s="81">
        <v>43.395000000000003</v>
      </c>
      <c r="F25" s="81">
        <v>11.547000000000001</v>
      </c>
      <c r="G25" s="81">
        <v>11.141999999999999</v>
      </c>
      <c r="H25" s="81">
        <v>31.847999999999999</v>
      </c>
      <c r="I25" s="81">
        <v>395.82400000000001</v>
      </c>
      <c r="J25" s="81">
        <v>109.745</v>
      </c>
      <c r="K25" s="81">
        <v>82.653999999999996</v>
      </c>
      <c r="L25" s="81">
        <v>27.091000000000001</v>
      </c>
      <c r="M25" s="81">
        <v>124.96299999999999</v>
      </c>
      <c r="N25" s="81">
        <v>8.9469999999999992</v>
      </c>
      <c r="O25" s="81">
        <v>8.7810000000000006</v>
      </c>
      <c r="P25" s="81">
        <v>107.235</v>
      </c>
      <c r="Q25" s="81">
        <v>161.11600000000001</v>
      </c>
      <c r="R25" s="81">
        <v>72.275000000000006</v>
      </c>
      <c r="S25" s="81">
        <v>88.840999999999994</v>
      </c>
      <c r="T25" s="80">
        <v>2017</v>
      </c>
      <c r="U25" s="75"/>
    </row>
    <row r="26" spans="2:21" ht="12" customHeight="1" x14ac:dyDescent="0.2">
      <c r="B26" s="80">
        <v>2018</v>
      </c>
      <c r="C26" s="81">
        <v>440.13799999999998</v>
      </c>
      <c r="D26" s="81">
        <v>8.2000000000000003E-2</v>
      </c>
      <c r="E26" s="81">
        <v>44.783999999999999</v>
      </c>
      <c r="F26" s="81">
        <v>11.358000000000001</v>
      </c>
      <c r="G26" s="81">
        <v>10.996</v>
      </c>
      <c r="H26" s="81">
        <v>33.426000000000002</v>
      </c>
      <c r="I26" s="81">
        <v>395.27199999999999</v>
      </c>
      <c r="J26" s="81">
        <v>108.258</v>
      </c>
      <c r="K26" s="81">
        <v>81.400000000000006</v>
      </c>
      <c r="L26" s="81">
        <v>26.858000000000001</v>
      </c>
      <c r="M26" s="81">
        <v>125.559</v>
      </c>
      <c r="N26" s="81">
        <v>8.8979999999999997</v>
      </c>
      <c r="O26" s="81">
        <v>8.3320000000000007</v>
      </c>
      <c r="P26" s="81">
        <v>108.32899999999999</v>
      </c>
      <c r="Q26" s="81">
        <v>161.45500000000001</v>
      </c>
      <c r="R26" s="81">
        <v>71.438000000000002</v>
      </c>
      <c r="S26" s="81">
        <v>90.016999999999996</v>
      </c>
      <c r="T26" s="80">
        <v>2018</v>
      </c>
      <c r="U26" s="75"/>
    </row>
    <row r="27" spans="2:21" ht="12" customHeight="1" x14ac:dyDescent="0.2">
      <c r="B27" s="80">
        <v>2019</v>
      </c>
      <c r="C27" s="81">
        <v>434.49099999999999</v>
      </c>
      <c r="D27" s="81">
        <v>8.1000000000000003E-2</v>
      </c>
      <c r="E27" s="81">
        <v>43.542000000000002</v>
      </c>
      <c r="F27" s="81">
        <v>10.752000000000001</v>
      </c>
      <c r="G27" s="81">
        <v>10.39</v>
      </c>
      <c r="H27" s="81">
        <v>32.79</v>
      </c>
      <c r="I27" s="81">
        <v>390.86799999999999</v>
      </c>
      <c r="J27" s="81">
        <v>106.58499999999999</v>
      </c>
      <c r="K27" s="81">
        <v>80.222999999999999</v>
      </c>
      <c r="L27" s="81">
        <v>26.361999999999998</v>
      </c>
      <c r="M27" s="81">
        <v>122.014</v>
      </c>
      <c r="N27" s="81">
        <v>8.4930000000000003</v>
      </c>
      <c r="O27" s="81">
        <v>7.6150000000000002</v>
      </c>
      <c r="P27" s="81">
        <v>105.90600000000001</v>
      </c>
      <c r="Q27" s="81">
        <v>162.26900000000001</v>
      </c>
      <c r="R27" s="81">
        <v>68.831999999999994</v>
      </c>
      <c r="S27" s="81">
        <v>93.436999999999998</v>
      </c>
      <c r="T27" s="80">
        <v>2019</v>
      </c>
      <c r="U27" s="75"/>
    </row>
    <row r="28" spans="2:21" ht="12" customHeight="1" x14ac:dyDescent="0.2">
      <c r="B28" s="80">
        <v>2020</v>
      </c>
      <c r="C28" s="81">
        <v>381.173</v>
      </c>
      <c r="D28" s="81">
        <v>8.2000000000000003E-2</v>
      </c>
      <c r="E28" s="81">
        <v>38.271999999999998</v>
      </c>
      <c r="F28" s="81">
        <v>10.215999999999999</v>
      </c>
      <c r="G28" s="81">
        <v>9.8819999999999997</v>
      </c>
      <c r="H28" s="81">
        <v>28.056000000000001</v>
      </c>
      <c r="I28" s="81">
        <v>342.81900000000002</v>
      </c>
      <c r="J28" s="81">
        <v>92.272999999999996</v>
      </c>
      <c r="K28" s="81">
        <v>68.221999999999994</v>
      </c>
      <c r="L28" s="81">
        <v>24.050999999999998</v>
      </c>
      <c r="M28" s="81">
        <v>107.254</v>
      </c>
      <c r="N28" s="81">
        <v>7.8140000000000001</v>
      </c>
      <c r="O28" s="81">
        <v>7.0010000000000003</v>
      </c>
      <c r="P28" s="81">
        <v>92.438999999999993</v>
      </c>
      <c r="Q28" s="81">
        <v>143.292</v>
      </c>
      <c r="R28" s="81">
        <v>62.442</v>
      </c>
      <c r="S28" s="81">
        <v>80.849999999999994</v>
      </c>
      <c r="T28" s="80">
        <v>2020</v>
      </c>
      <c r="U28" s="75"/>
    </row>
    <row r="29" spans="2:21" ht="12" customHeight="1" x14ac:dyDescent="0.2">
      <c r="B29" s="80">
        <v>2021</v>
      </c>
      <c r="C29" s="81">
        <v>370.09500000000003</v>
      </c>
      <c r="D29" s="81">
        <v>8.5999999999999993E-2</v>
      </c>
      <c r="E29" s="81">
        <v>34.283999999999999</v>
      </c>
      <c r="F29" s="81">
        <v>10.49</v>
      </c>
      <c r="G29" s="81">
        <v>10.192</v>
      </c>
      <c r="H29" s="81">
        <v>23.794</v>
      </c>
      <c r="I29" s="81">
        <v>335.72500000000002</v>
      </c>
      <c r="J29" s="81">
        <v>89.391999999999996</v>
      </c>
      <c r="K29" s="81">
        <v>65.460999999999999</v>
      </c>
      <c r="L29" s="81">
        <v>23.931000000000001</v>
      </c>
      <c r="M29" s="81">
        <v>106.035</v>
      </c>
      <c r="N29" s="81">
        <v>7.992</v>
      </c>
      <c r="O29" s="81">
        <v>8.0609999999999999</v>
      </c>
      <c r="P29" s="81">
        <v>89.981999999999999</v>
      </c>
      <c r="Q29" s="81">
        <v>140.298</v>
      </c>
      <c r="R29" s="81">
        <v>63.863</v>
      </c>
      <c r="S29" s="81">
        <v>76.435000000000002</v>
      </c>
      <c r="T29" s="80">
        <v>2021</v>
      </c>
      <c r="U29" s="75"/>
    </row>
    <row r="30" spans="2:21" ht="12" customHeight="1" x14ac:dyDescent="0.2">
      <c r="B30" s="80">
        <v>2022</v>
      </c>
      <c r="C30" s="81">
        <v>373.29300000000001</v>
      </c>
      <c r="D30" s="81">
        <v>8.3000000000000004E-2</v>
      </c>
      <c r="E30" s="81">
        <v>33.164999999999999</v>
      </c>
      <c r="F30" s="81">
        <v>10.144</v>
      </c>
      <c r="G30" s="81">
        <v>9.8840000000000003</v>
      </c>
      <c r="H30" s="81">
        <v>23.021000000000001</v>
      </c>
      <c r="I30" s="81">
        <v>340.04500000000002</v>
      </c>
      <c r="J30" s="81">
        <v>91.409000000000006</v>
      </c>
      <c r="K30" s="81">
        <v>67.611999999999995</v>
      </c>
      <c r="L30" s="81">
        <v>23.797000000000001</v>
      </c>
      <c r="M30" s="81">
        <v>105.753</v>
      </c>
      <c r="N30" s="81">
        <v>7.5960000000000001</v>
      </c>
      <c r="O30" s="81">
        <v>9.6010000000000009</v>
      </c>
      <c r="P30" s="81">
        <v>88.555999999999997</v>
      </c>
      <c r="Q30" s="81">
        <v>142.88300000000001</v>
      </c>
      <c r="R30" s="81">
        <v>66.614000000000004</v>
      </c>
      <c r="S30" s="81">
        <v>76.269000000000005</v>
      </c>
      <c r="T30" s="80">
        <v>2022</v>
      </c>
      <c r="U30" s="75"/>
    </row>
    <row r="31" spans="2:21" ht="12" customHeight="1" x14ac:dyDescent="0.2">
      <c r="B31" s="80">
        <v>2023</v>
      </c>
      <c r="C31" s="81">
        <v>366.85300000000001</v>
      </c>
      <c r="D31" s="81">
        <v>8.6999999999999994E-2</v>
      </c>
      <c r="E31" s="81">
        <v>34.018999999999998</v>
      </c>
      <c r="F31" s="81">
        <v>9.4090000000000007</v>
      </c>
      <c r="G31" s="81">
        <v>9.2040000000000006</v>
      </c>
      <c r="H31" s="81">
        <v>24.61</v>
      </c>
      <c r="I31" s="81">
        <v>332.74700000000001</v>
      </c>
      <c r="J31" s="81">
        <v>90.543999999999997</v>
      </c>
      <c r="K31" s="81">
        <v>66.204999999999998</v>
      </c>
      <c r="L31" s="81">
        <v>24.338999999999999</v>
      </c>
      <c r="M31" s="81">
        <v>105.845</v>
      </c>
      <c r="N31" s="81">
        <v>7.4089999999999998</v>
      </c>
      <c r="O31" s="81">
        <v>10.157999999999999</v>
      </c>
      <c r="P31" s="81">
        <v>88.278000000000006</v>
      </c>
      <c r="Q31" s="81">
        <v>136.358</v>
      </c>
      <c r="R31" s="81">
        <v>65.040000000000006</v>
      </c>
      <c r="S31" s="81">
        <v>71.317999999999998</v>
      </c>
      <c r="T31" s="80">
        <v>2023</v>
      </c>
      <c r="U31" s="75"/>
    </row>
    <row r="32" spans="2:21" ht="12" customHeight="1" x14ac:dyDescent="0.2">
      <c r="B32" s="80">
        <v>2024</v>
      </c>
      <c r="C32" s="81">
        <v>352.95499999999998</v>
      </c>
      <c r="D32" s="81">
        <v>8.5999999999999993E-2</v>
      </c>
      <c r="E32" s="81">
        <v>35.125</v>
      </c>
      <c r="F32" s="81">
        <v>9.0470000000000006</v>
      </c>
      <c r="G32" s="81">
        <v>8.8789999999999996</v>
      </c>
      <c r="H32" s="81">
        <v>26.077999999999999</v>
      </c>
      <c r="I32" s="81">
        <v>317.74400000000003</v>
      </c>
      <c r="J32" s="81">
        <v>86.712999999999994</v>
      </c>
      <c r="K32" s="81">
        <v>63.07</v>
      </c>
      <c r="L32" s="81">
        <v>23.643000000000001</v>
      </c>
      <c r="M32" s="81">
        <v>105.321</v>
      </c>
      <c r="N32" s="81">
        <v>8.1280000000000001</v>
      </c>
      <c r="O32" s="81">
        <v>11.074</v>
      </c>
      <c r="P32" s="81">
        <v>86.119</v>
      </c>
      <c r="Q32" s="81">
        <v>125.71</v>
      </c>
      <c r="R32" s="81">
        <v>59.741999999999997</v>
      </c>
      <c r="S32" s="81">
        <v>65.968000000000004</v>
      </c>
      <c r="T32" s="80">
        <v>2024</v>
      </c>
      <c r="U32" s="75"/>
    </row>
    <row r="33" spans="2:21" ht="12" customHeight="1" x14ac:dyDescent="0.2">
      <c r="B33" s="80">
        <v>2025</v>
      </c>
      <c r="C33" s="81">
        <v>336.12299999999999</v>
      </c>
      <c r="D33" s="81">
        <v>8.4000000000000005E-2</v>
      </c>
      <c r="E33" s="81">
        <v>33.088999999999999</v>
      </c>
      <c r="F33" s="81">
        <v>8.8859999999999992</v>
      </c>
      <c r="G33" s="81">
        <v>8.7680000000000007</v>
      </c>
      <c r="H33" s="81">
        <v>24.202999999999999</v>
      </c>
      <c r="I33" s="81">
        <v>302.95</v>
      </c>
      <c r="J33" s="81">
        <v>83.703999999999994</v>
      </c>
      <c r="K33" s="81">
        <v>60.25</v>
      </c>
      <c r="L33" s="81">
        <v>23.454000000000001</v>
      </c>
      <c r="M33" s="81">
        <v>104.063</v>
      </c>
      <c r="N33" s="81">
        <v>8.0389999999999997</v>
      </c>
      <c r="O33" s="81">
        <v>11.042</v>
      </c>
      <c r="P33" s="81">
        <v>84.981999999999999</v>
      </c>
      <c r="Q33" s="81">
        <v>115.18300000000001</v>
      </c>
      <c r="R33" s="81">
        <v>55.667999999999999</v>
      </c>
      <c r="S33" s="81">
        <v>59.515000000000001</v>
      </c>
      <c r="T33" s="80">
        <v>2025</v>
      </c>
      <c r="U33" s="75"/>
    </row>
    <row r="34" spans="2:21" ht="12" customHeight="1" x14ac:dyDescent="0.2">
      <c r="B34" s="80"/>
      <c r="C34" s="82"/>
      <c r="D34" s="82"/>
      <c r="E34" s="82"/>
      <c r="F34" s="82"/>
      <c r="G34" s="82"/>
      <c r="H34" s="82"/>
      <c r="I34" s="82"/>
      <c r="J34" s="82"/>
      <c r="K34" s="82"/>
      <c r="L34" s="82"/>
      <c r="M34" s="82"/>
      <c r="N34" s="82"/>
      <c r="O34" s="82"/>
      <c r="P34" s="82"/>
      <c r="Q34" s="82"/>
      <c r="R34" s="82"/>
      <c r="S34" s="82"/>
      <c r="T34" s="80"/>
      <c r="U34" s="75"/>
    </row>
    <row r="35" spans="2:21" s="85" customFormat="1" ht="12" customHeight="1" x14ac:dyDescent="0.2">
      <c r="B35" s="86"/>
      <c r="C35" s="138" t="s">
        <v>3</v>
      </c>
      <c r="D35" s="138"/>
      <c r="E35" s="138"/>
      <c r="F35" s="138"/>
      <c r="G35" s="138"/>
      <c r="H35" s="138"/>
      <c r="I35" s="137" t="s">
        <v>3</v>
      </c>
      <c r="J35" s="137"/>
      <c r="K35" s="137"/>
      <c r="L35" s="137"/>
      <c r="M35" s="137"/>
      <c r="N35" s="137"/>
      <c r="O35" s="137"/>
      <c r="P35" s="137"/>
      <c r="Q35" s="137"/>
      <c r="R35" s="137"/>
      <c r="S35" s="137"/>
      <c r="T35" s="86"/>
      <c r="U35" s="84"/>
    </row>
    <row r="36" spans="2:21" ht="12" hidden="1" customHeight="1" outlineLevel="1" x14ac:dyDescent="0.2">
      <c r="B36" s="80">
        <v>2001</v>
      </c>
      <c r="C36" s="97">
        <v>-0.81194905375570081</v>
      </c>
      <c r="D36" s="97">
        <v>22.34794908062235</v>
      </c>
      <c r="E36" s="97">
        <v>-3.2569819648428582</v>
      </c>
      <c r="F36" s="97">
        <v>10.592892177953704</v>
      </c>
      <c r="G36" s="97">
        <v>10.813902331720193</v>
      </c>
      <c r="H36" s="97">
        <v>-7.1880419119263363</v>
      </c>
      <c r="I36" s="97">
        <v>-0.46043950188532584</v>
      </c>
      <c r="J36" s="97">
        <v>-1.8442640262911116</v>
      </c>
      <c r="K36" s="97">
        <v>-3.6841152310433882</v>
      </c>
      <c r="L36" s="97">
        <v>12.531645569620252</v>
      </c>
      <c r="M36" s="97">
        <v>-4.0988002229208949</v>
      </c>
      <c r="N36" s="97">
        <v>2.8298809329636274</v>
      </c>
      <c r="O36" s="97">
        <v>-0.83300589390962676</v>
      </c>
      <c r="P36" s="97">
        <v>-5.9032432894999571</v>
      </c>
      <c r="Q36" s="97">
        <v>4.3684584418659727</v>
      </c>
      <c r="R36" s="97">
        <v>2.2778610884379567E-2</v>
      </c>
      <c r="S36" s="97">
        <v>8.6966385601391458</v>
      </c>
      <c r="T36" s="80">
        <v>2001</v>
      </c>
      <c r="U36" s="75"/>
    </row>
    <row r="37" spans="2:21" ht="12" hidden="1" customHeight="1" outlineLevel="1" x14ac:dyDescent="0.2">
      <c r="B37" s="80">
        <v>2002</v>
      </c>
      <c r="C37" s="97">
        <v>1.3810247203424941E-2</v>
      </c>
      <c r="D37" s="97">
        <v>15.953757225433526</v>
      </c>
      <c r="E37" s="97">
        <v>0.78266341540155748</v>
      </c>
      <c r="F37" s="97">
        <v>3.8281979458450048</v>
      </c>
      <c r="G37" s="97">
        <v>3.7398761314911861</v>
      </c>
      <c r="H37" s="97">
        <v>-0.2473684210526316</v>
      </c>
      <c r="I37" s="97">
        <v>-0.15272031085668222</v>
      </c>
      <c r="J37" s="97">
        <v>-0.16267300144598223</v>
      </c>
      <c r="K37" s="97">
        <v>-1.2041040456708652</v>
      </c>
      <c r="L37" s="97">
        <v>6.8020909151062003</v>
      </c>
      <c r="M37" s="97">
        <v>-1.4824073769503197</v>
      </c>
      <c r="N37" s="97">
        <v>1.744785470695535</v>
      </c>
      <c r="O37" s="97">
        <v>-6.0543624692923368</v>
      </c>
      <c r="P37" s="97">
        <v>-1.224706328154604</v>
      </c>
      <c r="Q37" s="97">
        <v>0.95837076969152446</v>
      </c>
      <c r="R37" s="97">
        <v>-0.80655874594348398</v>
      </c>
      <c r="S37" s="97">
        <v>2.5759209656659827</v>
      </c>
      <c r="T37" s="80">
        <v>2002</v>
      </c>
      <c r="U37" s="75"/>
    </row>
    <row r="38" spans="2:21" ht="12" hidden="1" customHeight="1" outlineLevel="1" x14ac:dyDescent="0.2">
      <c r="B38" s="80">
        <v>2003</v>
      </c>
      <c r="C38" s="97">
        <v>3.9399797477676515</v>
      </c>
      <c r="D38" s="97">
        <v>15.952143569292124</v>
      </c>
      <c r="E38" s="97">
        <v>-4.5697560975609761</v>
      </c>
      <c r="F38" s="97">
        <v>-1.0116906474820144</v>
      </c>
      <c r="G38" s="97">
        <v>-1.178721775736701</v>
      </c>
      <c r="H38" s="97">
        <v>-5.8222972616472326</v>
      </c>
      <c r="I38" s="97">
        <v>5.2773826906641359</v>
      </c>
      <c r="J38" s="97">
        <v>1.3854045432992801</v>
      </c>
      <c r="K38" s="97">
        <v>0.73407174474733106</v>
      </c>
      <c r="L38" s="97">
        <v>5.4147822315841641</v>
      </c>
      <c r="M38" s="97">
        <v>10.383857720003116</v>
      </c>
      <c r="N38" s="97">
        <v>8.434016680957205</v>
      </c>
      <c r="O38" s="97">
        <v>9.6921130324757492</v>
      </c>
      <c r="P38" s="97">
        <v>10.89355041662191</v>
      </c>
      <c r="Q38" s="97">
        <v>5.2111144071986555</v>
      </c>
      <c r="R38" s="97">
        <v>6.3939695415933269</v>
      </c>
      <c r="S38" s="97">
        <v>4.1627808393387022</v>
      </c>
      <c r="T38" s="80">
        <v>2003</v>
      </c>
      <c r="U38" s="75"/>
    </row>
    <row r="39" spans="2:21" ht="12" hidden="1" customHeight="1" outlineLevel="1" x14ac:dyDescent="0.2">
      <c r="B39" s="80">
        <v>2004</v>
      </c>
      <c r="C39" s="97">
        <v>6.3262254684886967</v>
      </c>
      <c r="D39" s="97">
        <v>-4.9011177987962169</v>
      </c>
      <c r="E39" s="97">
        <v>3.7253619039829884</v>
      </c>
      <c r="F39" s="97">
        <v>1.483836777954425</v>
      </c>
      <c r="G39" s="97">
        <v>1.8124080241654401</v>
      </c>
      <c r="H39" s="97">
        <v>4.5547494327572196</v>
      </c>
      <c r="I39" s="97">
        <v>6.7463895537455478</v>
      </c>
      <c r="J39" s="97">
        <v>1.4617098348667539</v>
      </c>
      <c r="K39" s="97">
        <v>0.65117758756101685</v>
      </c>
      <c r="L39" s="97">
        <v>6.2533059065530416</v>
      </c>
      <c r="M39" s="97">
        <v>10.926487936197457</v>
      </c>
      <c r="N39" s="97">
        <v>0.84106103083890438</v>
      </c>
      <c r="O39" s="97">
        <v>11.081205782836051</v>
      </c>
      <c r="P39" s="97">
        <v>12.840063100213101</v>
      </c>
      <c r="Q39" s="97">
        <v>8.514183185235817</v>
      </c>
      <c r="R39" s="97">
        <v>6.473655817299047</v>
      </c>
      <c r="S39" s="97">
        <v>10.361386944489663</v>
      </c>
      <c r="T39" s="80">
        <v>2004</v>
      </c>
      <c r="U39" s="75"/>
    </row>
    <row r="40" spans="2:21" ht="12" hidden="1" customHeight="1" outlineLevel="1" x14ac:dyDescent="0.2">
      <c r="B40" s="80">
        <v>2005</v>
      </c>
      <c r="C40" s="97">
        <v>3.5325101670831498</v>
      </c>
      <c r="D40" s="97">
        <v>-10.30741410488246</v>
      </c>
      <c r="E40" s="97">
        <v>1.7721269465799332</v>
      </c>
      <c r="F40" s="97">
        <v>-1.7306975009324881</v>
      </c>
      <c r="G40" s="97">
        <v>-1.886648915937619</v>
      </c>
      <c r="H40" s="97">
        <v>3.030140656396517</v>
      </c>
      <c r="I40" s="97">
        <v>3.8260781716543559</v>
      </c>
      <c r="J40" s="97">
        <v>1.3384064833516311</v>
      </c>
      <c r="K40" s="97">
        <v>-0.22223978190869403</v>
      </c>
      <c r="L40" s="97">
        <v>10.077991039327397</v>
      </c>
      <c r="M40" s="97">
        <v>6.2444327291897688</v>
      </c>
      <c r="N40" s="97">
        <v>-12.325349301397205</v>
      </c>
      <c r="O40" s="97">
        <v>8.6050536517826242</v>
      </c>
      <c r="P40" s="97">
        <v>9.0207860690416339</v>
      </c>
      <c r="Q40" s="97">
        <v>4.0683437659934647</v>
      </c>
      <c r="R40" s="97">
        <v>6.38912345887519</v>
      </c>
      <c r="S40" s="97">
        <v>2.0414484844015046</v>
      </c>
      <c r="T40" s="80">
        <v>2005</v>
      </c>
      <c r="U40" s="75"/>
    </row>
    <row r="41" spans="2:21" ht="12" hidden="1" customHeight="1" outlineLevel="1" x14ac:dyDescent="0.2">
      <c r="B41" s="80">
        <v>2006</v>
      </c>
      <c r="C41" s="97">
        <v>1.4458150634525875</v>
      </c>
      <c r="D41" s="97">
        <v>-5.342741935483871</v>
      </c>
      <c r="E41" s="97">
        <v>-1.7993763195103527</v>
      </c>
      <c r="F41" s="97">
        <v>-3.3022090639945345</v>
      </c>
      <c r="G41" s="97">
        <v>-3.3496161898115844</v>
      </c>
      <c r="H41" s="97">
        <v>-1.2845849802371543</v>
      </c>
      <c r="I41" s="97">
        <v>1.9168707328543859</v>
      </c>
      <c r="J41" s="97">
        <v>-0.60702294116674105</v>
      </c>
      <c r="K41" s="97">
        <v>-2.1540928754566062</v>
      </c>
      <c r="L41" s="97">
        <v>7.2458670418571929</v>
      </c>
      <c r="M41" s="97">
        <v>0.82814317979604413</v>
      </c>
      <c r="N41" s="97">
        <v>-12.399382063582404</v>
      </c>
      <c r="O41" s="97">
        <v>-4.2644059153493119</v>
      </c>
      <c r="P41" s="97">
        <v>3.5567653907155146</v>
      </c>
      <c r="Q41" s="97">
        <v>5.1886935205641134</v>
      </c>
      <c r="R41" s="97">
        <v>7.683393392916674</v>
      </c>
      <c r="S41" s="97">
        <v>2.9170702091675218</v>
      </c>
      <c r="T41" s="80">
        <v>2006</v>
      </c>
      <c r="U41" s="75"/>
    </row>
    <row r="42" spans="2:21" ht="12" hidden="1" customHeight="1" outlineLevel="1" x14ac:dyDescent="0.2">
      <c r="B42" s="80">
        <v>2007</v>
      </c>
      <c r="C42" s="97">
        <v>-0.54302568875391</v>
      </c>
      <c r="D42" s="97">
        <v>-4.5793397231096913</v>
      </c>
      <c r="E42" s="97">
        <v>-1.3688362919132149</v>
      </c>
      <c r="F42" s="97">
        <v>-0.47103155911446071</v>
      </c>
      <c r="G42" s="97">
        <v>-0.87444845567589258</v>
      </c>
      <c r="H42" s="97">
        <v>-1.6700911437753545</v>
      </c>
      <c r="I42" s="97">
        <v>-0.42193757127323833</v>
      </c>
      <c r="J42" s="97">
        <v>-1.2372695200692272</v>
      </c>
      <c r="K42" s="97">
        <v>-1.5054481439888305</v>
      </c>
      <c r="L42" s="97">
        <v>4.6853769385747082E-3</v>
      </c>
      <c r="M42" s="97">
        <v>-3.9624626663046425</v>
      </c>
      <c r="N42" s="97">
        <v>-10.562465193985521</v>
      </c>
      <c r="O42" s="97">
        <v>-10.080564618150342</v>
      </c>
      <c r="P42" s="97">
        <v>-2.1919772329817624</v>
      </c>
      <c r="Q42" s="97">
        <v>3.2841832697978859</v>
      </c>
      <c r="R42" s="97">
        <v>3.0206536641457697</v>
      </c>
      <c r="S42" s="97">
        <v>3.5352613171903311</v>
      </c>
      <c r="T42" s="80">
        <v>2007</v>
      </c>
      <c r="U42" s="75"/>
    </row>
    <row r="43" spans="2:21" ht="12" hidden="1" customHeight="1" outlineLevel="1" x14ac:dyDescent="0.2">
      <c r="B43" s="80">
        <v>2008</v>
      </c>
      <c r="C43" s="97">
        <v>0.98292372314901455</v>
      </c>
      <c r="D43" s="97">
        <v>-8.8169642857142865</v>
      </c>
      <c r="E43" s="97">
        <v>3.099628044634644</v>
      </c>
      <c r="F43" s="97">
        <v>3.3207130462218015</v>
      </c>
      <c r="G43" s="97">
        <v>3.0835221754613142</v>
      </c>
      <c r="H43" s="97">
        <v>3.0245392198885557</v>
      </c>
      <c r="I43" s="97">
        <v>0.72440802281885275</v>
      </c>
      <c r="J43" s="97">
        <v>-2.6209592491806868</v>
      </c>
      <c r="K43" s="97">
        <v>-2.136554600269124</v>
      </c>
      <c r="L43" s="97">
        <v>-4.8303973013493255</v>
      </c>
      <c r="M43" s="97">
        <v>2.2962203806124433</v>
      </c>
      <c r="N43" s="97">
        <v>1.5151515151515151</v>
      </c>
      <c r="O43" s="97">
        <v>4.3835616438356162</v>
      </c>
      <c r="P43" s="97">
        <v>2.06674440557499</v>
      </c>
      <c r="Q43" s="97">
        <v>2.2507590740689158</v>
      </c>
      <c r="R43" s="97">
        <v>0.52946395352165077</v>
      </c>
      <c r="S43" s="97">
        <v>3.8825731882681715</v>
      </c>
      <c r="T43" s="80">
        <v>2008</v>
      </c>
      <c r="U43" s="75"/>
    </row>
    <row r="44" spans="2:21" ht="12" hidden="1" customHeight="1" outlineLevel="1" x14ac:dyDescent="0.2">
      <c r="B44" s="80">
        <v>2009</v>
      </c>
      <c r="C44" s="97">
        <v>3.1304868872105014</v>
      </c>
      <c r="D44" s="97">
        <v>-61.444308445532435</v>
      </c>
      <c r="E44" s="97">
        <v>1.9687330281635502</v>
      </c>
      <c r="F44" s="97">
        <v>7.6341705473700283E-2</v>
      </c>
      <c r="G44" s="97">
        <v>-0.2355342702363194</v>
      </c>
      <c r="H44" s="97">
        <v>2.6133083703877058</v>
      </c>
      <c r="I44" s="97">
        <v>3.4283538560387523</v>
      </c>
      <c r="J44" s="97">
        <v>0.23791808696554945</v>
      </c>
      <c r="K44" s="97">
        <v>-0.80190610141383178</v>
      </c>
      <c r="L44" s="97">
        <v>5.1149510165903607</v>
      </c>
      <c r="M44" s="97">
        <v>6.0068229908882849</v>
      </c>
      <c r="N44" s="97">
        <v>8.106726640768759</v>
      </c>
      <c r="O44" s="97">
        <v>-0.95055685606866713</v>
      </c>
      <c r="P44" s="97">
        <v>6.8504776619589576</v>
      </c>
      <c r="Q44" s="97">
        <v>3.9066118179093903</v>
      </c>
      <c r="R44" s="97">
        <v>1.7223708933553492</v>
      </c>
      <c r="S44" s="97">
        <v>5.9104680317592981</v>
      </c>
      <c r="T44" s="80">
        <v>2009</v>
      </c>
      <c r="U44" s="75"/>
    </row>
    <row r="45" spans="2:21" ht="12" hidden="1" customHeight="1" outlineLevel="1" x14ac:dyDescent="0.2">
      <c r="B45" s="80">
        <v>2010</v>
      </c>
      <c r="C45" s="97">
        <v>1.6092746103488111</v>
      </c>
      <c r="D45" s="97">
        <v>-37.142857142857146</v>
      </c>
      <c r="E45" s="97">
        <v>-1.8184930855414581</v>
      </c>
      <c r="F45" s="97">
        <v>-2.9369135708292013</v>
      </c>
      <c r="G45" s="97">
        <v>-3.0613047926339809</v>
      </c>
      <c r="H45" s="97">
        <v>-1.4469616339769906</v>
      </c>
      <c r="I45" s="97">
        <v>2.1011593573044625</v>
      </c>
      <c r="J45" s="97">
        <v>0.43155160062488668</v>
      </c>
      <c r="K45" s="97">
        <v>-1.0887851950607879</v>
      </c>
      <c r="L45" s="97">
        <v>7.160921693518171</v>
      </c>
      <c r="M45" s="97">
        <v>2.2885774808538373</v>
      </c>
      <c r="N45" s="97">
        <v>1.5035460992907801</v>
      </c>
      <c r="O45" s="97">
        <v>-7.1617847167514143E-3</v>
      </c>
      <c r="P45" s="97">
        <v>2.69953768762347</v>
      </c>
      <c r="Q45" s="97">
        <v>3.2183214913085658</v>
      </c>
      <c r="R45" s="97">
        <v>-1.5672665192689821</v>
      </c>
      <c r="S45" s="97">
        <v>7.4350817489087815</v>
      </c>
      <c r="T45" s="80">
        <v>2010</v>
      </c>
      <c r="U45" s="75"/>
    </row>
    <row r="46" spans="2:21" ht="12" hidden="1" customHeight="1" outlineLevel="1" x14ac:dyDescent="0.2">
      <c r="B46" s="80">
        <v>2011</v>
      </c>
      <c r="C46" s="97">
        <v>-0.30275023991737537</v>
      </c>
      <c r="D46" s="97">
        <v>56.060606060606055</v>
      </c>
      <c r="E46" s="97">
        <v>0.6780974522910006</v>
      </c>
      <c r="F46" s="97">
        <v>-2.624960704181075</v>
      </c>
      <c r="G46" s="97">
        <v>-2.7195973372300699</v>
      </c>
      <c r="H46" s="97">
        <v>1.7587616672237794</v>
      </c>
      <c r="I46" s="97">
        <v>-0.45745447989904459</v>
      </c>
      <c r="J46" s="97">
        <v>-1.4687051503510626</v>
      </c>
      <c r="K46" s="97">
        <v>-2.6176722293538726</v>
      </c>
      <c r="L46" s="97">
        <v>3.2253835059656484</v>
      </c>
      <c r="M46" s="97">
        <v>-1.8184135277859643</v>
      </c>
      <c r="N46" s="97">
        <v>-0.22358859698155395</v>
      </c>
      <c r="O46" s="97">
        <v>-3.4379028792436617</v>
      </c>
      <c r="P46" s="97">
        <v>-1.7639534768425331</v>
      </c>
      <c r="Q46" s="97">
        <v>1.3748301306882407</v>
      </c>
      <c r="R46" s="97">
        <v>-2.9441869722214324</v>
      </c>
      <c r="S46" s="97">
        <v>4.8615893127668359</v>
      </c>
      <c r="T46" s="80">
        <v>2011</v>
      </c>
      <c r="U46" s="75"/>
    </row>
    <row r="47" spans="2:21" ht="12" hidden="1" customHeight="1" outlineLevel="1" x14ac:dyDescent="0.2">
      <c r="B47" s="80">
        <v>2012</v>
      </c>
      <c r="C47" s="97">
        <v>-0.88188675302502495</v>
      </c>
      <c r="D47" s="97">
        <v>-35.59870550161812</v>
      </c>
      <c r="E47" s="97">
        <v>3.573559126335033</v>
      </c>
      <c r="F47" s="97">
        <v>-2.3567393058918484</v>
      </c>
      <c r="G47" s="97">
        <v>-2.678794959525995</v>
      </c>
      <c r="H47" s="97">
        <v>5.4301958307012006</v>
      </c>
      <c r="I47" s="97">
        <v>-1.4372781764627462</v>
      </c>
      <c r="J47" s="97">
        <v>-1.4269266999267349</v>
      </c>
      <c r="K47" s="97">
        <v>-1.633473575516571</v>
      </c>
      <c r="L47" s="97">
        <v>-0.63084804606460898</v>
      </c>
      <c r="M47" s="97">
        <v>-0.93375302192007537</v>
      </c>
      <c r="N47" s="97">
        <v>8.0392156862745097</v>
      </c>
      <c r="O47" s="97">
        <v>-6.0821836522771102</v>
      </c>
      <c r="P47" s="97">
        <v>-1.2031410864606253</v>
      </c>
      <c r="Q47" s="97">
        <v>-1.8335118611366896</v>
      </c>
      <c r="R47" s="97">
        <v>-1.7049698993716218</v>
      </c>
      <c r="S47" s="97">
        <v>-1.9295595832238859</v>
      </c>
      <c r="T47" s="80">
        <v>2012</v>
      </c>
      <c r="U47" s="75"/>
    </row>
    <row r="48" spans="2:21" ht="12" hidden="1" customHeight="1" outlineLevel="1" x14ac:dyDescent="0.2">
      <c r="B48" s="80">
        <v>2013</v>
      </c>
      <c r="C48" s="97">
        <v>-0.60579010640015796</v>
      </c>
      <c r="D48" s="97">
        <v>-54.773869346733676</v>
      </c>
      <c r="E48" s="97">
        <v>-0.42361859462673257</v>
      </c>
      <c r="F48" s="97">
        <v>-1.0993552653331129</v>
      </c>
      <c r="G48" s="97">
        <v>-1.3891270794031898</v>
      </c>
      <c r="H48" s="97">
        <v>-0.22768670309653918</v>
      </c>
      <c r="I48" s="97">
        <v>-0.60330285343874968</v>
      </c>
      <c r="J48" s="97">
        <v>-1.5263325546825228</v>
      </c>
      <c r="K48" s="97">
        <v>-2.2580573113260223</v>
      </c>
      <c r="L48" s="97">
        <v>1.2654452492543673</v>
      </c>
      <c r="M48" s="97">
        <v>-0.90734144044548171</v>
      </c>
      <c r="N48" s="97">
        <v>-1.6766053063693716</v>
      </c>
      <c r="O48" s="97">
        <v>-4.6596114357921339</v>
      </c>
      <c r="P48" s="97">
        <v>-0.33101080893320528</v>
      </c>
      <c r="Q48" s="97">
        <v>0.29927510337434277</v>
      </c>
      <c r="R48" s="97">
        <v>1.6287421580461054</v>
      </c>
      <c r="S48" s="97">
        <v>-0.69638971039562525</v>
      </c>
      <c r="T48" s="80">
        <v>2013</v>
      </c>
      <c r="U48" s="75"/>
    </row>
    <row r="49" spans="2:22" ht="12" hidden="1" customHeight="1" outlineLevel="1" x14ac:dyDescent="0.2">
      <c r="B49" s="80">
        <v>2014</v>
      </c>
      <c r="C49" s="97">
        <v>-0.75164217229326458</v>
      </c>
      <c r="D49" s="97">
        <v>0</v>
      </c>
      <c r="E49" s="97">
        <v>-4.5210284733365675</v>
      </c>
      <c r="F49" s="97">
        <v>-1.8052653572921018</v>
      </c>
      <c r="G49" s="97">
        <v>-2.1304347826086958</v>
      </c>
      <c r="H49" s="97">
        <v>-5.3015926397463309</v>
      </c>
      <c r="I49" s="97">
        <v>-0.23313195319901717</v>
      </c>
      <c r="J49" s="97">
        <v>-3.2248789210268574</v>
      </c>
      <c r="K49" s="97">
        <v>-0.53128284813308346</v>
      </c>
      <c r="L49" s="97">
        <v>-13.144275676357974</v>
      </c>
      <c r="M49" s="97">
        <v>-1.9940995149040963</v>
      </c>
      <c r="N49" s="97">
        <v>-9.2730948404676106</v>
      </c>
      <c r="O49" s="97">
        <v>-11.630218687872764</v>
      </c>
      <c r="P49" s="97">
        <v>4.7151438118862625E-2</v>
      </c>
      <c r="Q49" s="97">
        <v>3.2408497210222613</v>
      </c>
      <c r="R49" s="97">
        <v>4.9648093841642229</v>
      </c>
      <c r="S49" s="97">
        <v>1.9195109068228051</v>
      </c>
      <c r="T49" s="80">
        <v>2014</v>
      </c>
      <c r="U49" s="75"/>
    </row>
    <row r="50" spans="2:22" ht="12" hidden="1" customHeight="1" outlineLevel="1" x14ac:dyDescent="0.2">
      <c r="B50" s="80">
        <v>2015</v>
      </c>
      <c r="C50" s="97">
        <v>0.12277415013004966</v>
      </c>
      <c r="D50" s="97">
        <v>-3.3333333333333335</v>
      </c>
      <c r="E50" s="97">
        <v>-6.0268511461570027</v>
      </c>
      <c r="F50" s="97">
        <v>-5.9579538684143334E-2</v>
      </c>
      <c r="G50" s="97">
        <v>0.23989338071968014</v>
      </c>
      <c r="H50" s="97">
        <v>-7.8052863883110959</v>
      </c>
      <c r="I50" s="97">
        <v>0.933420147154574</v>
      </c>
      <c r="J50" s="97">
        <v>0.6118735028133182</v>
      </c>
      <c r="K50" s="97">
        <v>-1.0222952250772464</v>
      </c>
      <c r="L50" s="97">
        <v>7.5037542992782065</v>
      </c>
      <c r="M50" s="97">
        <v>0.50592778724050125</v>
      </c>
      <c r="N50" s="97">
        <v>-4.7955822515016466</v>
      </c>
      <c r="O50" s="97">
        <v>-8.1552305961754783</v>
      </c>
      <c r="P50" s="97">
        <v>2.0132371624113765</v>
      </c>
      <c r="Q50" s="97">
        <v>1.4592512709906023</v>
      </c>
      <c r="R50" s="97">
        <v>3.0676389238119186</v>
      </c>
      <c r="S50" s="97">
        <v>0.18965916483807296</v>
      </c>
      <c r="T50" s="80">
        <v>2015</v>
      </c>
      <c r="U50" s="75"/>
    </row>
    <row r="51" spans="2:22" ht="12" hidden="1" customHeight="1" outlineLevel="1" x14ac:dyDescent="0.2">
      <c r="B51" s="80">
        <v>2016</v>
      </c>
      <c r="C51" s="97">
        <v>-0.3367607386482338</v>
      </c>
      <c r="D51" s="97">
        <v>4.5977011494252871</v>
      </c>
      <c r="E51" s="97">
        <v>-6.0265768294965376</v>
      </c>
      <c r="F51" s="97">
        <v>1.3966956225515244</v>
      </c>
      <c r="G51" s="97">
        <v>1.719553270696685</v>
      </c>
      <c r="H51" s="97">
        <v>-8.4248177190810285</v>
      </c>
      <c r="I51" s="97">
        <v>0.35976726041438256</v>
      </c>
      <c r="J51" s="97">
        <v>2.1779053349452293</v>
      </c>
      <c r="K51" s="97">
        <v>-0.83904884587264561</v>
      </c>
      <c r="L51" s="97">
        <v>13.892393655371304</v>
      </c>
      <c r="M51" s="97">
        <v>1.9975837709951842</v>
      </c>
      <c r="N51" s="97">
        <v>-6.5126691767579112</v>
      </c>
      <c r="O51" s="97">
        <v>-7.5831802408654818</v>
      </c>
      <c r="P51" s="97">
        <v>3.7802930631019693</v>
      </c>
      <c r="Q51" s="97">
        <v>-2.0225578979974856</v>
      </c>
      <c r="R51" s="97">
        <v>-2.4707923341736464</v>
      </c>
      <c r="S51" s="97">
        <v>-1.6585773874379546</v>
      </c>
      <c r="T51" s="80">
        <v>2016</v>
      </c>
      <c r="U51" s="75"/>
    </row>
    <row r="52" spans="2:22" ht="12" hidden="1" customHeight="1" outlineLevel="1" x14ac:dyDescent="0.2">
      <c r="B52" s="80">
        <v>2017</v>
      </c>
      <c r="C52" s="97">
        <v>9.4556938086851117E-2</v>
      </c>
      <c r="D52" s="97">
        <v>-6.593406593406594</v>
      </c>
      <c r="E52" s="97">
        <v>-3.9699926973378479</v>
      </c>
      <c r="F52" s="97">
        <v>-3.0152864102133381</v>
      </c>
      <c r="G52" s="97">
        <v>-2.9104217497385849</v>
      </c>
      <c r="H52" s="97">
        <v>-4.311510380674819</v>
      </c>
      <c r="I52" s="97">
        <v>0.56274119748278106</v>
      </c>
      <c r="J52" s="97">
        <v>-0.88149492869464696</v>
      </c>
      <c r="K52" s="97">
        <v>-3.2675607986330548</v>
      </c>
      <c r="L52" s="97">
        <v>7.1849653808110787</v>
      </c>
      <c r="M52" s="97">
        <v>2.7867571457947768</v>
      </c>
      <c r="N52" s="97">
        <v>-2.61238706868401</v>
      </c>
      <c r="O52" s="97">
        <v>-3.0259525124240754</v>
      </c>
      <c r="P52" s="97">
        <v>3.7761412133587533</v>
      </c>
      <c r="Q52" s="97">
        <v>-0.12212282953016806</v>
      </c>
      <c r="R52" s="97">
        <v>0.43913895412665549</v>
      </c>
      <c r="S52" s="97">
        <v>-0.57412091232625295</v>
      </c>
      <c r="T52" s="80">
        <v>2017</v>
      </c>
      <c r="U52" s="75"/>
    </row>
    <row r="53" spans="2:22" ht="12" customHeight="1" collapsed="1" x14ac:dyDescent="0.2">
      <c r="B53" s="80">
        <v>2018</v>
      </c>
      <c r="C53" s="97">
        <v>0.18984575601405859</v>
      </c>
      <c r="D53" s="97">
        <v>-3.5294117647058822</v>
      </c>
      <c r="E53" s="97">
        <v>3.2008295886622884</v>
      </c>
      <c r="F53" s="97">
        <v>-1.6367887763055338</v>
      </c>
      <c r="G53" s="97">
        <v>-1.3103572069646383</v>
      </c>
      <c r="H53" s="97">
        <v>4.9547852298417485</v>
      </c>
      <c r="I53" s="97">
        <v>-0.13945591980274061</v>
      </c>
      <c r="J53" s="97">
        <v>-1.3549592236548362</v>
      </c>
      <c r="K53" s="97">
        <v>-1.5171679531541125</v>
      </c>
      <c r="L53" s="97">
        <v>-0.86006422797238935</v>
      </c>
      <c r="M53" s="97">
        <v>0.47694117458767799</v>
      </c>
      <c r="N53" s="97">
        <v>-0.5476696099251146</v>
      </c>
      <c r="O53" s="97">
        <v>-5.113312834529097</v>
      </c>
      <c r="P53" s="97">
        <v>1.0201893038653425</v>
      </c>
      <c r="Q53" s="97">
        <v>0.2104074083269197</v>
      </c>
      <c r="R53" s="97">
        <v>-1.1580767900380491</v>
      </c>
      <c r="S53" s="97">
        <v>1.3237131504598103</v>
      </c>
      <c r="T53" s="80">
        <v>2018</v>
      </c>
      <c r="U53" s="75"/>
    </row>
    <row r="54" spans="2:22" ht="12" customHeight="1" x14ac:dyDescent="0.2">
      <c r="B54" s="80">
        <v>2019</v>
      </c>
      <c r="C54" s="97">
        <v>-1.2830066933552657</v>
      </c>
      <c r="D54" s="97">
        <v>-1.2195121951219512</v>
      </c>
      <c r="E54" s="97">
        <v>-2.7733118971061095</v>
      </c>
      <c r="F54" s="97">
        <v>-5.3354463814051769</v>
      </c>
      <c r="G54" s="97">
        <v>-5.5110949436158601</v>
      </c>
      <c r="H54" s="97">
        <v>-1.902710464907557</v>
      </c>
      <c r="I54" s="97">
        <v>-1.1141694832925175</v>
      </c>
      <c r="J54" s="97">
        <v>-1.5453823274030558</v>
      </c>
      <c r="K54" s="97">
        <v>-1.4459459459459458</v>
      </c>
      <c r="L54" s="97">
        <v>-1.846749571822176</v>
      </c>
      <c r="M54" s="97">
        <v>-2.8233738720442183</v>
      </c>
      <c r="N54" s="97">
        <v>-4.551584625758597</v>
      </c>
      <c r="O54" s="97">
        <v>-8.6053768602976479</v>
      </c>
      <c r="P54" s="97">
        <v>-2.2367048528094973</v>
      </c>
      <c r="Q54" s="97">
        <v>0.50416524728252454</v>
      </c>
      <c r="R54" s="97">
        <v>-3.6479184747613318</v>
      </c>
      <c r="S54" s="97">
        <v>3.799282357776864</v>
      </c>
      <c r="T54" s="80">
        <v>2019</v>
      </c>
      <c r="U54" s="75"/>
    </row>
    <row r="55" spans="2:22" ht="12" customHeight="1" x14ac:dyDescent="0.2">
      <c r="B55" s="80">
        <v>2020</v>
      </c>
      <c r="C55" s="97">
        <v>-12.271370408132734</v>
      </c>
      <c r="D55" s="97">
        <v>1.2345679012345678</v>
      </c>
      <c r="E55" s="97">
        <v>-12.103256625786598</v>
      </c>
      <c r="F55" s="97">
        <v>-4.9851190476190483</v>
      </c>
      <c r="G55" s="97">
        <v>-4.8893166506256014</v>
      </c>
      <c r="H55" s="97">
        <v>-14.437328453796889</v>
      </c>
      <c r="I55" s="97">
        <v>-12.292896834737046</v>
      </c>
      <c r="J55" s="97">
        <v>-13.427780644555989</v>
      </c>
      <c r="K55" s="97">
        <v>-14.959550253667899</v>
      </c>
      <c r="L55" s="97">
        <v>-8.7664061907290804</v>
      </c>
      <c r="M55" s="97">
        <v>-12.096972478568032</v>
      </c>
      <c r="N55" s="97">
        <v>-7.9948192629224062</v>
      </c>
      <c r="O55" s="97">
        <v>-8.0630334865397231</v>
      </c>
      <c r="P55" s="97">
        <v>-12.715993428134384</v>
      </c>
      <c r="Q55" s="97">
        <v>-11.694778423481996</v>
      </c>
      <c r="R55" s="97">
        <v>-9.28347280334728</v>
      </c>
      <c r="S55" s="97">
        <v>-13.471108875498999</v>
      </c>
      <c r="T55" s="80">
        <v>2020</v>
      </c>
      <c r="U55" s="75"/>
    </row>
    <row r="56" spans="2:22" ht="12" customHeight="1" x14ac:dyDescent="0.2">
      <c r="B56" s="80">
        <v>2021</v>
      </c>
      <c r="C56" s="97">
        <v>-2.9062918937070572</v>
      </c>
      <c r="D56" s="97">
        <v>4.8780487804878048</v>
      </c>
      <c r="E56" s="97">
        <v>-10.420150501672241</v>
      </c>
      <c r="F56" s="97">
        <v>2.6820673453406418</v>
      </c>
      <c r="G56" s="97">
        <v>3.1370167982189843</v>
      </c>
      <c r="H56" s="97">
        <v>-15.191046478471629</v>
      </c>
      <c r="I56" s="97">
        <v>-2.0693135444651549</v>
      </c>
      <c r="J56" s="97">
        <v>-3.1222567815070499</v>
      </c>
      <c r="K56" s="97">
        <v>-4.047081586584973</v>
      </c>
      <c r="L56" s="97">
        <v>-0.49893975302482224</v>
      </c>
      <c r="M56" s="97">
        <v>-1.1365543476233986</v>
      </c>
      <c r="N56" s="97">
        <v>2.2779626311748147</v>
      </c>
      <c r="O56" s="97">
        <v>15.140694186544778</v>
      </c>
      <c r="P56" s="97">
        <v>-2.6579690390419626</v>
      </c>
      <c r="Q56" s="97">
        <v>-2.0894397454149569</v>
      </c>
      <c r="R56" s="97">
        <v>2.2757118606066431</v>
      </c>
      <c r="S56" s="97">
        <v>-5.4607297464440316</v>
      </c>
      <c r="T56" s="80">
        <v>2021</v>
      </c>
      <c r="U56" s="75"/>
    </row>
    <row r="57" spans="2:22" ht="12" customHeight="1" x14ac:dyDescent="0.2">
      <c r="B57" s="80">
        <v>2022</v>
      </c>
      <c r="C57" s="97">
        <v>0.86410246017914316</v>
      </c>
      <c r="D57" s="97">
        <v>-3.4883720930232558</v>
      </c>
      <c r="E57" s="97">
        <v>-3.2639131956597831</v>
      </c>
      <c r="F57" s="97">
        <v>-3.2983794089609151</v>
      </c>
      <c r="G57" s="97">
        <v>-3.0219780219780219</v>
      </c>
      <c r="H57" s="97">
        <v>-3.248718164243086</v>
      </c>
      <c r="I57" s="97">
        <v>1.2867674435922258</v>
      </c>
      <c r="J57" s="97">
        <v>2.2563540361553605</v>
      </c>
      <c r="K57" s="97">
        <v>3.2859259711889521</v>
      </c>
      <c r="L57" s="97">
        <v>-0.55994316994693072</v>
      </c>
      <c r="M57" s="97">
        <v>-0.26594992219550145</v>
      </c>
      <c r="N57" s="97">
        <v>-4.954954954954955</v>
      </c>
      <c r="O57" s="97">
        <v>19.104329487656617</v>
      </c>
      <c r="P57" s="97">
        <v>-1.584761396723789</v>
      </c>
      <c r="Q57" s="97">
        <v>1.8425066643858075</v>
      </c>
      <c r="R57" s="97">
        <v>4.3076585816513475</v>
      </c>
      <c r="S57" s="97">
        <v>-0.21717799437430499</v>
      </c>
      <c r="T57" s="80">
        <v>2022</v>
      </c>
      <c r="U57" s="75"/>
    </row>
    <row r="58" spans="2:22" ht="12" customHeight="1" x14ac:dyDescent="0.2">
      <c r="B58" s="80">
        <v>2023</v>
      </c>
      <c r="C58" s="97">
        <v>-1.7251863817430275</v>
      </c>
      <c r="D58" s="97">
        <v>4.8192771084337354</v>
      </c>
      <c r="E58" s="97">
        <v>2.5750037690336196</v>
      </c>
      <c r="F58" s="97">
        <v>-7.2456624605678224</v>
      </c>
      <c r="G58" s="97">
        <v>-6.8798057466612699</v>
      </c>
      <c r="H58" s="97">
        <v>6.9023934668346287</v>
      </c>
      <c r="I58" s="97">
        <v>-2.1461865341351882</v>
      </c>
      <c r="J58" s="97">
        <v>-0.9462963165552627</v>
      </c>
      <c r="K58" s="97">
        <v>-2.0809915399633199</v>
      </c>
      <c r="L58" s="97">
        <v>2.2775980165567091</v>
      </c>
      <c r="M58" s="97">
        <v>8.699516798577818E-2</v>
      </c>
      <c r="N58" s="97">
        <v>-2.4618220115850447</v>
      </c>
      <c r="O58" s="97">
        <v>5.8014790126028535</v>
      </c>
      <c r="P58" s="97">
        <v>-0.31392565156511132</v>
      </c>
      <c r="Q58" s="97">
        <v>-4.5666734321087885</v>
      </c>
      <c r="R58" s="97">
        <v>-2.3628666646650855</v>
      </c>
      <c r="S58" s="97">
        <v>-6.4914972006975313</v>
      </c>
      <c r="T58" s="80">
        <v>2023</v>
      </c>
      <c r="U58" s="75"/>
    </row>
    <row r="59" spans="2:22" ht="12" customHeight="1" x14ac:dyDescent="0.2">
      <c r="B59" s="80">
        <v>2024</v>
      </c>
      <c r="C59" s="97">
        <v>-3.7884384208388648</v>
      </c>
      <c r="D59" s="97">
        <v>-1.1494252873563218</v>
      </c>
      <c r="E59" s="97">
        <v>3.2511243716746527</v>
      </c>
      <c r="F59" s="97">
        <v>-3.8473801679243276</v>
      </c>
      <c r="G59" s="97">
        <v>-3.5310734463276838</v>
      </c>
      <c r="H59" s="97">
        <v>5.9650548557496945</v>
      </c>
      <c r="I59" s="97">
        <v>-4.5088310337884341</v>
      </c>
      <c r="J59" s="97">
        <v>-4.2310920657359956</v>
      </c>
      <c r="K59" s="97">
        <v>-4.7352918963824484</v>
      </c>
      <c r="L59" s="97">
        <v>-2.8596080364846541</v>
      </c>
      <c r="M59" s="97">
        <v>-0.49506353630308469</v>
      </c>
      <c r="N59" s="97">
        <v>9.7044135510865157</v>
      </c>
      <c r="O59" s="97">
        <v>9.0175231344752902</v>
      </c>
      <c r="P59" s="97">
        <v>-2.4456829561159066</v>
      </c>
      <c r="Q59" s="97">
        <v>-7.8088560993854417</v>
      </c>
      <c r="R59" s="97">
        <v>-8.1457564575645769</v>
      </c>
      <c r="S59" s="97">
        <v>-7.5016124961440305</v>
      </c>
      <c r="T59" s="80">
        <v>2024</v>
      </c>
      <c r="U59" s="75"/>
    </row>
    <row r="60" spans="2:22" ht="12" customHeight="1" x14ac:dyDescent="0.2">
      <c r="B60" s="80">
        <v>2025</v>
      </c>
      <c r="C60" s="97">
        <v>-4.7688798855378165</v>
      </c>
      <c r="D60" s="97">
        <v>-2.3255813953488373</v>
      </c>
      <c r="E60" s="97">
        <v>-5.7964412811387902</v>
      </c>
      <c r="F60" s="97">
        <v>-1.7795954460042003</v>
      </c>
      <c r="G60" s="97">
        <v>-1.2501407816195518</v>
      </c>
      <c r="H60" s="97">
        <v>-7.1899685558708484</v>
      </c>
      <c r="I60" s="97">
        <v>-4.65594944357722</v>
      </c>
      <c r="J60" s="97">
        <v>-3.4700679252245918</v>
      </c>
      <c r="K60" s="97">
        <v>-4.4712224512446488</v>
      </c>
      <c r="L60" s="97">
        <v>-0.79939094023601054</v>
      </c>
      <c r="M60" s="97">
        <v>-1.1944436532125597</v>
      </c>
      <c r="N60" s="97">
        <v>-1.0949803149606299</v>
      </c>
      <c r="O60" s="97">
        <v>-0.28896514357955572</v>
      </c>
      <c r="P60" s="97">
        <v>-1.3202661433597698</v>
      </c>
      <c r="Q60" s="97">
        <v>-8.3740354784822202</v>
      </c>
      <c r="R60" s="97">
        <v>-6.8193230892839214</v>
      </c>
      <c r="S60" s="97">
        <v>-9.7820155226776624</v>
      </c>
      <c r="T60" s="80">
        <v>2025</v>
      </c>
      <c r="U60" s="75"/>
    </row>
    <row r="61" spans="2:22" ht="12" customHeight="1" x14ac:dyDescent="0.2">
      <c r="B61" s="75"/>
      <c r="C61" s="75"/>
      <c r="D61" s="75"/>
      <c r="E61" s="75"/>
      <c r="F61" s="75"/>
      <c r="G61" s="75"/>
      <c r="H61" s="75"/>
      <c r="I61" s="75"/>
      <c r="J61" s="75"/>
      <c r="K61" s="75"/>
      <c r="L61" s="75"/>
      <c r="M61" s="75"/>
      <c r="N61" s="75"/>
      <c r="O61" s="75"/>
      <c r="P61" s="75"/>
      <c r="Q61" s="75"/>
      <c r="R61" s="75"/>
      <c r="S61" s="75"/>
      <c r="T61" s="75"/>
      <c r="U61" s="75"/>
    </row>
    <row r="62" spans="2:22" s="85" customFormat="1" ht="12" customHeight="1" x14ac:dyDescent="0.2">
      <c r="B62" s="84"/>
      <c r="C62" s="137" t="s">
        <v>30</v>
      </c>
      <c r="D62" s="137"/>
      <c r="E62" s="137"/>
      <c r="F62" s="137"/>
      <c r="G62" s="137"/>
      <c r="H62" s="137"/>
      <c r="I62" s="137" t="s">
        <v>30</v>
      </c>
      <c r="J62" s="137"/>
      <c r="K62" s="137"/>
      <c r="L62" s="137"/>
      <c r="M62" s="137"/>
      <c r="N62" s="137"/>
      <c r="O62" s="137"/>
      <c r="P62" s="137"/>
      <c r="Q62" s="137"/>
      <c r="R62" s="137"/>
      <c r="S62" s="137"/>
      <c r="T62" s="84"/>
      <c r="U62" s="84"/>
      <c r="V62" s="84"/>
    </row>
    <row r="63" spans="2:22" ht="12" customHeight="1" x14ac:dyDescent="0.2">
      <c r="B63" s="80">
        <v>2000</v>
      </c>
      <c r="C63" s="98">
        <v>4.1098334029134449</v>
      </c>
      <c r="D63" s="98">
        <v>6.5309485671634623E-2</v>
      </c>
      <c r="E63" s="98">
        <v>3.2402749832327298</v>
      </c>
      <c r="F63" s="98">
        <v>1.7000552982447927</v>
      </c>
      <c r="G63" s="98">
        <v>1.7132038041716851</v>
      </c>
      <c r="H63" s="98">
        <v>4.3619399089322659</v>
      </c>
      <c r="I63" s="98">
        <v>5.0208549851471966</v>
      </c>
      <c r="J63" s="98">
        <v>3.8484510055418188</v>
      </c>
      <c r="K63" s="98">
        <v>3.647345102445918</v>
      </c>
      <c r="L63" s="98">
        <v>6.7614511695347028</v>
      </c>
      <c r="M63" s="98">
        <v>5.4896312865286099</v>
      </c>
      <c r="N63" s="98">
        <v>4.00462448888947</v>
      </c>
      <c r="O63" s="98">
        <v>8.7088340770346839</v>
      </c>
      <c r="P63" s="98">
        <v>5.477386659875334</v>
      </c>
      <c r="Q63" s="98">
        <v>6.8276944090188296</v>
      </c>
      <c r="R63" s="98">
        <v>6.3363366614105425</v>
      </c>
      <c r="S63" s="98">
        <v>7.399159281822441</v>
      </c>
      <c r="T63" s="80">
        <v>2000</v>
      </c>
      <c r="U63" s="75"/>
      <c r="V63" s="75"/>
    </row>
    <row r="64" spans="2:22" ht="12" hidden="1" customHeight="1" outlineLevel="1" x14ac:dyDescent="0.2">
      <c r="B64" s="80">
        <v>2001</v>
      </c>
      <c r="C64" s="98">
        <v>4.1253815903404067</v>
      </c>
      <c r="D64" s="98">
        <v>8.3986371876119612E-2</v>
      </c>
      <c r="E64" s="98">
        <v>3.1845913174608942</v>
      </c>
      <c r="F64" s="98">
        <v>1.9208206979938394</v>
      </c>
      <c r="G64" s="98">
        <v>1.9424393855265594</v>
      </c>
      <c r="H64" s="98">
        <v>4.0960413915761675</v>
      </c>
      <c r="I64" s="98">
        <v>5.0209820238554119</v>
      </c>
      <c r="J64" s="98">
        <v>3.8419707460765666</v>
      </c>
      <c r="K64" s="98">
        <v>3.5894265142599009</v>
      </c>
      <c r="L64" s="98">
        <v>7.2562717560917065</v>
      </c>
      <c r="M64" s="98">
        <v>5.2793476052405062</v>
      </c>
      <c r="N64" s="98">
        <v>4.1275754381600231</v>
      </c>
      <c r="O64" s="98">
        <v>9.0800503687713618</v>
      </c>
      <c r="P64" s="98">
        <v>5.1419000752872375</v>
      </c>
      <c r="Q64" s="98">
        <v>7.0034614656122525</v>
      </c>
      <c r="R64" s="98">
        <v>6.2782828343004207</v>
      </c>
      <c r="S64" s="98">
        <v>7.8326285502539399</v>
      </c>
      <c r="T64" s="80">
        <v>2001</v>
      </c>
      <c r="U64" s="75"/>
      <c r="V64" s="75"/>
    </row>
    <row r="65" spans="2:22" ht="12" hidden="1" customHeight="1" outlineLevel="1" x14ac:dyDescent="0.2">
      <c r="B65" s="80">
        <v>2002</v>
      </c>
      <c r="C65" s="98">
        <v>4.1582481006296446</v>
      </c>
      <c r="D65" s="98">
        <v>0.10144039289694748</v>
      </c>
      <c r="E65" s="98">
        <v>3.2168953225400485</v>
      </c>
      <c r="F65" s="98">
        <v>2.0243179077193805</v>
      </c>
      <c r="G65" s="98">
        <v>2.0486469365162496</v>
      </c>
      <c r="H65" s="98">
        <v>4.0586059877982708</v>
      </c>
      <c r="I65" s="98">
        <v>5.0329630038196926</v>
      </c>
      <c r="J65" s="98">
        <v>3.9080740921927468</v>
      </c>
      <c r="K65" s="98">
        <v>3.6348162498352843</v>
      </c>
      <c r="L65" s="98">
        <v>7.3058678688465228</v>
      </c>
      <c r="M65" s="98">
        <v>5.1294303284397342</v>
      </c>
      <c r="N65" s="98">
        <v>4.1790179356713333</v>
      </c>
      <c r="O65" s="98">
        <v>8.8937402472692355</v>
      </c>
      <c r="P65" s="98">
        <v>4.9692922188144824</v>
      </c>
      <c r="Q65" s="98">
        <v>7.0385445461925249</v>
      </c>
      <c r="R65" s="98">
        <v>6.1354042924822867</v>
      </c>
      <c r="S65" s="98">
        <v>8.094568163881549</v>
      </c>
      <c r="T65" s="80">
        <v>2002</v>
      </c>
      <c r="U65" s="75"/>
      <c r="V65" s="75"/>
    </row>
    <row r="66" spans="2:22" ht="12" hidden="1" customHeight="1" outlineLevel="1" x14ac:dyDescent="0.2">
      <c r="B66" s="80">
        <v>2003</v>
      </c>
      <c r="C66" s="98">
        <v>4.3108529524751074</v>
      </c>
      <c r="D66" s="98">
        <v>0.12252900713576066</v>
      </c>
      <c r="E66" s="98">
        <v>3.0834527003853371</v>
      </c>
      <c r="F66" s="98">
        <v>2.0119201202674031</v>
      </c>
      <c r="G66" s="98">
        <v>2.0384255290259734</v>
      </c>
      <c r="H66" s="98">
        <v>3.8402249552768</v>
      </c>
      <c r="I66" s="98">
        <v>5.2405626136580565</v>
      </c>
      <c r="J66" s="98">
        <v>4.0054795117757731</v>
      </c>
      <c r="K66" s="98">
        <v>3.7327606553288892</v>
      </c>
      <c r="L66" s="98">
        <v>7.0508039118183321</v>
      </c>
      <c r="M66" s="98">
        <v>5.4768687734930621</v>
      </c>
      <c r="N66" s="98">
        <v>4.3740193751041545</v>
      </c>
      <c r="O66" s="98">
        <v>10.026678180949004</v>
      </c>
      <c r="P66" s="98">
        <v>5.3012963843260152</v>
      </c>
      <c r="Q66" s="98">
        <v>7.2111193192565359</v>
      </c>
      <c r="R66" s="98">
        <v>6.2825509800598773</v>
      </c>
      <c r="S66" s="98">
        <v>8.3249875660490122</v>
      </c>
      <c r="T66" s="80">
        <v>2003</v>
      </c>
      <c r="U66" s="75"/>
      <c r="V66" s="75"/>
    </row>
    <row r="67" spans="2:22" ht="12" hidden="1" customHeight="1" outlineLevel="1" x14ac:dyDescent="0.2">
      <c r="B67" s="80">
        <v>2004</v>
      </c>
      <c r="C67" s="98">
        <v>4.4967700328141484</v>
      </c>
      <c r="D67" s="98">
        <v>0.12150468056683142</v>
      </c>
      <c r="E67" s="98">
        <v>3.148133553344822</v>
      </c>
      <c r="F67" s="98">
        <v>1.9895454248618227</v>
      </c>
      <c r="G67" s="98">
        <v>2.0224259264387765</v>
      </c>
      <c r="H67" s="98">
        <v>3.9806582137002895</v>
      </c>
      <c r="I67" s="98">
        <v>5.4358036567168506</v>
      </c>
      <c r="J67" s="98">
        <v>4.0329078739061019</v>
      </c>
      <c r="K67" s="98">
        <v>3.7647977539579984</v>
      </c>
      <c r="L67" s="98">
        <v>6.7081247750538946</v>
      </c>
      <c r="M67" s="98">
        <v>5.8105193331882701</v>
      </c>
      <c r="N67" s="98">
        <v>4.1783327177629772</v>
      </c>
      <c r="O67" s="98">
        <v>11.64149514031044</v>
      </c>
      <c r="P67" s="98">
        <v>5.6880722425980776</v>
      </c>
      <c r="Q67" s="98">
        <v>7.4560316921707699</v>
      </c>
      <c r="R67" s="98">
        <v>6.278730680522786</v>
      </c>
      <c r="S67" s="98">
        <v>8.9161595610506055</v>
      </c>
      <c r="T67" s="80">
        <v>2004</v>
      </c>
      <c r="U67" s="75"/>
      <c r="V67" s="75"/>
    </row>
    <row r="68" spans="2:22" ht="12" customHeight="1" collapsed="1" x14ac:dyDescent="0.2">
      <c r="B68" s="80">
        <v>2005</v>
      </c>
      <c r="C68" s="98">
        <v>4.6073555635312884</v>
      </c>
      <c r="D68" s="98">
        <v>0.11301211462527141</v>
      </c>
      <c r="E68" s="98">
        <v>3.1140301143341045</v>
      </c>
      <c r="F68" s="98">
        <v>1.9559484709362065</v>
      </c>
      <c r="G68" s="98">
        <v>1.9845141117926024</v>
      </c>
      <c r="H68" s="98">
        <v>3.9062880917941136</v>
      </c>
      <c r="I68" s="98">
        <v>5.5748644850673648</v>
      </c>
      <c r="J68" s="98">
        <v>4.0987735339320475</v>
      </c>
      <c r="K68" s="98">
        <v>3.8037433078563074</v>
      </c>
      <c r="L68" s="98">
        <v>6.7604016631790635</v>
      </c>
      <c r="M68" s="98">
        <v>5.9879736440637155</v>
      </c>
      <c r="N68" s="98">
        <v>3.5191077335103524</v>
      </c>
      <c r="O68" s="98">
        <v>12.557834237868818</v>
      </c>
      <c r="P68" s="98">
        <v>6.016466932137182</v>
      </c>
      <c r="Q68" s="98">
        <v>7.6206620194996511</v>
      </c>
      <c r="R68" s="98">
        <v>6.5128161651585579</v>
      </c>
      <c r="S68" s="98">
        <v>9.0173806724419752</v>
      </c>
      <c r="T68" s="80">
        <v>2005</v>
      </c>
      <c r="U68" s="75"/>
      <c r="V68" s="75"/>
    </row>
    <row r="69" spans="2:22" ht="12" hidden="1" customHeight="1" outlineLevel="1" x14ac:dyDescent="0.2">
      <c r="B69" s="80">
        <v>2006</v>
      </c>
      <c r="C69" s="98">
        <v>4.6590544654529182</v>
      </c>
      <c r="D69" s="98">
        <v>0.11142028228844682</v>
      </c>
      <c r="E69" s="98">
        <v>3.0210040220467747</v>
      </c>
      <c r="F69" s="98">
        <v>1.9072631118724057</v>
      </c>
      <c r="G69" s="98">
        <v>1.9337303698831385</v>
      </c>
      <c r="H69" s="98">
        <v>3.7571928241001915</v>
      </c>
      <c r="I69" s="98">
        <v>5.6442315435709167</v>
      </c>
      <c r="J69" s="98">
        <v>4.1172242788245779</v>
      </c>
      <c r="K69" s="98">
        <v>3.7787041362705285</v>
      </c>
      <c r="L69" s="98">
        <v>7.0365559350644213</v>
      </c>
      <c r="M69" s="98">
        <v>5.8598471495544802</v>
      </c>
      <c r="N69" s="98">
        <v>3.0179778931858801</v>
      </c>
      <c r="O69" s="98">
        <v>11.517019791882339</v>
      </c>
      <c r="P69" s="98">
        <v>6.0414897568389456</v>
      </c>
      <c r="Q69" s="98">
        <v>7.9430962821190345</v>
      </c>
      <c r="R69" s="98">
        <v>6.9129946934436965</v>
      </c>
      <c r="S69" s="98">
        <v>9.25735223369038</v>
      </c>
      <c r="T69" s="80">
        <v>2006</v>
      </c>
      <c r="U69" s="75"/>
      <c r="V69" s="75"/>
    </row>
    <row r="70" spans="2:22" ht="12" hidden="1" customHeight="1" outlineLevel="1" x14ac:dyDescent="0.2">
      <c r="B70" s="80">
        <v>2007</v>
      </c>
      <c r="C70" s="98">
        <v>4.6182275613892037</v>
      </c>
      <c r="D70" s="98">
        <v>0.10752081715821041</v>
      </c>
      <c r="E70" s="98">
        <v>2.9525284486265599</v>
      </c>
      <c r="F70" s="98">
        <v>1.9168488565130224</v>
      </c>
      <c r="G70" s="98">
        <v>1.9325756935907181</v>
      </c>
      <c r="H70" s="98">
        <v>3.6161116918167648</v>
      </c>
      <c r="I70" s="98">
        <v>5.5995057246404256</v>
      </c>
      <c r="J70" s="98">
        <v>4.1028283961614251</v>
      </c>
      <c r="K70" s="98">
        <v>3.7626834469060566</v>
      </c>
      <c r="L70" s="98">
        <v>6.9814604021928277</v>
      </c>
      <c r="M70" s="98">
        <v>5.5283769764438562</v>
      </c>
      <c r="N70" s="98">
        <v>2.766715573255083</v>
      </c>
      <c r="O70" s="98">
        <v>10.069190736791876</v>
      </c>
      <c r="P70" s="98">
        <v>5.7538248605874021</v>
      </c>
      <c r="Q70" s="98">
        <v>8.1350270825767907</v>
      </c>
      <c r="R70" s="98">
        <v>7.0586524097012289</v>
      </c>
      <c r="S70" s="98">
        <v>9.5097905147212494</v>
      </c>
      <c r="T70" s="80">
        <v>2007</v>
      </c>
      <c r="U70" s="75"/>
      <c r="V70" s="75"/>
    </row>
    <row r="71" spans="2:22" ht="12" hidden="1" customHeight="1" outlineLevel="1" x14ac:dyDescent="0.2">
      <c r="B71" s="80">
        <v>2008</v>
      </c>
      <c r="C71" s="98">
        <v>4.6654297670091491</v>
      </c>
      <c r="D71" s="98">
        <v>9.9405997454622433E-2</v>
      </c>
      <c r="E71" s="98">
        <v>3.026869366010716</v>
      </c>
      <c r="F71" s="98">
        <v>1.9767033013465243</v>
      </c>
      <c r="G71" s="98">
        <v>1.9864564748156559</v>
      </c>
      <c r="H71" s="98">
        <v>3.6956243891797977</v>
      </c>
      <c r="I71" s="98">
        <v>5.6415370976795494</v>
      </c>
      <c r="J71" s="98">
        <v>4.0737508705348962</v>
      </c>
      <c r="K71" s="98">
        <v>3.7494426387185156</v>
      </c>
      <c r="L71" s="98">
        <v>6.8545107897889288</v>
      </c>
      <c r="M71" s="98">
        <v>5.5369267127722557</v>
      </c>
      <c r="N71" s="98">
        <v>2.8601837394665588</v>
      </c>
      <c r="O71" s="98">
        <v>10.515833053597405</v>
      </c>
      <c r="P71" s="98">
        <v>5.6904885884980381</v>
      </c>
      <c r="Q71" s="98">
        <v>8.2703645645283661</v>
      </c>
      <c r="R71" s="98">
        <v>7.0550711713394509</v>
      </c>
      <c r="S71" s="98">
        <v>9.8226620573766805</v>
      </c>
      <c r="T71" s="80">
        <v>2008</v>
      </c>
      <c r="U71" s="75"/>
      <c r="V71" s="75"/>
    </row>
    <row r="72" spans="2:22" ht="12" hidden="1" customHeight="1" outlineLevel="1" x14ac:dyDescent="0.2">
      <c r="B72" s="80">
        <v>2009</v>
      </c>
      <c r="C72" s="98">
        <v>4.8319012490227129</v>
      </c>
      <c r="D72" s="98">
        <v>3.9653566303280548E-2</v>
      </c>
      <c r="E72" s="98">
        <v>3.0786105347732313</v>
      </c>
      <c r="F72" s="98">
        <v>1.9990728230403474</v>
      </c>
      <c r="G72" s="98">
        <v>2.0062712752856178</v>
      </c>
      <c r="H72" s="98">
        <v>3.7516149855447503</v>
      </c>
      <c r="I72" s="98">
        <v>5.8487729635716832</v>
      </c>
      <c r="J72" s="98">
        <v>4.1720124691179761</v>
      </c>
      <c r="K72" s="98">
        <v>3.8055834068204057</v>
      </c>
      <c r="L72" s="98">
        <v>7.2707213173925922</v>
      </c>
      <c r="M72" s="98">
        <v>5.8041439526059539</v>
      </c>
      <c r="N72" s="98">
        <v>3.1568671936570105</v>
      </c>
      <c r="O72" s="98">
        <v>10.439548115528108</v>
      </c>
      <c r="P72" s="98">
        <v>5.9662409984197682</v>
      </c>
      <c r="Q72" s="98">
        <v>8.4937704147730724</v>
      </c>
      <c r="R72" s="98">
        <v>7.0493420403653788</v>
      </c>
      <c r="S72" s="98">
        <v>10.365174893634968</v>
      </c>
      <c r="T72" s="80">
        <v>2009</v>
      </c>
      <c r="U72" s="75"/>
      <c r="V72" s="75"/>
    </row>
    <row r="73" spans="2:22" ht="12" customHeight="1" collapsed="1" x14ac:dyDescent="0.2">
      <c r="B73" s="80">
        <v>2010</v>
      </c>
      <c r="C73" s="98">
        <v>4.9061726303556004</v>
      </c>
      <c r="D73" s="98">
        <v>2.5507739279986088E-2</v>
      </c>
      <c r="E73" s="98">
        <v>3.0202544000393221</v>
      </c>
      <c r="F73" s="98">
        <v>1.9711759666492641</v>
      </c>
      <c r="G73" s="98">
        <v>1.979768368065266</v>
      </c>
      <c r="H73" s="98">
        <v>3.6570286207554781</v>
      </c>
      <c r="I73" s="98">
        <v>5.950900865999535</v>
      </c>
      <c r="J73" s="98">
        <v>4.2755100916015385</v>
      </c>
      <c r="K73" s="98">
        <v>3.8445973290165929</v>
      </c>
      <c r="L73" s="98">
        <v>7.887117122706873</v>
      </c>
      <c r="M73" s="98">
        <v>5.8328118372411852</v>
      </c>
      <c r="N73" s="98">
        <v>3.2471873742675377</v>
      </c>
      <c r="O73" s="98">
        <v>10.378277125718235</v>
      </c>
      <c r="P73" s="98">
        <v>5.976945145898906</v>
      </c>
      <c r="Q73" s="98">
        <v>8.5709978125379305</v>
      </c>
      <c r="R73" s="98">
        <v>6.78566157354574</v>
      </c>
      <c r="S73" s="98">
        <v>10.882494735606285</v>
      </c>
      <c r="T73" s="80">
        <v>2010</v>
      </c>
      <c r="U73" s="75"/>
      <c r="V73" s="75"/>
    </row>
    <row r="74" spans="2:22" ht="12" hidden="1" customHeight="1" outlineLevel="1" x14ac:dyDescent="0.2">
      <c r="B74" s="80">
        <v>2011</v>
      </c>
      <c r="C74" s="98">
        <v>4.9079372394679197</v>
      </c>
      <c r="D74" s="98">
        <v>4.0352753585714343E-2</v>
      </c>
      <c r="E74" s="98">
        <v>3.034720141746805</v>
      </c>
      <c r="F74" s="98">
        <v>1.9666697883647433</v>
      </c>
      <c r="G74" s="98">
        <v>1.9745905151105692</v>
      </c>
      <c r="H74" s="98">
        <v>3.6563958054233838</v>
      </c>
      <c r="I74" s="98">
        <v>5.9449713650478619</v>
      </c>
      <c r="J74" s="98">
        <v>4.2958345182735576</v>
      </c>
      <c r="K74" s="98">
        <v>3.8297739864138585</v>
      </c>
      <c r="L74" s="98">
        <v>8.0906381666837941</v>
      </c>
      <c r="M74" s="98">
        <v>5.6933456315190734</v>
      </c>
      <c r="N74" s="98">
        <v>3.3252917780530744</v>
      </c>
      <c r="O74" s="98">
        <v>10.193172797036253</v>
      </c>
      <c r="P74" s="98">
        <v>5.7912712984444807</v>
      </c>
      <c r="Q74" s="98">
        <v>8.613853693069915</v>
      </c>
      <c r="R74" s="98">
        <v>6.5099669595648004</v>
      </c>
      <c r="S74" s="98">
        <v>11.356170461875767</v>
      </c>
      <c r="T74" s="80">
        <v>2011</v>
      </c>
      <c r="U74" s="75"/>
      <c r="V74" s="75"/>
    </row>
    <row r="75" spans="2:22" ht="12" hidden="1" customHeight="1" outlineLevel="1" x14ac:dyDescent="0.2">
      <c r="B75" s="80">
        <v>2012</v>
      </c>
      <c r="C75" s="98">
        <v>4.9291647591650456</v>
      </c>
      <c r="D75" s="98">
        <v>2.7096839201364919E-2</v>
      </c>
      <c r="E75" s="98">
        <v>3.1680312671065565</v>
      </c>
      <c r="F75" s="98">
        <v>1.9820959296419842</v>
      </c>
      <c r="G75" s="98">
        <v>1.9847881695596603</v>
      </c>
      <c r="H75" s="98">
        <v>3.833002923165397</v>
      </c>
      <c r="I75" s="98">
        <v>5.9261379945959796</v>
      </c>
      <c r="J75" s="98">
        <v>4.3370542292956085</v>
      </c>
      <c r="K75" s="98">
        <v>3.862060280159596</v>
      </c>
      <c r="L75" s="98">
        <v>8.1715218806686245</v>
      </c>
      <c r="M75" s="98">
        <v>5.6797859341867625</v>
      </c>
      <c r="N75" s="98">
        <v>3.7113659982294753</v>
      </c>
      <c r="O75" s="98">
        <v>9.8559207914626654</v>
      </c>
      <c r="P75" s="98">
        <v>5.7249305454013744</v>
      </c>
      <c r="Q75" s="98">
        <v>8.442183551446778</v>
      </c>
      <c r="R75" s="98">
        <v>6.3623305886201065</v>
      </c>
      <c r="S75" s="98">
        <v>11.179077328449413</v>
      </c>
      <c r="T75" s="80">
        <v>2012</v>
      </c>
      <c r="U75" s="75"/>
      <c r="V75" s="75"/>
    </row>
    <row r="76" spans="2:22" ht="12" hidden="1" customHeight="1" outlineLevel="1" x14ac:dyDescent="0.2">
      <c r="B76" s="80">
        <v>2013</v>
      </c>
      <c r="C76" s="98">
        <v>4.9763329336887576</v>
      </c>
      <c r="D76" s="98">
        <v>1.2833035084092026E-2</v>
      </c>
      <c r="E76" s="98">
        <v>3.1807509786652171</v>
      </c>
      <c r="F76" s="98">
        <v>2.0166387444085254</v>
      </c>
      <c r="G76" s="98">
        <v>2.0165461999501999</v>
      </c>
      <c r="H76" s="98">
        <v>3.8134576240754683</v>
      </c>
      <c r="I76" s="98">
        <v>5.9743831634492226</v>
      </c>
      <c r="J76" s="98">
        <v>4.4067685202197149</v>
      </c>
      <c r="K76" s="98">
        <v>3.9124198006241167</v>
      </c>
      <c r="L76" s="98">
        <v>8.2416991764195924</v>
      </c>
      <c r="M76" s="98">
        <v>5.6530771749890567</v>
      </c>
      <c r="N76" s="98">
        <v>3.7688658618999034</v>
      </c>
      <c r="O76" s="98">
        <v>9.8860872484870335</v>
      </c>
      <c r="P76" s="98">
        <v>5.6833037006312574</v>
      </c>
      <c r="Q76" s="98">
        <v>8.4818602773774074</v>
      </c>
      <c r="R76" s="98">
        <v>6.4076606307505699</v>
      </c>
      <c r="S76" s="98">
        <v>11.280667146725627</v>
      </c>
      <c r="T76" s="80">
        <v>2013</v>
      </c>
      <c r="U76" s="75"/>
      <c r="V76" s="75"/>
    </row>
    <row r="77" spans="2:22" ht="12" hidden="1" customHeight="1" outlineLevel="1" x14ac:dyDescent="0.2">
      <c r="B77" s="80">
        <v>2014</v>
      </c>
      <c r="C77" s="98">
        <v>5.0072775563804273</v>
      </c>
      <c r="D77" s="98">
        <v>1.3482176562584264E-2</v>
      </c>
      <c r="E77" s="98">
        <v>3.0805675791197347</v>
      </c>
      <c r="F77" s="98">
        <v>2.0333181037824666</v>
      </c>
      <c r="G77" s="98">
        <v>2.0286809157993777</v>
      </c>
      <c r="H77" s="98">
        <v>3.6391800351898795</v>
      </c>
      <c r="I77" s="98">
        <v>6.0194878034309305</v>
      </c>
      <c r="J77" s="98">
        <v>4.3540518207441457</v>
      </c>
      <c r="K77" s="98">
        <v>3.9839195336024091</v>
      </c>
      <c r="L77" s="98">
        <v>7.1591571178869691</v>
      </c>
      <c r="M77" s="98">
        <v>5.5821129884360632</v>
      </c>
      <c r="N77" s="98">
        <v>3.5046736905008471</v>
      </c>
      <c r="O77" s="98">
        <v>9.467266579697025</v>
      </c>
      <c r="P77" s="98">
        <v>5.6834671455490255</v>
      </c>
      <c r="Q77" s="98">
        <v>8.7381944852044366</v>
      </c>
      <c r="R77" s="98">
        <v>6.6669398535594073</v>
      </c>
      <c r="S77" s="98">
        <v>11.5773536346704</v>
      </c>
      <c r="T77" s="80">
        <v>2014</v>
      </c>
      <c r="U77" s="75"/>
      <c r="V77" s="75"/>
    </row>
    <row r="78" spans="2:22" customFormat="1" ht="12" customHeight="1" collapsed="1" x14ac:dyDescent="0.2">
      <c r="B78" s="80">
        <v>2015</v>
      </c>
      <c r="C78" s="98">
        <v>5.0915673243037443</v>
      </c>
      <c r="D78" s="98">
        <v>1.360748505522762E-2</v>
      </c>
      <c r="E78" s="98">
        <v>2.9355511995365338</v>
      </c>
      <c r="F78" s="98">
        <v>2.0332291495311727</v>
      </c>
      <c r="G78" s="98">
        <v>2.0341855684973495</v>
      </c>
      <c r="H78" s="98">
        <v>3.4268791026847421</v>
      </c>
      <c r="I78" s="98">
        <v>6.1554074085932244</v>
      </c>
      <c r="J78" s="98">
        <v>4.4996864865313784</v>
      </c>
      <c r="K78" s="98">
        <v>4.0586406669492723</v>
      </c>
      <c r="L78" s="98">
        <v>7.7842084955628037</v>
      </c>
      <c r="M78" s="98">
        <v>5.684857058234086</v>
      </c>
      <c r="N78" s="98">
        <v>3.3905380974068096</v>
      </c>
      <c r="O78" s="98">
        <v>9.3764354616444656</v>
      </c>
      <c r="P78" s="98">
        <v>5.8488769420822022</v>
      </c>
      <c r="Q78" s="98">
        <v>8.8199181665361355</v>
      </c>
      <c r="R78" s="98">
        <v>6.7974215088613743</v>
      </c>
      <c r="S78" s="98">
        <v>11.629806073902085</v>
      </c>
      <c r="T78" s="80">
        <v>2015</v>
      </c>
      <c r="U78" s="83"/>
      <c r="V78" s="83"/>
    </row>
    <row r="79" spans="2:22" customFormat="1" ht="12" hidden="1" customHeight="1" outlineLevel="1" x14ac:dyDescent="0.2">
      <c r="B79" s="80">
        <v>2016</v>
      </c>
      <c r="C79" s="98">
        <v>5.1725846847820485</v>
      </c>
      <c r="D79" s="98">
        <v>1.4645977747770511E-2</v>
      </c>
      <c r="E79" s="98">
        <v>2.8060852226754589</v>
      </c>
      <c r="F79" s="98">
        <v>2.0790877578996079</v>
      </c>
      <c r="G79" s="98">
        <v>2.0864164760723884</v>
      </c>
      <c r="H79" s="98">
        <v>3.2072642613068041</v>
      </c>
      <c r="I79" s="98">
        <v>6.2945383175256513</v>
      </c>
      <c r="J79" s="98">
        <v>4.7166077877000401</v>
      </c>
      <c r="K79" s="98">
        <v>4.1394826300727994</v>
      </c>
      <c r="L79" s="98">
        <v>8.921637839745852</v>
      </c>
      <c r="M79" s="98">
        <v>5.8922314145717314</v>
      </c>
      <c r="N79" s="98">
        <v>3.2064750762615439</v>
      </c>
      <c r="O79" s="98">
        <v>9.1603439554881128</v>
      </c>
      <c r="P79" s="98">
        <v>6.1583030681559476</v>
      </c>
      <c r="Q79" s="98">
        <v>8.7555810295472973</v>
      </c>
      <c r="R79" s="98">
        <v>6.6685818872645548</v>
      </c>
      <c r="S79" s="98">
        <v>11.705861315006544</v>
      </c>
      <c r="T79" s="80">
        <v>2016</v>
      </c>
      <c r="U79" s="83"/>
      <c r="V79" s="83"/>
    </row>
    <row r="80" spans="2:22" customFormat="1" ht="12" hidden="1" customHeight="1" outlineLevel="1" x14ac:dyDescent="0.2">
      <c r="B80" s="80">
        <v>2017</v>
      </c>
      <c r="C80" s="98">
        <v>5.3193287608268482</v>
      </c>
      <c r="D80" s="98">
        <v>1.4570612617122012E-2</v>
      </c>
      <c r="E80" s="98">
        <v>2.750535116781275</v>
      </c>
      <c r="F80" s="98">
        <v>2.0807054973727643</v>
      </c>
      <c r="G80" s="98">
        <v>2.0923314980207168</v>
      </c>
      <c r="H80" s="98">
        <v>3.1139970490947331</v>
      </c>
      <c r="I80" s="98">
        <v>6.4914965403470912</v>
      </c>
      <c r="J80" s="98">
        <v>4.9008465565462886</v>
      </c>
      <c r="K80" s="98">
        <v>4.2183536712956586</v>
      </c>
      <c r="L80" s="98">
        <v>9.6782260455777962</v>
      </c>
      <c r="M80" s="98">
        <v>6.1304544698603847</v>
      </c>
      <c r="N80" s="98">
        <v>3.2238885565829016</v>
      </c>
      <c r="O80" s="98">
        <v>8.9687152093313038</v>
      </c>
      <c r="P80" s="98">
        <v>6.4484103121647554</v>
      </c>
      <c r="Q80" s="98">
        <v>8.8531452469485501</v>
      </c>
      <c r="R80" s="98">
        <v>6.7538649582106061</v>
      </c>
      <c r="S80" s="98">
        <v>11.849495495135013</v>
      </c>
      <c r="T80" s="80">
        <v>2017</v>
      </c>
      <c r="U80" s="83"/>
      <c r="V80" s="83"/>
    </row>
    <row r="81" spans="2:22" customFormat="1" ht="12" hidden="1" customHeight="1" outlineLevel="1" x14ac:dyDescent="0.2">
      <c r="B81" s="80">
        <v>2018</v>
      </c>
      <c r="C81" s="98">
        <v>5.4668112102060196</v>
      </c>
      <c r="D81" s="98">
        <v>1.4445902736793892E-2</v>
      </c>
      <c r="E81" s="98">
        <v>2.8983312461775927</v>
      </c>
      <c r="F81" s="98">
        <v>2.100334522376385</v>
      </c>
      <c r="G81" s="98">
        <v>2.11963320861501</v>
      </c>
      <c r="H81" s="98">
        <v>3.3279768696348242</v>
      </c>
      <c r="I81" s="98">
        <v>6.6563247479241499</v>
      </c>
      <c r="J81" s="98">
        <v>5.0026178046761887</v>
      </c>
      <c r="K81" s="98">
        <v>4.3026030219707616</v>
      </c>
      <c r="L81" s="98">
        <v>9.8688586031916348</v>
      </c>
      <c r="M81" s="98">
        <v>6.3502989560057728</v>
      </c>
      <c r="N81" s="98">
        <v>3.4283336479889654</v>
      </c>
      <c r="O81" s="98">
        <v>8.8123618441231528</v>
      </c>
      <c r="P81" s="98">
        <v>6.6741132213105363</v>
      </c>
      <c r="Q81" s="98">
        <v>8.9844417325941226</v>
      </c>
      <c r="R81" s="98">
        <v>6.788987163855424</v>
      </c>
      <c r="S81" s="98">
        <v>12.086258102976954</v>
      </c>
      <c r="T81" s="80">
        <v>2018</v>
      </c>
      <c r="U81" s="83"/>
      <c r="V81" s="83"/>
    </row>
    <row r="82" spans="2:22" customFormat="1" ht="12" hidden="1" customHeight="1" outlineLevel="1" x14ac:dyDescent="0.2">
      <c r="B82" s="80">
        <v>2019</v>
      </c>
      <c r="C82" s="98">
        <v>5.5642639049929317</v>
      </c>
      <c r="D82" s="98">
        <v>1.5033323867907195E-2</v>
      </c>
      <c r="E82" s="98">
        <v>2.9003849461348516</v>
      </c>
      <c r="F82" s="98">
        <v>2.0759762513877491</v>
      </c>
      <c r="G82" s="98">
        <v>2.0959708541030797</v>
      </c>
      <c r="H82" s="98">
        <v>3.3346079217023075</v>
      </c>
      <c r="I82" s="98">
        <v>6.7758495815063284</v>
      </c>
      <c r="J82" s="98">
        <v>5.0998681311951071</v>
      </c>
      <c r="K82" s="98">
        <v>4.3943385157419561</v>
      </c>
      <c r="L82" s="98">
        <v>9.9721210332996666</v>
      </c>
      <c r="M82" s="98">
        <v>6.3984519620541915</v>
      </c>
      <c r="N82" s="98">
        <v>3.3571691154671695</v>
      </c>
      <c r="O82" s="98">
        <v>8.607242969527082</v>
      </c>
      <c r="P82" s="98">
        <v>6.7650946005594461</v>
      </c>
      <c r="Q82" s="98">
        <v>9.1591501755415816</v>
      </c>
      <c r="R82" s="98">
        <v>6.741282520380941</v>
      </c>
      <c r="S82" s="98">
        <v>12.448175345852961</v>
      </c>
      <c r="T82" s="80">
        <v>2019</v>
      </c>
      <c r="U82" s="83"/>
      <c r="V82" s="83"/>
    </row>
    <row r="83" spans="2:22" customFormat="1" ht="12" customHeight="1" collapsed="1" x14ac:dyDescent="0.2">
      <c r="B83" s="80">
        <v>2020</v>
      </c>
      <c r="C83" s="98">
        <v>5.415680044192352</v>
      </c>
      <c r="D83" s="98">
        <v>1.6323865491348351E-2</v>
      </c>
      <c r="E83" s="98">
        <v>2.7361338097546257</v>
      </c>
      <c r="F83" s="98">
        <v>2.088926603347272</v>
      </c>
      <c r="G83" s="98">
        <v>2.1141269117958528</v>
      </c>
      <c r="H83" s="98">
        <v>3.0840699258112778</v>
      </c>
      <c r="I83" s="98">
        <v>6.6732292201163741</v>
      </c>
      <c r="J83" s="98">
        <v>5.0655864239890294</v>
      </c>
      <c r="K83" s="98">
        <v>4.294383913717013</v>
      </c>
      <c r="L83" s="98">
        <v>10.325286670415956</v>
      </c>
      <c r="M83" s="98">
        <v>6.2781151020938566</v>
      </c>
      <c r="N83" s="98">
        <v>3.2896620244851218</v>
      </c>
      <c r="O83" s="98">
        <v>8.636172994843708</v>
      </c>
      <c r="P83" s="98">
        <v>6.6513357140441558</v>
      </c>
      <c r="Q83" s="98">
        <v>8.9151692639068543</v>
      </c>
      <c r="R83" s="98">
        <v>6.6543331706391751</v>
      </c>
      <c r="S83" s="98">
        <v>12.086701339628085</v>
      </c>
      <c r="T83" s="80">
        <v>2020</v>
      </c>
      <c r="U83" s="83"/>
      <c r="V83" s="83"/>
    </row>
    <row r="84" spans="2:22" customFormat="1" ht="12" hidden="1" customHeight="1" outlineLevel="1" x14ac:dyDescent="0.2">
      <c r="B84" s="80">
        <v>2021</v>
      </c>
      <c r="C84" s="98">
        <v>5.2633697227997009</v>
      </c>
      <c r="D84" s="98">
        <v>1.7073214310530004E-2</v>
      </c>
      <c r="E84" s="98">
        <v>2.4462222120744226</v>
      </c>
      <c r="F84" s="98">
        <v>2.1869885646975429</v>
      </c>
      <c r="G84" s="98">
        <v>2.2168232348827752</v>
      </c>
      <c r="H84" s="98">
        <v>2.5811056643521257</v>
      </c>
      <c r="I84" s="98">
        <v>6.5490692021401014</v>
      </c>
      <c r="J84" s="98">
        <v>5.0829262079569126</v>
      </c>
      <c r="K84" s="98">
        <v>4.2914355504537536</v>
      </c>
      <c r="L84" s="98">
        <v>10.25826778404098</v>
      </c>
      <c r="M84" s="98">
        <v>6.069756259516641</v>
      </c>
      <c r="N84" s="98">
        <v>3.2895657542704257</v>
      </c>
      <c r="O84" s="98">
        <v>8.2078382258606482</v>
      </c>
      <c r="P84" s="98">
        <v>6.4008638626697367</v>
      </c>
      <c r="Q84" s="98">
        <v>8.6566886058953934</v>
      </c>
      <c r="R84" s="98">
        <v>6.6870500772231098</v>
      </c>
      <c r="S84" s="98">
        <v>11.482519709643304</v>
      </c>
      <c r="T84" s="80">
        <v>2021</v>
      </c>
      <c r="U84" s="83"/>
      <c r="V84" s="83"/>
    </row>
    <row r="85" spans="2:22" customFormat="1" ht="12" hidden="1" customHeight="1" outlineLevel="1" x14ac:dyDescent="0.2">
      <c r="B85" s="80">
        <v>2022</v>
      </c>
      <c r="C85" s="98">
        <v>5.3357169412689931</v>
      </c>
      <c r="D85" s="98">
        <v>1.6599402421512827E-2</v>
      </c>
      <c r="E85" s="98">
        <v>2.4407978645502535</v>
      </c>
      <c r="F85" s="98">
        <v>2.2271304179821461</v>
      </c>
      <c r="G85" s="98">
        <v>2.2571002518799652</v>
      </c>
      <c r="H85" s="98">
        <v>2.5485357626400003</v>
      </c>
      <c r="I85" s="98">
        <v>6.6191101122335727</v>
      </c>
      <c r="J85" s="98">
        <v>5.1245237577336811</v>
      </c>
      <c r="K85" s="98">
        <v>4.3469930704769402</v>
      </c>
      <c r="L85" s="98">
        <v>10.419822928251788</v>
      </c>
      <c r="M85" s="98">
        <v>6.1116113275719179</v>
      </c>
      <c r="N85" s="98">
        <v>3.1578290964268638</v>
      </c>
      <c r="O85" s="98">
        <v>8.2508335911450281</v>
      </c>
      <c r="P85" s="98">
        <v>6.4476906017169862</v>
      </c>
      <c r="Q85" s="98">
        <v>8.8025288257052097</v>
      </c>
      <c r="R85" s="98">
        <v>7.1056676590465688</v>
      </c>
      <c r="S85" s="98">
        <v>11.12235627297744</v>
      </c>
      <c r="T85" s="80">
        <v>2022</v>
      </c>
      <c r="U85" s="83"/>
      <c r="V85" s="83"/>
    </row>
    <row r="86" spans="2:22" customFormat="1" ht="12" hidden="1" customHeight="1" outlineLevel="1" x14ac:dyDescent="0.2">
      <c r="B86" s="80">
        <v>2023</v>
      </c>
      <c r="C86" s="98">
        <v>5.4164865369260058</v>
      </c>
      <c r="D86" s="98">
        <v>1.805012956673465E-2</v>
      </c>
      <c r="E86" s="98">
        <v>2.6143404091155706</v>
      </c>
      <c r="F86" s="98">
        <v>2.2250757930483234</v>
      </c>
      <c r="G86" s="98">
        <v>2.2481735421923355</v>
      </c>
      <c r="H86" s="98">
        <v>2.8017359150439898</v>
      </c>
      <c r="I86" s="98">
        <v>6.6687322720851263</v>
      </c>
      <c r="J86" s="98">
        <v>5.3122277339544537</v>
      </c>
      <c r="K86" s="98">
        <v>4.464930016496063</v>
      </c>
      <c r="L86" s="98">
        <v>10.979983488746633</v>
      </c>
      <c r="M86" s="98">
        <v>6.2423846387030792</v>
      </c>
      <c r="N86" s="98">
        <v>3.1146479678487951</v>
      </c>
      <c r="O86" s="98">
        <v>7.8547512816745675</v>
      </c>
      <c r="P86" s="98">
        <v>6.6455031553304869</v>
      </c>
      <c r="Q86" s="98">
        <v>8.5779817668033029</v>
      </c>
      <c r="R86" s="98">
        <v>7.0578813551045396</v>
      </c>
      <c r="S86" s="98">
        <v>10.674669400767844</v>
      </c>
      <c r="T86" s="80">
        <v>2023</v>
      </c>
      <c r="U86" s="83"/>
      <c r="V86" s="83"/>
    </row>
    <row r="87" spans="2:22" customFormat="1" ht="12" customHeight="1" collapsed="1" x14ac:dyDescent="0.2">
      <c r="B87" s="80">
        <v>2024</v>
      </c>
      <c r="C87" s="98">
        <v>5.3635980137872679</v>
      </c>
      <c r="D87" s="98">
        <v>1.8569340291797749E-2</v>
      </c>
      <c r="E87" s="98">
        <v>2.7926143004113593</v>
      </c>
      <c r="F87" s="98">
        <v>2.2386914777788776</v>
      </c>
      <c r="G87" s="98">
        <v>2.2659874744154469</v>
      </c>
      <c r="H87" s="98">
        <v>3.0548390346530594</v>
      </c>
      <c r="I87" s="98">
        <v>6.5384092238684532</v>
      </c>
      <c r="J87" s="98">
        <v>5.3078098803503977</v>
      </c>
      <c r="K87" s="98">
        <v>4.4420028805758331</v>
      </c>
      <c r="L87" s="98">
        <v>11.056810954394104</v>
      </c>
      <c r="M87" s="98">
        <v>6.3152914708397248</v>
      </c>
      <c r="N87" s="98">
        <v>3.4383420828873952</v>
      </c>
      <c r="O87" s="98">
        <v>7.6026362762597834</v>
      </c>
      <c r="P87" s="98">
        <v>6.6984220568252439</v>
      </c>
      <c r="Q87" s="98">
        <v>8.067372928127158</v>
      </c>
      <c r="R87" s="98">
        <v>6.5968794514194853</v>
      </c>
      <c r="S87" s="98">
        <v>10.107838600641699</v>
      </c>
      <c r="T87" s="80">
        <v>2024</v>
      </c>
      <c r="U87" s="83"/>
      <c r="V87" s="83"/>
    </row>
    <row r="88" spans="2:22" customFormat="1" ht="12" customHeight="1" x14ac:dyDescent="0.2">
      <c r="B88" s="80">
        <v>2025</v>
      </c>
      <c r="C88" s="98">
        <v>5.285231218939991</v>
      </c>
      <c r="D88" s="98">
        <v>1.9727710622667611E-2</v>
      </c>
      <c r="E88" s="98">
        <v>2.7573959861967703</v>
      </c>
      <c r="F88" s="98">
        <v>2.2443587943201506</v>
      </c>
      <c r="G88" s="98">
        <v>2.2761846907888246</v>
      </c>
      <c r="H88" s="98">
        <v>3.0100126479480354</v>
      </c>
      <c r="I88" s="98">
        <v>6.3996413919383741</v>
      </c>
      <c r="J88" s="98">
        <v>5.3659884389950889</v>
      </c>
      <c r="K88" s="98">
        <v>4.4689049513983408</v>
      </c>
      <c r="L88" s="98">
        <v>11.07919922151785</v>
      </c>
      <c r="M88" s="98">
        <v>6.3623046457057821</v>
      </c>
      <c r="N88" s="98">
        <v>3.631214259257586</v>
      </c>
      <c r="O88" s="98">
        <v>7.6739175759260547</v>
      </c>
      <c r="P88" s="98">
        <v>6.6896945861823038</v>
      </c>
      <c r="Q88" s="98">
        <v>7.4874767769455692</v>
      </c>
      <c r="R88" s="98">
        <v>6.2120312632513963</v>
      </c>
      <c r="S88" s="98">
        <v>9.2672178882297054</v>
      </c>
      <c r="T88" s="80">
        <v>2025</v>
      </c>
      <c r="U88" s="83"/>
      <c r="V88" s="83"/>
    </row>
    <row r="89" spans="2:22" customFormat="1" ht="12" customHeight="1" x14ac:dyDescent="0.2">
      <c r="B89" s="80"/>
      <c r="C89" s="83"/>
      <c r="D89" s="83"/>
      <c r="E89" s="83"/>
      <c r="F89" s="83"/>
      <c r="G89" s="83"/>
      <c r="H89" s="83"/>
      <c r="I89" s="83" t="s">
        <v>79</v>
      </c>
      <c r="J89" s="83"/>
      <c r="K89" s="83"/>
      <c r="L89" s="83"/>
      <c r="M89" s="83"/>
      <c r="N89" s="83"/>
      <c r="O89" s="83"/>
      <c r="P89" s="83"/>
      <c r="Q89" s="83"/>
      <c r="R89" s="83"/>
      <c r="S89" s="83"/>
      <c r="T89" s="80"/>
      <c r="U89" s="83"/>
      <c r="V89" s="83"/>
    </row>
    <row r="90" spans="2:22" customFormat="1" ht="12" customHeight="1" x14ac:dyDescent="0.2">
      <c r="B90" s="83"/>
      <c r="C90" s="83"/>
      <c r="D90" s="83"/>
      <c r="E90" s="83"/>
      <c r="F90" s="83"/>
      <c r="G90" s="83"/>
      <c r="H90" s="83"/>
      <c r="I90" s="112" t="s">
        <v>120</v>
      </c>
      <c r="J90" s="113"/>
      <c r="K90" s="113"/>
      <c r="L90" s="113"/>
      <c r="M90" s="113"/>
      <c r="N90" s="113"/>
      <c r="O90" s="113"/>
      <c r="P90" s="113"/>
      <c r="Q90" s="113"/>
      <c r="R90" s="113"/>
      <c r="S90" s="113"/>
      <c r="T90" s="113"/>
      <c r="U90" s="114"/>
      <c r="V90" s="114"/>
    </row>
    <row r="91" spans="2:22" customFormat="1" ht="12" customHeight="1" x14ac:dyDescent="0.2">
      <c r="I91" s="10"/>
      <c r="J91" s="10"/>
      <c r="K91" s="10"/>
      <c r="L91" s="10"/>
      <c r="M91" s="10"/>
      <c r="N91" s="10"/>
      <c r="O91" s="10"/>
      <c r="P91" s="10"/>
      <c r="Q91" s="10"/>
      <c r="R91" s="10"/>
      <c r="S91" s="10"/>
      <c r="T91" s="10"/>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B1:H1"/>
    <mergeCell ref="I1:T1"/>
    <mergeCell ref="B3:B5"/>
    <mergeCell ref="C3:C5"/>
    <mergeCell ref="D3:D5"/>
    <mergeCell ref="E3:E5"/>
    <mergeCell ref="F3:H3"/>
    <mergeCell ref="I3:I5"/>
    <mergeCell ref="J3:S3"/>
    <mergeCell ref="T3:T5"/>
    <mergeCell ref="Q4:Q5"/>
    <mergeCell ref="R4:S4"/>
    <mergeCell ref="F4:F5"/>
    <mergeCell ref="C7:H7"/>
    <mergeCell ref="I7:S7"/>
    <mergeCell ref="C35:H35"/>
    <mergeCell ref="I35:S35"/>
    <mergeCell ref="H4:H5"/>
    <mergeCell ref="J4:J5"/>
    <mergeCell ref="K4:L4"/>
    <mergeCell ref="M4:M5"/>
    <mergeCell ref="N4:P4"/>
  </mergeCells>
  <hyperlinks>
    <hyperlink ref="B1:H1" location="Inhaltsverzeichnis!A14" display="Inhaltsverzeichnis!A14" xr:uid="{00000000-0004-0000-0500-000000000000}"/>
    <hyperlink ref="I1:T1" location="Inhaltsverzeichnis!A14" display="Inhaltsverzeichnis!A14" xr:uid="{70880CBA-69BD-4BED-82EC-571A5FA4E9C4}"/>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3" customWidth="1"/>
    <col min="2" max="2" width="13.28515625" style="3" customWidth="1"/>
    <col min="3" max="8" width="9.7109375" style="3" customWidth="1"/>
    <col min="9" max="19" width="7.7109375" style="3" customWidth="1"/>
    <col min="20" max="20" width="6.42578125" style="3" customWidth="1"/>
    <col min="21" max="16384" width="11.42578125" style="3"/>
  </cols>
  <sheetData>
    <row r="1" spans="2:21" s="87" customFormat="1" ht="24" customHeight="1" x14ac:dyDescent="0.2">
      <c r="B1" s="129" t="s">
        <v>98</v>
      </c>
      <c r="C1" s="129"/>
      <c r="D1" s="129"/>
      <c r="E1" s="129"/>
      <c r="F1" s="129"/>
      <c r="G1" s="129"/>
      <c r="H1" s="129"/>
      <c r="I1" s="129" t="s">
        <v>99</v>
      </c>
      <c r="J1" s="129"/>
      <c r="K1" s="129"/>
      <c r="L1" s="129"/>
      <c r="M1" s="129"/>
      <c r="N1" s="129"/>
      <c r="O1" s="129"/>
      <c r="P1" s="129"/>
      <c r="Q1" s="129"/>
      <c r="R1" s="129"/>
      <c r="S1" s="129"/>
      <c r="T1" s="129"/>
    </row>
    <row r="2" spans="2:21" ht="12" customHeight="1" x14ac:dyDescent="0.2">
      <c r="B2" s="71"/>
      <c r="C2" s="72"/>
      <c r="D2" s="72"/>
      <c r="E2" s="73"/>
      <c r="F2" s="73"/>
      <c r="G2" s="73"/>
      <c r="H2" s="72"/>
      <c r="I2" s="74"/>
      <c r="J2" s="73"/>
      <c r="K2" s="73"/>
      <c r="L2" s="73"/>
      <c r="M2" s="73"/>
      <c r="N2" s="73"/>
      <c r="O2" s="73"/>
      <c r="P2" s="73"/>
      <c r="Q2" s="73"/>
      <c r="R2" s="73"/>
      <c r="S2" s="73"/>
      <c r="T2" s="75"/>
      <c r="U2" s="75"/>
    </row>
    <row r="3" spans="2:21" ht="12" customHeight="1" x14ac:dyDescent="0.2">
      <c r="B3" s="130" t="s">
        <v>0</v>
      </c>
      <c r="C3" s="132" t="s">
        <v>51</v>
      </c>
      <c r="D3" s="132" t="s">
        <v>46</v>
      </c>
      <c r="E3" s="132" t="s">
        <v>48</v>
      </c>
      <c r="F3" s="132" t="s">
        <v>50</v>
      </c>
      <c r="G3" s="132"/>
      <c r="H3" s="134"/>
      <c r="I3" s="130" t="s">
        <v>45</v>
      </c>
      <c r="J3" s="135" t="s">
        <v>50</v>
      </c>
      <c r="K3" s="135"/>
      <c r="L3" s="135"/>
      <c r="M3" s="135"/>
      <c r="N3" s="135"/>
      <c r="O3" s="135"/>
      <c r="P3" s="135"/>
      <c r="Q3" s="135"/>
      <c r="R3" s="135"/>
      <c r="S3" s="135"/>
      <c r="T3" s="134" t="s">
        <v>0</v>
      </c>
      <c r="U3" s="75"/>
    </row>
    <row r="4" spans="2:21" ht="12" customHeight="1" x14ac:dyDescent="0.2">
      <c r="B4" s="130"/>
      <c r="C4" s="133"/>
      <c r="D4" s="132"/>
      <c r="E4" s="132"/>
      <c r="F4" s="132" t="s">
        <v>66</v>
      </c>
      <c r="G4" s="92" t="s">
        <v>49</v>
      </c>
      <c r="H4" s="134" t="s">
        <v>31</v>
      </c>
      <c r="I4" s="130"/>
      <c r="J4" s="132" t="s">
        <v>76</v>
      </c>
      <c r="K4" s="133" t="s">
        <v>86</v>
      </c>
      <c r="L4" s="133"/>
      <c r="M4" s="132" t="s">
        <v>67</v>
      </c>
      <c r="N4" s="133" t="s">
        <v>86</v>
      </c>
      <c r="O4" s="133"/>
      <c r="P4" s="133"/>
      <c r="Q4" s="132" t="s">
        <v>68</v>
      </c>
      <c r="R4" s="133" t="s">
        <v>86</v>
      </c>
      <c r="S4" s="133"/>
      <c r="T4" s="134"/>
      <c r="U4" s="75"/>
    </row>
    <row r="5" spans="2:21" ht="109.9" customHeight="1" x14ac:dyDescent="0.2">
      <c r="B5" s="131"/>
      <c r="C5" s="133"/>
      <c r="D5" s="132"/>
      <c r="E5" s="132"/>
      <c r="F5" s="132"/>
      <c r="G5" s="91" t="s">
        <v>69</v>
      </c>
      <c r="H5" s="134"/>
      <c r="I5" s="130"/>
      <c r="J5" s="132"/>
      <c r="K5" s="91" t="s">
        <v>70</v>
      </c>
      <c r="L5" s="91" t="s">
        <v>77</v>
      </c>
      <c r="M5" s="132"/>
      <c r="N5" s="91" t="s">
        <v>71</v>
      </c>
      <c r="O5" s="91" t="s">
        <v>78</v>
      </c>
      <c r="P5" s="91" t="s">
        <v>72</v>
      </c>
      <c r="Q5" s="132"/>
      <c r="R5" s="91" t="s">
        <v>73</v>
      </c>
      <c r="S5" s="91" t="s">
        <v>74</v>
      </c>
      <c r="T5" s="136"/>
      <c r="U5" s="75"/>
    </row>
    <row r="6" spans="2:21" ht="12" customHeight="1" x14ac:dyDescent="0.2">
      <c r="B6" s="78"/>
      <c r="C6" s="79"/>
      <c r="D6" s="79"/>
      <c r="E6" s="79"/>
      <c r="F6" s="79"/>
      <c r="G6" s="79"/>
      <c r="H6" s="79"/>
      <c r="I6" s="79"/>
      <c r="J6" s="79"/>
      <c r="K6" s="79"/>
      <c r="L6" s="79"/>
      <c r="M6" s="79"/>
      <c r="N6" s="79"/>
      <c r="O6" s="79"/>
      <c r="P6" s="79"/>
      <c r="Q6" s="79"/>
      <c r="R6" s="79"/>
      <c r="S6" s="79"/>
      <c r="T6" s="78"/>
      <c r="U6" s="75"/>
    </row>
    <row r="7" spans="2:21" s="85" customFormat="1" ht="12" customHeight="1" x14ac:dyDescent="0.2">
      <c r="B7" s="86"/>
      <c r="C7" s="137" t="s">
        <v>58</v>
      </c>
      <c r="D7" s="137"/>
      <c r="E7" s="137"/>
      <c r="F7" s="137"/>
      <c r="G7" s="137"/>
      <c r="H7" s="137"/>
      <c r="I7" s="137" t="s">
        <v>75</v>
      </c>
      <c r="J7" s="137"/>
      <c r="K7" s="137"/>
      <c r="L7" s="137"/>
      <c r="M7" s="137"/>
      <c r="N7" s="137"/>
      <c r="O7" s="137"/>
      <c r="P7" s="137"/>
      <c r="Q7" s="137"/>
      <c r="R7" s="137"/>
      <c r="S7" s="137"/>
      <c r="T7" s="86"/>
      <c r="U7" s="84"/>
    </row>
    <row r="8" spans="2:21" ht="12" customHeight="1" x14ac:dyDescent="0.2">
      <c r="B8" s="80">
        <v>2000</v>
      </c>
      <c r="C8" s="99">
        <v>1547</v>
      </c>
      <c r="D8" s="99">
        <v>1818</v>
      </c>
      <c r="E8" s="99">
        <v>1602</v>
      </c>
      <c r="F8" s="99">
        <v>1541</v>
      </c>
      <c r="G8" s="99">
        <v>1531</v>
      </c>
      <c r="H8" s="99">
        <v>1696</v>
      </c>
      <c r="I8" s="99">
        <v>1534</v>
      </c>
      <c r="J8" s="99">
        <v>1560</v>
      </c>
      <c r="K8" s="99">
        <v>1566</v>
      </c>
      <c r="L8" s="99">
        <v>1526</v>
      </c>
      <c r="M8" s="99">
        <v>1575</v>
      </c>
      <c r="N8" s="99">
        <v>1639</v>
      </c>
      <c r="O8" s="99">
        <v>1507</v>
      </c>
      <c r="P8" s="99">
        <v>1576</v>
      </c>
      <c r="Q8" s="99">
        <v>1496</v>
      </c>
      <c r="R8" s="99">
        <v>1492</v>
      </c>
      <c r="S8" s="99">
        <v>1510</v>
      </c>
      <c r="T8" s="80">
        <v>2000</v>
      </c>
      <c r="U8" s="75"/>
    </row>
    <row r="9" spans="2:21" ht="12" customHeight="1" x14ac:dyDescent="0.2">
      <c r="B9" s="80">
        <v>2001</v>
      </c>
      <c r="C9" s="99">
        <v>1556</v>
      </c>
      <c r="D9" s="99">
        <v>1843</v>
      </c>
      <c r="E9" s="99">
        <v>1588</v>
      </c>
      <c r="F9" s="99">
        <v>1529</v>
      </c>
      <c r="G9" s="99">
        <v>1516</v>
      </c>
      <c r="H9" s="99">
        <v>1691</v>
      </c>
      <c r="I9" s="99">
        <v>1549</v>
      </c>
      <c r="J9" s="99">
        <v>1568</v>
      </c>
      <c r="K9" s="99">
        <v>1576</v>
      </c>
      <c r="L9" s="99">
        <v>1532</v>
      </c>
      <c r="M9" s="99">
        <v>1584</v>
      </c>
      <c r="N9" s="99">
        <v>1662</v>
      </c>
      <c r="O9" s="99">
        <v>1526</v>
      </c>
      <c r="P9" s="99">
        <v>1579</v>
      </c>
      <c r="Q9" s="99">
        <v>1519</v>
      </c>
      <c r="R9" s="99">
        <v>1514</v>
      </c>
      <c r="S9" s="99">
        <v>1539</v>
      </c>
      <c r="T9" s="80">
        <v>2001</v>
      </c>
      <c r="U9" s="75"/>
    </row>
    <row r="10" spans="2:21" ht="12" customHeight="1" x14ac:dyDescent="0.2">
      <c r="B10" s="80">
        <v>2002</v>
      </c>
      <c r="C10" s="99">
        <v>1538</v>
      </c>
      <c r="D10" s="99">
        <v>1832</v>
      </c>
      <c r="E10" s="99">
        <v>1596</v>
      </c>
      <c r="F10" s="99">
        <v>1548</v>
      </c>
      <c r="G10" s="99">
        <v>1540</v>
      </c>
      <c r="H10" s="99">
        <v>1680</v>
      </c>
      <c r="I10" s="99">
        <v>1527</v>
      </c>
      <c r="J10" s="99">
        <v>1548</v>
      </c>
      <c r="K10" s="99">
        <v>1542</v>
      </c>
      <c r="L10" s="99">
        <v>1579</v>
      </c>
      <c r="M10" s="99">
        <v>1556</v>
      </c>
      <c r="N10" s="99">
        <v>1629</v>
      </c>
      <c r="O10" s="99">
        <v>1479</v>
      </c>
      <c r="P10" s="99">
        <v>1558</v>
      </c>
      <c r="Q10" s="99">
        <v>1499</v>
      </c>
      <c r="R10" s="99">
        <v>1495</v>
      </c>
      <c r="S10" s="99">
        <v>1513</v>
      </c>
      <c r="T10" s="80">
        <v>2002</v>
      </c>
      <c r="U10" s="75"/>
    </row>
    <row r="11" spans="2:21" ht="12" customHeight="1" x14ac:dyDescent="0.2">
      <c r="B11" s="80">
        <v>2003</v>
      </c>
      <c r="C11" s="99">
        <v>1529</v>
      </c>
      <c r="D11" s="99">
        <v>1843</v>
      </c>
      <c r="E11" s="99">
        <v>1590</v>
      </c>
      <c r="F11" s="99">
        <v>1551</v>
      </c>
      <c r="G11" s="99">
        <v>1546</v>
      </c>
      <c r="H11" s="99">
        <v>1659</v>
      </c>
      <c r="I11" s="99">
        <v>1518</v>
      </c>
      <c r="J11" s="99">
        <v>1533</v>
      </c>
      <c r="K11" s="99">
        <v>1523</v>
      </c>
      <c r="L11" s="99">
        <v>1581</v>
      </c>
      <c r="M11" s="99">
        <v>1548</v>
      </c>
      <c r="N11" s="99">
        <v>1629</v>
      </c>
      <c r="O11" s="99">
        <v>1461</v>
      </c>
      <c r="P11" s="99">
        <v>1551</v>
      </c>
      <c r="Q11" s="99">
        <v>1493</v>
      </c>
      <c r="R11" s="99">
        <v>1497</v>
      </c>
      <c r="S11" s="99">
        <v>1477</v>
      </c>
      <c r="T11" s="80">
        <v>2003</v>
      </c>
      <c r="U11" s="75"/>
    </row>
    <row r="12" spans="2:21" ht="12" customHeight="1" x14ac:dyDescent="0.2">
      <c r="B12" s="80">
        <v>2004</v>
      </c>
      <c r="C12" s="99">
        <v>1524</v>
      </c>
      <c r="D12" s="99">
        <v>1809</v>
      </c>
      <c r="E12" s="99">
        <v>1602</v>
      </c>
      <c r="F12" s="99">
        <v>1567</v>
      </c>
      <c r="G12" s="99">
        <v>1559</v>
      </c>
      <c r="H12" s="99">
        <v>1664</v>
      </c>
      <c r="I12" s="99">
        <v>1510</v>
      </c>
      <c r="J12" s="99">
        <v>1527</v>
      </c>
      <c r="K12" s="99">
        <v>1517</v>
      </c>
      <c r="L12" s="99">
        <v>1577</v>
      </c>
      <c r="M12" s="99">
        <v>1528</v>
      </c>
      <c r="N12" s="99">
        <v>1624</v>
      </c>
      <c r="O12" s="99">
        <v>1473</v>
      </c>
      <c r="P12" s="99">
        <v>1522</v>
      </c>
      <c r="Q12" s="99">
        <v>1490</v>
      </c>
      <c r="R12" s="99">
        <v>1494</v>
      </c>
      <c r="S12" s="99">
        <v>1478</v>
      </c>
      <c r="T12" s="80">
        <v>2004</v>
      </c>
      <c r="U12" s="75"/>
    </row>
    <row r="13" spans="2:21" ht="12" customHeight="1" x14ac:dyDescent="0.2">
      <c r="B13" s="80">
        <v>2005</v>
      </c>
      <c r="C13" s="99">
        <v>1512</v>
      </c>
      <c r="D13" s="99">
        <v>1806</v>
      </c>
      <c r="E13" s="99">
        <v>1588</v>
      </c>
      <c r="F13" s="99">
        <v>1547</v>
      </c>
      <c r="G13" s="99">
        <v>1538</v>
      </c>
      <c r="H13" s="99">
        <v>1662</v>
      </c>
      <c r="I13" s="99">
        <v>1499</v>
      </c>
      <c r="J13" s="99">
        <v>1516</v>
      </c>
      <c r="K13" s="99">
        <v>1504</v>
      </c>
      <c r="L13" s="99">
        <v>1575</v>
      </c>
      <c r="M13" s="99">
        <v>1528</v>
      </c>
      <c r="N13" s="99">
        <v>1607</v>
      </c>
      <c r="O13" s="99">
        <v>1465</v>
      </c>
      <c r="P13" s="99">
        <v>1527</v>
      </c>
      <c r="Q13" s="99">
        <v>1473</v>
      </c>
      <c r="R13" s="99">
        <v>1475</v>
      </c>
      <c r="S13" s="99">
        <v>1469</v>
      </c>
      <c r="T13" s="80">
        <v>2005</v>
      </c>
      <c r="U13" s="75"/>
    </row>
    <row r="14" spans="2:21" ht="12" customHeight="1" x14ac:dyDescent="0.2">
      <c r="B14" s="80">
        <v>2006</v>
      </c>
      <c r="C14" s="99">
        <v>1529</v>
      </c>
      <c r="D14" s="99">
        <v>1836</v>
      </c>
      <c r="E14" s="99">
        <v>1604</v>
      </c>
      <c r="F14" s="99">
        <v>1554</v>
      </c>
      <c r="G14" s="99">
        <v>1544</v>
      </c>
      <c r="H14" s="99">
        <v>1697</v>
      </c>
      <c r="I14" s="99">
        <v>1517</v>
      </c>
      <c r="J14" s="99">
        <v>1523</v>
      </c>
      <c r="K14" s="99">
        <v>1506</v>
      </c>
      <c r="L14" s="99">
        <v>1600</v>
      </c>
      <c r="M14" s="99">
        <v>1552</v>
      </c>
      <c r="N14" s="99">
        <v>1631</v>
      </c>
      <c r="O14" s="99">
        <v>1496</v>
      </c>
      <c r="P14" s="99">
        <v>1550</v>
      </c>
      <c r="Q14" s="99">
        <v>1495</v>
      </c>
      <c r="R14" s="99">
        <v>1503</v>
      </c>
      <c r="S14" s="99">
        <v>1469</v>
      </c>
      <c r="T14" s="80">
        <v>2006</v>
      </c>
      <c r="U14" s="75"/>
    </row>
    <row r="15" spans="2:21" ht="12" customHeight="1" x14ac:dyDescent="0.2">
      <c r="B15" s="80">
        <v>2007</v>
      </c>
      <c r="C15" s="99">
        <v>1524</v>
      </c>
      <c r="D15" s="99">
        <v>1842</v>
      </c>
      <c r="E15" s="99">
        <v>1606</v>
      </c>
      <c r="F15" s="99">
        <v>1554</v>
      </c>
      <c r="G15" s="99">
        <v>1548</v>
      </c>
      <c r="H15" s="99">
        <v>1697</v>
      </c>
      <c r="I15" s="99">
        <v>1511</v>
      </c>
      <c r="J15" s="99">
        <v>1520</v>
      </c>
      <c r="K15" s="99">
        <v>1502</v>
      </c>
      <c r="L15" s="99">
        <v>1600</v>
      </c>
      <c r="M15" s="99">
        <v>1545</v>
      </c>
      <c r="N15" s="99">
        <v>1610</v>
      </c>
      <c r="O15" s="99">
        <v>1493</v>
      </c>
      <c r="P15" s="99">
        <v>1544</v>
      </c>
      <c r="Q15" s="99">
        <v>1487</v>
      </c>
      <c r="R15" s="99">
        <v>1496</v>
      </c>
      <c r="S15" s="99">
        <v>1463</v>
      </c>
      <c r="T15" s="80">
        <v>2007</v>
      </c>
      <c r="U15" s="75"/>
    </row>
    <row r="16" spans="2:21" ht="12" customHeight="1" x14ac:dyDescent="0.2">
      <c r="B16" s="80">
        <v>2008</v>
      </c>
      <c r="C16" s="99">
        <v>1498</v>
      </c>
      <c r="D16" s="99">
        <v>1827</v>
      </c>
      <c r="E16" s="99">
        <v>1600</v>
      </c>
      <c r="F16" s="99">
        <v>1543</v>
      </c>
      <c r="G16" s="99">
        <v>1536</v>
      </c>
      <c r="H16" s="99">
        <v>1704</v>
      </c>
      <c r="I16" s="99">
        <v>1483</v>
      </c>
      <c r="J16" s="99">
        <v>1489</v>
      </c>
      <c r="K16" s="99">
        <v>1468</v>
      </c>
      <c r="L16" s="99">
        <v>1582</v>
      </c>
      <c r="M16" s="99">
        <v>1502</v>
      </c>
      <c r="N16" s="99">
        <v>1587</v>
      </c>
      <c r="O16" s="99">
        <v>1437</v>
      </c>
      <c r="P16" s="99">
        <v>1500</v>
      </c>
      <c r="Q16" s="99">
        <v>1468</v>
      </c>
      <c r="R16" s="99">
        <v>1475</v>
      </c>
      <c r="S16" s="99">
        <v>1449</v>
      </c>
      <c r="T16" s="80">
        <v>2008</v>
      </c>
      <c r="U16" s="75"/>
    </row>
    <row r="17" spans="2:21" ht="12" customHeight="1" x14ac:dyDescent="0.2">
      <c r="B17" s="80">
        <v>2009</v>
      </c>
      <c r="C17" s="99">
        <v>1470</v>
      </c>
      <c r="D17" s="99">
        <v>1664</v>
      </c>
      <c r="E17" s="99">
        <v>1548</v>
      </c>
      <c r="F17" s="99">
        <v>1478</v>
      </c>
      <c r="G17" s="99">
        <v>1464</v>
      </c>
      <c r="H17" s="99">
        <v>1673</v>
      </c>
      <c r="I17" s="99">
        <v>1458</v>
      </c>
      <c r="J17" s="99">
        <v>1465</v>
      </c>
      <c r="K17" s="99">
        <v>1442</v>
      </c>
      <c r="L17" s="99">
        <v>1577</v>
      </c>
      <c r="M17" s="99">
        <v>1478</v>
      </c>
      <c r="N17" s="99">
        <v>1560</v>
      </c>
      <c r="O17" s="99">
        <v>1448</v>
      </c>
      <c r="P17" s="99">
        <v>1471</v>
      </c>
      <c r="Q17" s="99">
        <v>1442</v>
      </c>
      <c r="R17" s="99">
        <v>1445</v>
      </c>
      <c r="S17" s="99">
        <v>1433</v>
      </c>
      <c r="T17" s="80">
        <v>2009</v>
      </c>
      <c r="U17" s="75"/>
    </row>
    <row r="18" spans="2:21" ht="12" customHeight="1" x14ac:dyDescent="0.2">
      <c r="B18" s="80">
        <v>2010</v>
      </c>
      <c r="C18" s="99">
        <v>1484</v>
      </c>
      <c r="D18" s="99">
        <v>1616</v>
      </c>
      <c r="E18" s="99">
        <v>1572</v>
      </c>
      <c r="F18" s="99">
        <v>1513</v>
      </c>
      <c r="G18" s="99">
        <v>1505</v>
      </c>
      <c r="H18" s="99">
        <v>1676</v>
      </c>
      <c r="I18" s="99">
        <v>1471</v>
      </c>
      <c r="J18" s="99">
        <v>1468</v>
      </c>
      <c r="K18" s="99">
        <v>1441</v>
      </c>
      <c r="L18" s="99">
        <v>1598</v>
      </c>
      <c r="M18" s="99">
        <v>1487</v>
      </c>
      <c r="N18" s="99">
        <v>1575</v>
      </c>
      <c r="O18" s="99">
        <v>1456</v>
      </c>
      <c r="P18" s="99">
        <v>1479</v>
      </c>
      <c r="Q18" s="99">
        <v>1463</v>
      </c>
      <c r="R18" s="99">
        <v>1467</v>
      </c>
      <c r="S18" s="99">
        <v>1454</v>
      </c>
      <c r="T18" s="80">
        <v>2010</v>
      </c>
      <c r="U18" s="75"/>
    </row>
    <row r="19" spans="2:21" ht="12" customHeight="1" x14ac:dyDescent="0.2">
      <c r="B19" s="80">
        <v>2011</v>
      </c>
      <c r="C19" s="99">
        <v>1489</v>
      </c>
      <c r="D19" s="99">
        <v>1657</v>
      </c>
      <c r="E19" s="99">
        <v>1587</v>
      </c>
      <c r="F19" s="99">
        <v>1531</v>
      </c>
      <c r="G19" s="99">
        <v>1523</v>
      </c>
      <c r="H19" s="99">
        <v>1685</v>
      </c>
      <c r="I19" s="99">
        <v>1475</v>
      </c>
      <c r="J19" s="99">
        <v>1474</v>
      </c>
      <c r="K19" s="99">
        <v>1447</v>
      </c>
      <c r="L19" s="99">
        <v>1603</v>
      </c>
      <c r="M19" s="99">
        <v>1497</v>
      </c>
      <c r="N19" s="99">
        <v>1581</v>
      </c>
      <c r="O19" s="99">
        <v>1448</v>
      </c>
      <c r="P19" s="99">
        <v>1492</v>
      </c>
      <c r="Q19" s="99">
        <v>1463</v>
      </c>
      <c r="R19" s="99">
        <v>1469</v>
      </c>
      <c r="S19" s="99">
        <v>1447</v>
      </c>
      <c r="T19" s="80">
        <v>2011</v>
      </c>
      <c r="U19" s="75"/>
    </row>
    <row r="20" spans="2:21" ht="12" customHeight="1" x14ac:dyDescent="0.2">
      <c r="B20" s="80">
        <v>2012</v>
      </c>
      <c r="C20" s="99">
        <v>1467</v>
      </c>
      <c r="D20" s="99">
        <v>1590</v>
      </c>
      <c r="E20" s="99">
        <v>1557</v>
      </c>
      <c r="F20" s="99">
        <v>1499</v>
      </c>
      <c r="G20" s="99">
        <v>1491</v>
      </c>
      <c r="H20" s="99">
        <v>1655</v>
      </c>
      <c r="I20" s="99">
        <v>1454</v>
      </c>
      <c r="J20" s="99">
        <v>1448</v>
      </c>
      <c r="K20" s="99">
        <v>1419</v>
      </c>
      <c r="L20" s="99">
        <v>1579</v>
      </c>
      <c r="M20" s="99">
        <v>1475</v>
      </c>
      <c r="N20" s="99">
        <v>1572</v>
      </c>
      <c r="O20" s="99">
        <v>1422</v>
      </c>
      <c r="P20" s="99">
        <v>1469</v>
      </c>
      <c r="Q20" s="99">
        <v>1446</v>
      </c>
      <c r="R20" s="99">
        <v>1455</v>
      </c>
      <c r="S20" s="99">
        <v>1422</v>
      </c>
      <c r="T20" s="80">
        <v>2012</v>
      </c>
      <c r="U20" s="75"/>
    </row>
    <row r="21" spans="2:21" ht="12" customHeight="1" x14ac:dyDescent="0.2">
      <c r="B21" s="80">
        <v>2013</v>
      </c>
      <c r="C21" s="99">
        <v>1445</v>
      </c>
      <c r="D21" s="99">
        <v>1515</v>
      </c>
      <c r="E21" s="99">
        <v>1539</v>
      </c>
      <c r="F21" s="99">
        <v>1488</v>
      </c>
      <c r="G21" s="99">
        <v>1479</v>
      </c>
      <c r="H21" s="99">
        <v>1625</v>
      </c>
      <c r="I21" s="99">
        <v>1431</v>
      </c>
      <c r="J21" s="99">
        <v>1418</v>
      </c>
      <c r="K21" s="99">
        <v>1387</v>
      </c>
      <c r="L21" s="99">
        <v>1560</v>
      </c>
      <c r="M21" s="99">
        <v>1458</v>
      </c>
      <c r="N21" s="99">
        <v>1561</v>
      </c>
      <c r="O21" s="99">
        <v>1395</v>
      </c>
      <c r="P21" s="99">
        <v>1453</v>
      </c>
      <c r="Q21" s="99">
        <v>1425</v>
      </c>
      <c r="R21" s="99">
        <v>1433</v>
      </c>
      <c r="S21" s="99">
        <v>1400</v>
      </c>
      <c r="T21" s="80">
        <v>2013</v>
      </c>
      <c r="U21" s="75"/>
    </row>
    <row r="22" spans="2:21" ht="12" customHeight="1" x14ac:dyDescent="0.2">
      <c r="B22" s="80">
        <v>2014</v>
      </c>
      <c r="C22" s="99">
        <v>1443</v>
      </c>
      <c r="D22" s="99">
        <v>1491</v>
      </c>
      <c r="E22" s="99">
        <v>1549</v>
      </c>
      <c r="F22" s="99">
        <v>1506</v>
      </c>
      <c r="G22" s="99">
        <v>1498</v>
      </c>
      <c r="H22" s="99">
        <v>1623</v>
      </c>
      <c r="I22" s="99">
        <v>1427</v>
      </c>
      <c r="J22" s="99">
        <v>1409</v>
      </c>
      <c r="K22" s="99">
        <v>1375</v>
      </c>
      <c r="L22" s="99">
        <v>1557</v>
      </c>
      <c r="M22" s="99">
        <v>1453</v>
      </c>
      <c r="N22" s="99">
        <v>1566</v>
      </c>
      <c r="O22" s="99">
        <v>1364</v>
      </c>
      <c r="P22" s="99">
        <v>1451</v>
      </c>
      <c r="Q22" s="99">
        <v>1425</v>
      </c>
      <c r="R22" s="99">
        <v>1442</v>
      </c>
      <c r="S22" s="99">
        <v>1377</v>
      </c>
      <c r="T22" s="80">
        <v>2014</v>
      </c>
      <c r="U22" s="75"/>
    </row>
    <row r="23" spans="2:21" ht="12" customHeight="1" x14ac:dyDescent="0.2">
      <c r="B23" s="80">
        <v>2015</v>
      </c>
      <c r="C23" s="99">
        <v>1439</v>
      </c>
      <c r="D23" s="99">
        <v>1463</v>
      </c>
      <c r="E23" s="99">
        <v>1548</v>
      </c>
      <c r="F23" s="99">
        <v>1506</v>
      </c>
      <c r="G23" s="99">
        <v>1496</v>
      </c>
      <c r="H23" s="99">
        <v>1619</v>
      </c>
      <c r="I23" s="99">
        <v>1424</v>
      </c>
      <c r="J23" s="99">
        <v>1408</v>
      </c>
      <c r="K23" s="99">
        <v>1370</v>
      </c>
      <c r="L23" s="99">
        <v>1573</v>
      </c>
      <c r="M23" s="99">
        <v>1433</v>
      </c>
      <c r="N23" s="99">
        <v>1560</v>
      </c>
      <c r="O23" s="99">
        <v>1387</v>
      </c>
      <c r="P23" s="99">
        <v>1424</v>
      </c>
      <c r="Q23" s="99">
        <v>1428</v>
      </c>
      <c r="R23" s="99">
        <v>1440</v>
      </c>
      <c r="S23" s="99">
        <v>1393</v>
      </c>
      <c r="T23" s="80">
        <v>2015</v>
      </c>
      <c r="U23" s="75"/>
    </row>
    <row r="24" spans="2:21" ht="12" customHeight="1" x14ac:dyDescent="0.2">
      <c r="B24" s="80">
        <v>2016</v>
      </c>
      <c r="C24" s="99">
        <v>1434</v>
      </c>
      <c r="D24" s="99">
        <v>1483</v>
      </c>
      <c r="E24" s="99">
        <v>1539</v>
      </c>
      <c r="F24" s="99">
        <v>1503</v>
      </c>
      <c r="G24" s="99">
        <v>1494</v>
      </c>
      <c r="H24" s="99">
        <v>1600</v>
      </c>
      <c r="I24" s="99">
        <v>1421</v>
      </c>
      <c r="J24" s="99">
        <v>1405</v>
      </c>
      <c r="K24" s="99">
        <v>1361</v>
      </c>
      <c r="L24" s="99">
        <v>1582</v>
      </c>
      <c r="M24" s="99">
        <v>1428</v>
      </c>
      <c r="N24" s="99">
        <v>1553</v>
      </c>
      <c r="O24" s="99">
        <v>1389</v>
      </c>
      <c r="P24" s="99">
        <v>1420</v>
      </c>
      <c r="Q24" s="99">
        <v>1426</v>
      </c>
      <c r="R24" s="99">
        <v>1441</v>
      </c>
      <c r="S24" s="99">
        <v>1384</v>
      </c>
      <c r="T24" s="80">
        <v>2016</v>
      </c>
      <c r="U24" s="75"/>
    </row>
    <row r="25" spans="2:21" ht="12" customHeight="1" x14ac:dyDescent="0.2">
      <c r="B25" s="80">
        <v>2017</v>
      </c>
      <c r="C25" s="99">
        <v>1425</v>
      </c>
      <c r="D25" s="99">
        <v>1488</v>
      </c>
      <c r="E25" s="99">
        <v>1508</v>
      </c>
      <c r="F25" s="99">
        <v>1483</v>
      </c>
      <c r="G25" s="99">
        <v>1474</v>
      </c>
      <c r="H25" s="99">
        <v>1549</v>
      </c>
      <c r="I25" s="99">
        <v>1415</v>
      </c>
      <c r="J25" s="99">
        <v>1401</v>
      </c>
      <c r="K25" s="99">
        <v>1356</v>
      </c>
      <c r="L25" s="99">
        <v>1570</v>
      </c>
      <c r="M25" s="99">
        <v>1425</v>
      </c>
      <c r="N25" s="99">
        <v>1531</v>
      </c>
      <c r="O25" s="99">
        <v>1391</v>
      </c>
      <c r="P25" s="99">
        <v>1418</v>
      </c>
      <c r="Q25" s="99">
        <v>1418</v>
      </c>
      <c r="R25" s="99">
        <v>1433</v>
      </c>
      <c r="S25" s="99">
        <v>1373</v>
      </c>
      <c r="T25" s="80">
        <v>2017</v>
      </c>
      <c r="U25" s="75"/>
    </row>
    <row r="26" spans="2:21" ht="12" customHeight="1" x14ac:dyDescent="0.2">
      <c r="B26" s="80">
        <v>2018</v>
      </c>
      <c r="C26" s="99">
        <v>1416</v>
      </c>
      <c r="D26" s="99">
        <v>1475</v>
      </c>
      <c r="E26" s="99">
        <v>1497</v>
      </c>
      <c r="F26" s="99">
        <v>1467</v>
      </c>
      <c r="G26" s="99">
        <v>1457</v>
      </c>
      <c r="H26" s="99">
        <v>1544</v>
      </c>
      <c r="I26" s="99">
        <v>1405</v>
      </c>
      <c r="J26" s="99">
        <v>1394</v>
      </c>
      <c r="K26" s="99">
        <v>1349</v>
      </c>
      <c r="L26" s="99">
        <v>1553</v>
      </c>
      <c r="M26" s="99">
        <v>1421</v>
      </c>
      <c r="N26" s="99">
        <v>1515</v>
      </c>
      <c r="O26" s="99">
        <v>1380</v>
      </c>
      <c r="P26" s="99">
        <v>1416</v>
      </c>
      <c r="Q26" s="99">
        <v>1403</v>
      </c>
      <c r="R26" s="99">
        <v>1420</v>
      </c>
      <c r="S26" s="99">
        <v>1351</v>
      </c>
      <c r="T26" s="80">
        <v>2018</v>
      </c>
      <c r="U26" s="75"/>
    </row>
    <row r="27" spans="2:21" ht="12" customHeight="1" x14ac:dyDescent="0.2">
      <c r="B27" s="80">
        <v>2019</v>
      </c>
      <c r="C27" s="99">
        <v>1402</v>
      </c>
      <c r="D27" s="99">
        <v>1484</v>
      </c>
      <c r="E27" s="99">
        <v>1485</v>
      </c>
      <c r="F27" s="99">
        <v>1445</v>
      </c>
      <c r="G27" s="99">
        <v>1433</v>
      </c>
      <c r="H27" s="99">
        <v>1545</v>
      </c>
      <c r="I27" s="99">
        <v>1391</v>
      </c>
      <c r="J27" s="99">
        <v>1385</v>
      </c>
      <c r="K27" s="99">
        <v>1340</v>
      </c>
      <c r="L27" s="99">
        <v>1533</v>
      </c>
      <c r="M27" s="99">
        <v>1408</v>
      </c>
      <c r="N27" s="99">
        <v>1493</v>
      </c>
      <c r="O27" s="99">
        <v>1376</v>
      </c>
      <c r="P27" s="99">
        <v>1403</v>
      </c>
      <c r="Q27" s="99">
        <v>1385</v>
      </c>
      <c r="R27" s="99">
        <v>1398</v>
      </c>
      <c r="S27" s="99">
        <v>1347</v>
      </c>
      <c r="T27" s="80">
        <v>2019</v>
      </c>
      <c r="U27" s="75"/>
    </row>
    <row r="28" spans="2:21" ht="12" customHeight="1" x14ac:dyDescent="0.2">
      <c r="B28" s="80">
        <v>2020</v>
      </c>
      <c r="C28" s="99">
        <v>1330</v>
      </c>
      <c r="D28" s="99">
        <v>1480</v>
      </c>
      <c r="E28" s="99">
        <v>1450</v>
      </c>
      <c r="F28" s="99">
        <v>1416</v>
      </c>
      <c r="G28" s="99">
        <v>1399</v>
      </c>
      <c r="H28" s="99">
        <v>1500</v>
      </c>
      <c r="I28" s="99">
        <v>1315</v>
      </c>
      <c r="J28" s="99">
        <v>1291</v>
      </c>
      <c r="K28" s="99">
        <v>1246</v>
      </c>
      <c r="L28" s="99">
        <v>1426</v>
      </c>
      <c r="M28" s="99">
        <v>1338</v>
      </c>
      <c r="N28" s="99">
        <v>1458</v>
      </c>
      <c r="O28" s="99">
        <v>1358</v>
      </c>
      <c r="P28" s="99">
        <v>1324</v>
      </c>
      <c r="Q28" s="99">
        <v>1317</v>
      </c>
      <c r="R28" s="99">
        <v>1348</v>
      </c>
      <c r="S28" s="99">
        <v>1227</v>
      </c>
      <c r="T28" s="80">
        <v>2020</v>
      </c>
      <c r="U28" s="75"/>
    </row>
    <row r="29" spans="2:21" ht="12" customHeight="1" x14ac:dyDescent="0.2">
      <c r="B29" s="80">
        <v>2021</v>
      </c>
      <c r="C29" s="99">
        <v>1360</v>
      </c>
      <c r="D29" s="99">
        <v>1430</v>
      </c>
      <c r="E29" s="99">
        <v>1474</v>
      </c>
      <c r="F29" s="99">
        <v>1446</v>
      </c>
      <c r="G29" s="99">
        <v>1432</v>
      </c>
      <c r="H29" s="99">
        <v>1515</v>
      </c>
      <c r="I29" s="99">
        <v>1346</v>
      </c>
      <c r="J29" s="99">
        <v>1331</v>
      </c>
      <c r="K29" s="99">
        <v>1271</v>
      </c>
      <c r="L29" s="99">
        <v>1489</v>
      </c>
      <c r="M29" s="99">
        <v>1378</v>
      </c>
      <c r="N29" s="99">
        <v>1494</v>
      </c>
      <c r="O29" s="99">
        <v>1411</v>
      </c>
      <c r="P29" s="99">
        <v>1362</v>
      </c>
      <c r="Q29" s="99">
        <v>1337</v>
      </c>
      <c r="R29" s="99">
        <v>1366</v>
      </c>
      <c r="S29" s="99">
        <v>1248</v>
      </c>
      <c r="T29" s="80">
        <v>2021</v>
      </c>
      <c r="U29" s="75"/>
    </row>
    <row r="30" spans="2:21" ht="12" customHeight="1" x14ac:dyDescent="0.2">
      <c r="B30" s="80">
        <v>2022</v>
      </c>
      <c r="C30" s="99">
        <v>1362</v>
      </c>
      <c r="D30" s="99">
        <v>1367</v>
      </c>
      <c r="E30" s="99">
        <v>1434</v>
      </c>
      <c r="F30" s="99">
        <v>1413</v>
      </c>
      <c r="G30" s="99">
        <v>1402</v>
      </c>
      <c r="H30" s="99">
        <v>1465</v>
      </c>
      <c r="I30" s="99">
        <v>1354</v>
      </c>
      <c r="J30" s="99">
        <v>1363</v>
      </c>
      <c r="K30" s="99">
        <v>1310</v>
      </c>
      <c r="L30" s="99">
        <v>1495</v>
      </c>
      <c r="M30" s="99">
        <v>1385</v>
      </c>
      <c r="N30" s="99">
        <v>1481</v>
      </c>
      <c r="O30" s="99">
        <v>1418</v>
      </c>
      <c r="P30" s="99">
        <v>1371</v>
      </c>
      <c r="Q30" s="99">
        <v>1329</v>
      </c>
      <c r="R30" s="99">
        <v>1343</v>
      </c>
      <c r="S30" s="99">
        <v>1288</v>
      </c>
      <c r="T30" s="80">
        <v>2022</v>
      </c>
      <c r="U30" s="75"/>
    </row>
    <row r="31" spans="2:21" ht="12" customHeight="1" x14ac:dyDescent="0.2">
      <c r="B31" s="80">
        <v>2023</v>
      </c>
      <c r="C31" s="99">
        <v>1352</v>
      </c>
      <c r="D31" s="99">
        <v>1268</v>
      </c>
      <c r="E31" s="99">
        <v>1428</v>
      </c>
      <c r="F31" s="99">
        <v>1406</v>
      </c>
      <c r="G31" s="99">
        <v>1392</v>
      </c>
      <c r="H31" s="99">
        <v>1460</v>
      </c>
      <c r="I31" s="99">
        <v>1343</v>
      </c>
      <c r="J31" s="99">
        <v>1353</v>
      </c>
      <c r="K31" s="99">
        <v>1297</v>
      </c>
      <c r="L31" s="99">
        <v>1489</v>
      </c>
      <c r="M31" s="99">
        <v>1362</v>
      </c>
      <c r="N31" s="99">
        <v>1487</v>
      </c>
      <c r="O31" s="99">
        <v>1376</v>
      </c>
      <c r="P31" s="99">
        <v>1348</v>
      </c>
      <c r="Q31" s="99">
        <v>1324</v>
      </c>
      <c r="R31" s="99">
        <v>1338</v>
      </c>
      <c r="S31" s="99">
        <v>1279</v>
      </c>
      <c r="T31" s="80">
        <v>2023</v>
      </c>
      <c r="U31" s="75"/>
    </row>
    <row r="32" spans="2:21" ht="12" customHeight="1" x14ac:dyDescent="0.2">
      <c r="B32" s="80">
        <v>2024</v>
      </c>
      <c r="C32" s="99">
        <v>1351</v>
      </c>
      <c r="D32" s="99">
        <v>1355</v>
      </c>
      <c r="E32" s="99">
        <v>1430</v>
      </c>
      <c r="F32" s="99">
        <v>1409</v>
      </c>
      <c r="G32" s="99">
        <v>1393</v>
      </c>
      <c r="H32" s="99">
        <v>1461</v>
      </c>
      <c r="I32" s="99">
        <v>1342</v>
      </c>
      <c r="J32" s="99">
        <v>1341</v>
      </c>
      <c r="K32" s="99">
        <v>1281</v>
      </c>
      <c r="L32" s="99">
        <v>1490</v>
      </c>
      <c r="M32" s="99">
        <v>1370</v>
      </c>
      <c r="N32" s="99">
        <v>1505</v>
      </c>
      <c r="O32" s="99">
        <v>1375</v>
      </c>
      <c r="P32" s="99">
        <v>1356</v>
      </c>
      <c r="Q32" s="99">
        <v>1325</v>
      </c>
      <c r="R32" s="99">
        <v>1345</v>
      </c>
      <c r="S32" s="99">
        <v>1264</v>
      </c>
      <c r="T32" s="80">
        <v>2024</v>
      </c>
      <c r="U32" s="75"/>
    </row>
    <row r="33" spans="2:21" ht="12" customHeight="1" x14ac:dyDescent="0.2">
      <c r="B33" s="80">
        <v>2025</v>
      </c>
      <c r="C33" s="99">
        <v>1347</v>
      </c>
      <c r="D33" s="99">
        <v>1341</v>
      </c>
      <c r="E33" s="99">
        <v>1428</v>
      </c>
      <c r="F33" s="99">
        <v>1403</v>
      </c>
      <c r="G33" s="99">
        <v>1384</v>
      </c>
      <c r="H33" s="99">
        <v>1463</v>
      </c>
      <c r="I33" s="99">
        <v>1338</v>
      </c>
      <c r="J33" s="99">
        <v>1339</v>
      </c>
      <c r="K33" s="99">
        <v>1278</v>
      </c>
      <c r="L33" s="99">
        <v>1492</v>
      </c>
      <c r="M33" s="99">
        <v>1361</v>
      </c>
      <c r="N33" s="99">
        <v>1499</v>
      </c>
      <c r="O33" s="99">
        <v>1385</v>
      </c>
      <c r="P33" s="99">
        <v>1343</v>
      </c>
      <c r="Q33" s="99">
        <v>1323</v>
      </c>
      <c r="R33" s="99">
        <v>1351</v>
      </c>
      <c r="S33" s="99">
        <v>1234</v>
      </c>
      <c r="T33" s="80">
        <v>2025</v>
      </c>
      <c r="U33" s="75"/>
    </row>
    <row r="34" spans="2:21" ht="12" customHeight="1" x14ac:dyDescent="0.2">
      <c r="B34" s="80"/>
      <c r="C34" s="82"/>
      <c r="D34" s="82"/>
      <c r="E34" s="82"/>
      <c r="F34" s="82"/>
      <c r="G34" s="82"/>
      <c r="H34" s="82"/>
      <c r="I34" s="82"/>
      <c r="J34" s="82"/>
      <c r="K34" s="82"/>
      <c r="L34" s="82"/>
      <c r="M34" s="82"/>
      <c r="N34" s="82"/>
      <c r="O34" s="82"/>
      <c r="P34" s="82"/>
      <c r="Q34" s="82"/>
      <c r="R34" s="82"/>
      <c r="S34" s="82"/>
      <c r="T34" s="80"/>
      <c r="U34" s="75"/>
    </row>
    <row r="35" spans="2:21" s="85" customFormat="1" ht="12" customHeight="1" x14ac:dyDescent="0.2">
      <c r="B35" s="86"/>
      <c r="C35" s="138" t="s">
        <v>3</v>
      </c>
      <c r="D35" s="138"/>
      <c r="E35" s="138"/>
      <c r="F35" s="138"/>
      <c r="G35" s="138"/>
      <c r="H35" s="138"/>
      <c r="I35" s="137" t="s">
        <v>3</v>
      </c>
      <c r="J35" s="137"/>
      <c r="K35" s="137"/>
      <c r="L35" s="137"/>
      <c r="M35" s="137"/>
      <c r="N35" s="137"/>
      <c r="O35" s="137"/>
      <c r="P35" s="137"/>
      <c r="Q35" s="137"/>
      <c r="R35" s="137"/>
      <c r="S35" s="137"/>
      <c r="T35" s="86"/>
      <c r="U35" s="84"/>
    </row>
    <row r="36" spans="2:21" ht="12" hidden="1" customHeight="1" outlineLevel="1" x14ac:dyDescent="0.2">
      <c r="B36" s="80">
        <v>2001</v>
      </c>
      <c r="C36" s="97">
        <v>0.58177117000646417</v>
      </c>
      <c r="D36" s="97">
        <v>1.3751375137513753</v>
      </c>
      <c r="E36" s="97">
        <v>-0.87390761548064921</v>
      </c>
      <c r="F36" s="97">
        <v>-0.77871512005191434</v>
      </c>
      <c r="G36" s="97">
        <v>-0.97975179621162634</v>
      </c>
      <c r="H36" s="97">
        <v>-0.294811320754717</v>
      </c>
      <c r="I36" s="97">
        <v>0.97783572359843551</v>
      </c>
      <c r="J36" s="97">
        <v>0.51282051282051277</v>
      </c>
      <c r="K36" s="97">
        <v>0.63856960408684549</v>
      </c>
      <c r="L36" s="97">
        <v>0.39318479685452157</v>
      </c>
      <c r="M36" s="97">
        <v>0.5714285714285714</v>
      </c>
      <c r="N36" s="97">
        <v>1.4032946918852958</v>
      </c>
      <c r="O36" s="97">
        <v>1.2607830126078301</v>
      </c>
      <c r="P36" s="97">
        <v>0.19035532994923859</v>
      </c>
      <c r="Q36" s="97">
        <v>1.5374331550802141</v>
      </c>
      <c r="R36" s="97">
        <v>1.4745308310991956</v>
      </c>
      <c r="S36" s="97">
        <v>1.9205298013245033</v>
      </c>
      <c r="T36" s="80">
        <v>2001</v>
      </c>
      <c r="U36" s="75"/>
    </row>
    <row r="37" spans="2:21" ht="12" hidden="1" customHeight="1" outlineLevel="1" x14ac:dyDescent="0.2">
      <c r="B37" s="80">
        <v>2002</v>
      </c>
      <c r="C37" s="97">
        <v>-1.1568123393316194</v>
      </c>
      <c r="D37" s="97">
        <v>-0.59685295713510578</v>
      </c>
      <c r="E37" s="97">
        <v>0.50377833753148615</v>
      </c>
      <c r="F37" s="97">
        <v>1.2426422498364944</v>
      </c>
      <c r="G37" s="97">
        <v>1.5831134564643801</v>
      </c>
      <c r="H37" s="97">
        <v>-0.65050266114725019</v>
      </c>
      <c r="I37" s="97">
        <v>-1.4202711426726922</v>
      </c>
      <c r="J37" s="97">
        <v>-1.2755102040816326</v>
      </c>
      <c r="K37" s="97">
        <v>-2.1573604060913705</v>
      </c>
      <c r="L37" s="97">
        <v>3.0678851174934727</v>
      </c>
      <c r="M37" s="97">
        <v>-1.7676767676767675</v>
      </c>
      <c r="N37" s="97">
        <v>-1.9855595667870036</v>
      </c>
      <c r="O37" s="97">
        <v>-3.0799475753604191</v>
      </c>
      <c r="P37" s="97">
        <v>-1.3299556681443951</v>
      </c>
      <c r="Q37" s="97">
        <v>-1.3166556945358789</v>
      </c>
      <c r="R37" s="97">
        <v>-1.2549537648612945</v>
      </c>
      <c r="S37" s="97">
        <v>-1.6894087069525665</v>
      </c>
      <c r="T37" s="80">
        <v>2002</v>
      </c>
      <c r="U37" s="75"/>
    </row>
    <row r="38" spans="2:21" ht="12" hidden="1" customHeight="1" outlineLevel="1" x14ac:dyDescent="0.2">
      <c r="B38" s="80">
        <v>2003</v>
      </c>
      <c r="C38" s="97">
        <v>-0.58517555266579979</v>
      </c>
      <c r="D38" s="97">
        <v>0.60043668122270744</v>
      </c>
      <c r="E38" s="97">
        <v>-0.37593984962406013</v>
      </c>
      <c r="F38" s="97">
        <v>0.19379844961240311</v>
      </c>
      <c r="G38" s="97">
        <v>0.38961038961038963</v>
      </c>
      <c r="H38" s="97">
        <v>-1.25</v>
      </c>
      <c r="I38" s="97">
        <v>-0.58939096267190572</v>
      </c>
      <c r="J38" s="97">
        <v>-0.96899224806201545</v>
      </c>
      <c r="K38" s="97">
        <v>-1.2321660181582361</v>
      </c>
      <c r="L38" s="97">
        <v>0.1266624445851805</v>
      </c>
      <c r="M38" s="97">
        <v>-0.51413881748071977</v>
      </c>
      <c r="N38" s="97">
        <v>0</v>
      </c>
      <c r="O38" s="97">
        <v>-1.2170385395537524</v>
      </c>
      <c r="P38" s="97">
        <v>-0.44929396662387677</v>
      </c>
      <c r="Q38" s="97">
        <v>-0.40026684456304207</v>
      </c>
      <c r="R38" s="97">
        <v>0.13377926421404682</v>
      </c>
      <c r="S38" s="97">
        <v>-2.3793787177792467</v>
      </c>
      <c r="T38" s="80">
        <v>2003</v>
      </c>
      <c r="U38" s="75"/>
    </row>
    <row r="39" spans="2:21" ht="12" hidden="1" customHeight="1" outlineLevel="1" x14ac:dyDescent="0.2">
      <c r="B39" s="80">
        <v>2004</v>
      </c>
      <c r="C39" s="97">
        <v>-0.32701111837802482</v>
      </c>
      <c r="D39" s="97">
        <v>-1.8448182311448724</v>
      </c>
      <c r="E39" s="97">
        <v>0.75471698113207553</v>
      </c>
      <c r="F39" s="97">
        <v>1.0315925209542232</v>
      </c>
      <c r="G39" s="97">
        <v>0.84087968952134529</v>
      </c>
      <c r="H39" s="97">
        <v>0.30138637733574442</v>
      </c>
      <c r="I39" s="97">
        <v>-0.5270092226613966</v>
      </c>
      <c r="J39" s="97">
        <v>-0.39138943248532287</v>
      </c>
      <c r="K39" s="97">
        <v>-0.39395929087327641</v>
      </c>
      <c r="L39" s="97">
        <v>-0.25300442757748259</v>
      </c>
      <c r="M39" s="97">
        <v>-1.2919896640826873</v>
      </c>
      <c r="N39" s="97">
        <v>-0.30693677102516881</v>
      </c>
      <c r="O39" s="97">
        <v>0.82135523613963046</v>
      </c>
      <c r="P39" s="97">
        <v>-1.8697614442295292</v>
      </c>
      <c r="Q39" s="97">
        <v>-0.20093770931011384</v>
      </c>
      <c r="R39" s="97">
        <v>-0.20040080160320639</v>
      </c>
      <c r="S39" s="97">
        <v>6.7704807041299928E-2</v>
      </c>
      <c r="T39" s="80">
        <v>2004</v>
      </c>
      <c r="U39" s="75"/>
    </row>
    <row r="40" spans="2:21" ht="12" hidden="1" customHeight="1" outlineLevel="1" x14ac:dyDescent="0.2">
      <c r="B40" s="80">
        <v>2005</v>
      </c>
      <c r="C40" s="97">
        <v>-0.78740157480314954</v>
      </c>
      <c r="D40" s="97">
        <v>-0.16583747927031509</v>
      </c>
      <c r="E40" s="97">
        <v>-0.87390761548064921</v>
      </c>
      <c r="F40" s="97">
        <v>-1.2763241863433312</v>
      </c>
      <c r="G40" s="97">
        <v>-1.3470173187940988</v>
      </c>
      <c r="H40" s="97">
        <v>-0.1201923076923077</v>
      </c>
      <c r="I40" s="97">
        <v>-0.72847682119205304</v>
      </c>
      <c r="J40" s="97">
        <v>-0.72036673215455138</v>
      </c>
      <c r="K40" s="97">
        <v>-0.85695451549110091</v>
      </c>
      <c r="L40" s="97">
        <v>-0.12682308180088775</v>
      </c>
      <c r="M40" s="97">
        <v>0</v>
      </c>
      <c r="N40" s="97">
        <v>-1.0467980295566501</v>
      </c>
      <c r="O40" s="97">
        <v>-0.54310930074677521</v>
      </c>
      <c r="P40" s="97">
        <v>0.32851511169513797</v>
      </c>
      <c r="Q40" s="97">
        <v>-1.1409395973154361</v>
      </c>
      <c r="R40" s="97">
        <v>-1.2717536813922357</v>
      </c>
      <c r="S40" s="97">
        <v>-0.60893098782138022</v>
      </c>
      <c r="T40" s="80">
        <v>2005</v>
      </c>
      <c r="U40" s="75"/>
    </row>
    <row r="41" spans="2:21" ht="12" hidden="1" customHeight="1" outlineLevel="1" x14ac:dyDescent="0.2">
      <c r="B41" s="80">
        <v>2006</v>
      </c>
      <c r="C41" s="97">
        <v>1.1243386243386242</v>
      </c>
      <c r="D41" s="97">
        <v>1.6611295681063125</v>
      </c>
      <c r="E41" s="97">
        <v>1.0075566750629723</v>
      </c>
      <c r="F41" s="97">
        <v>0.45248868778280549</v>
      </c>
      <c r="G41" s="97">
        <v>0.39011703511053319</v>
      </c>
      <c r="H41" s="97">
        <v>2.1058965102286402</v>
      </c>
      <c r="I41" s="97">
        <v>1.2008005336891261</v>
      </c>
      <c r="J41" s="97">
        <v>0.46174142480211083</v>
      </c>
      <c r="K41" s="97">
        <v>0.13297872340425532</v>
      </c>
      <c r="L41" s="97">
        <v>1.5873015873015872</v>
      </c>
      <c r="M41" s="97">
        <v>1.5706806282722512</v>
      </c>
      <c r="N41" s="97">
        <v>1.4934660858742999</v>
      </c>
      <c r="O41" s="97">
        <v>2.1160409556313993</v>
      </c>
      <c r="P41" s="97">
        <v>1.5062213490504257</v>
      </c>
      <c r="Q41" s="97">
        <v>1.4935505770536321</v>
      </c>
      <c r="R41" s="97">
        <v>1.8983050847457625</v>
      </c>
      <c r="S41" s="97">
        <v>0</v>
      </c>
      <c r="T41" s="80">
        <v>2006</v>
      </c>
      <c r="U41" s="75"/>
    </row>
    <row r="42" spans="2:21" ht="12" hidden="1" customHeight="1" outlineLevel="1" x14ac:dyDescent="0.2">
      <c r="B42" s="80">
        <v>2007</v>
      </c>
      <c r="C42" s="97">
        <v>-0.32701111837802482</v>
      </c>
      <c r="D42" s="97">
        <v>0.32679738562091504</v>
      </c>
      <c r="E42" s="97">
        <v>0.12468827930174563</v>
      </c>
      <c r="F42" s="97">
        <v>0</v>
      </c>
      <c r="G42" s="97">
        <v>0.2590673575129534</v>
      </c>
      <c r="H42" s="97">
        <v>0</v>
      </c>
      <c r="I42" s="97">
        <v>-0.39551746868820042</v>
      </c>
      <c r="J42" s="97">
        <v>-0.19697964543663821</v>
      </c>
      <c r="K42" s="97">
        <v>-0.26560424966799467</v>
      </c>
      <c r="L42" s="97">
        <v>0</v>
      </c>
      <c r="M42" s="97">
        <v>-0.4510309278350515</v>
      </c>
      <c r="N42" s="97">
        <v>-1.2875536480686696</v>
      </c>
      <c r="O42" s="97">
        <v>-0.20053475935828879</v>
      </c>
      <c r="P42" s="97">
        <v>-0.38709677419354838</v>
      </c>
      <c r="Q42" s="97">
        <v>-0.53511705685618727</v>
      </c>
      <c r="R42" s="97">
        <v>-0.46573519627411841</v>
      </c>
      <c r="S42" s="97">
        <v>-0.40844111640571817</v>
      </c>
      <c r="T42" s="80">
        <v>2007</v>
      </c>
      <c r="U42" s="75"/>
    </row>
    <row r="43" spans="2:21" ht="12" hidden="1" customHeight="1" outlineLevel="1" x14ac:dyDescent="0.2">
      <c r="B43" s="80">
        <v>2008</v>
      </c>
      <c r="C43" s="97">
        <v>-1.7060367454068242</v>
      </c>
      <c r="D43" s="97">
        <v>-0.81433224755700329</v>
      </c>
      <c r="E43" s="97">
        <v>-0.37359900373599003</v>
      </c>
      <c r="F43" s="97">
        <v>-0.70785070785070792</v>
      </c>
      <c r="G43" s="97">
        <v>-0.77519379844961245</v>
      </c>
      <c r="H43" s="97">
        <v>0.41249263406010606</v>
      </c>
      <c r="I43" s="97">
        <v>-1.8530774321641297</v>
      </c>
      <c r="J43" s="97">
        <v>-2.0394736842105265</v>
      </c>
      <c r="K43" s="97">
        <v>-2.2636484687083889</v>
      </c>
      <c r="L43" s="97">
        <v>-1.125</v>
      </c>
      <c r="M43" s="97">
        <v>-2.7831715210355985</v>
      </c>
      <c r="N43" s="97">
        <v>-1.4285714285714286</v>
      </c>
      <c r="O43" s="97">
        <v>-3.7508372404554589</v>
      </c>
      <c r="P43" s="97">
        <v>-2.849740932642487</v>
      </c>
      <c r="Q43" s="97">
        <v>-1.2777404169468729</v>
      </c>
      <c r="R43" s="97">
        <v>-1.4037433155080214</v>
      </c>
      <c r="S43" s="97">
        <v>-0.9569377990430622</v>
      </c>
      <c r="T43" s="80">
        <v>2008</v>
      </c>
      <c r="U43" s="75"/>
    </row>
    <row r="44" spans="2:21" ht="12" hidden="1" customHeight="1" outlineLevel="1" x14ac:dyDescent="0.2">
      <c r="B44" s="80">
        <v>2009</v>
      </c>
      <c r="C44" s="97">
        <v>-1.8691588785046727</v>
      </c>
      <c r="D44" s="97">
        <v>-8.9217296113847837</v>
      </c>
      <c r="E44" s="97">
        <v>-3.25</v>
      </c>
      <c r="F44" s="97">
        <v>-4.2125729099157487</v>
      </c>
      <c r="G44" s="97">
        <v>-4.6875</v>
      </c>
      <c r="H44" s="97">
        <v>-1.8192488262910798</v>
      </c>
      <c r="I44" s="97">
        <v>-1.6857720836142953</v>
      </c>
      <c r="J44" s="97">
        <v>-1.6118200134318332</v>
      </c>
      <c r="K44" s="97">
        <v>-1.7711171662125342</v>
      </c>
      <c r="L44" s="97">
        <v>-0.31605562579013907</v>
      </c>
      <c r="M44" s="97">
        <v>-1.5978695073235687</v>
      </c>
      <c r="N44" s="97">
        <v>-1.7013232514177694</v>
      </c>
      <c r="O44" s="97">
        <v>0.76548364648573419</v>
      </c>
      <c r="P44" s="97">
        <v>-1.9333333333333333</v>
      </c>
      <c r="Q44" s="97">
        <v>-1.7711171662125342</v>
      </c>
      <c r="R44" s="97">
        <v>-2.0338983050847457</v>
      </c>
      <c r="S44" s="97">
        <v>-1.1042097998619738</v>
      </c>
      <c r="T44" s="80">
        <v>2009</v>
      </c>
      <c r="U44" s="75"/>
    </row>
    <row r="45" spans="2:21" ht="12" hidden="1" customHeight="1" outlineLevel="1" x14ac:dyDescent="0.2">
      <c r="B45" s="80">
        <v>2010</v>
      </c>
      <c r="C45" s="97">
        <v>0.95238095238095244</v>
      </c>
      <c r="D45" s="97">
        <v>-2.8846153846153846</v>
      </c>
      <c r="E45" s="97">
        <v>1.5503875968992249</v>
      </c>
      <c r="F45" s="97">
        <v>2.3680649526387008</v>
      </c>
      <c r="G45" s="97">
        <v>2.8005464480874318</v>
      </c>
      <c r="H45" s="97">
        <v>0.17931858936043038</v>
      </c>
      <c r="I45" s="97">
        <v>0.89163237311385457</v>
      </c>
      <c r="J45" s="97">
        <v>0.20477815699658702</v>
      </c>
      <c r="K45" s="97">
        <v>-6.9348127600554782E-2</v>
      </c>
      <c r="L45" s="97">
        <v>1.3316423589093214</v>
      </c>
      <c r="M45" s="97">
        <v>0.60893098782138022</v>
      </c>
      <c r="N45" s="97">
        <v>0.96153846153846156</v>
      </c>
      <c r="O45" s="97">
        <v>0.55248618784530379</v>
      </c>
      <c r="P45" s="97">
        <v>0.54384772263766146</v>
      </c>
      <c r="Q45" s="97">
        <v>1.4563106796116505</v>
      </c>
      <c r="R45" s="97">
        <v>1.5224913494809689</v>
      </c>
      <c r="S45" s="97">
        <v>1.4654570830425679</v>
      </c>
      <c r="T45" s="80">
        <v>2010</v>
      </c>
      <c r="U45" s="75"/>
    </row>
    <row r="46" spans="2:21" ht="12" hidden="1" customHeight="1" outlineLevel="1" x14ac:dyDescent="0.2">
      <c r="B46" s="80">
        <v>2011</v>
      </c>
      <c r="C46" s="97">
        <v>0.33692722371967659</v>
      </c>
      <c r="D46" s="97">
        <v>2.5371287128712874</v>
      </c>
      <c r="E46" s="97">
        <v>0.95419847328244278</v>
      </c>
      <c r="F46" s="97">
        <v>1.1896893588896233</v>
      </c>
      <c r="G46" s="97">
        <v>1.1960132890365449</v>
      </c>
      <c r="H46" s="97">
        <v>0.53699284009546533</v>
      </c>
      <c r="I46" s="97">
        <v>0.27192386131883073</v>
      </c>
      <c r="J46" s="97">
        <v>0.40871934604904631</v>
      </c>
      <c r="K46" s="97">
        <v>0.41637751561415681</v>
      </c>
      <c r="L46" s="97">
        <v>0.31289111389236546</v>
      </c>
      <c r="M46" s="97">
        <v>0.67249495628782785</v>
      </c>
      <c r="N46" s="97">
        <v>0.38095238095238093</v>
      </c>
      <c r="O46" s="97">
        <v>-0.5494505494505495</v>
      </c>
      <c r="P46" s="97">
        <v>0.87897227856659899</v>
      </c>
      <c r="Q46" s="97">
        <v>0</v>
      </c>
      <c r="R46" s="97">
        <v>0.13633265167007499</v>
      </c>
      <c r="S46" s="97">
        <v>-0.48143053645116923</v>
      </c>
      <c r="T46" s="80">
        <v>2011</v>
      </c>
      <c r="U46" s="75"/>
    </row>
    <row r="47" spans="2:21" ht="12" hidden="1" customHeight="1" outlineLevel="1" x14ac:dyDescent="0.2">
      <c r="B47" s="80">
        <v>2012</v>
      </c>
      <c r="C47" s="97">
        <v>-1.4775016789791806</v>
      </c>
      <c r="D47" s="97">
        <v>-4.0434520217260106</v>
      </c>
      <c r="E47" s="97">
        <v>-1.890359168241966</v>
      </c>
      <c r="F47" s="97">
        <v>-2.0901371652514698</v>
      </c>
      <c r="G47" s="97">
        <v>-2.1011162179908074</v>
      </c>
      <c r="H47" s="97">
        <v>-1.7804154302670623</v>
      </c>
      <c r="I47" s="97">
        <v>-1.423728813559322</v>
      </c>
      <c r="J47" s="97">
        <v>-1.7639077340569878</v>
      </c>
      <c r="K47" s="97">
        <v>-1.9350380096751902</v>
      </c>
      <c r="L47" s="97">
        <v>-1.4971927635683093</v>
      </c>
      <c r="M47" s="97">
        <v>-1.4696058784235138</v>
      </c>
      <c r="N47" s="97">
        <v>-0.56925996204933582</v>
      </c>
      <c r="O47" s="97">
        <v>-1.7955801104972375</v>
      </c>
      <c r="P47" s="97">
        <v>-1.5415549597855227</v>
      </c>
      <c r="Q47" s="97">
        <v>-1.1619958988380041</v>
      </c>
      <c r="R47" s="97">
        <v>-0.95302927161334239</v>
      </c>
      <c r="S47" s="97">
        <v>-1.7277125086385625</v>
      </c>
      <c r="T47" s="80">
        <v>2012</v>
      </c>
      <c r="U47" s="75"/>
    </row>
    <row r="48" spans="2:21" ht="12" hidden="1" customHeight="1" outlineLevel="1" x14ac:dyDescent="0.2">
      <c r="B48" s="80">
        <v>2013</v>
      </c>
      <c r="C48" s="97">
        <v>-1.4996591683708249</v>
      </c>
      <c r="D48" s="97">
        <v>-4.716981132075472</v>
      </c>
      <c r="E48" s="97">
        <v>-1.1560693641618496</v>
      </c>
      <c r="F48" s="97">
        <v>-0.73382254836557703</v>
      </c>
      <c r="G48" s="97">
        <v>-0.8048289738430584</v>
      </c>
      <c r="H48" s="97">
        <v>-1.8126888217522661</v>
      </c>
      <c r="I48" s="97">
        <v>-1.5818431911966988</v>
      </c>
      <c r="J48" s="97">
        <v>-2.0718232044198892</v>
      </c>
      <c r="K48" s="97">
        <v>-2.2551092318534178</v>
      </c>
      <c r="L48" s="97">
        <v>-1.2032932235592146</v>
      </c>
      <c r="M48" s="97">
        <v>-1.152542372881356</v>
      </c>
      <c r="N48" s="97">
        <v>-0.69974554707379133</v>
      </c>
      <c r="O48" s="97">
        <v>-1.89873417721519</v>
      </c>
      <c r="P48" s="97">
        <v>-1.0891763104152483</v>
      </c>
      <c r="Q48" s="97">
        <v>-1.4522821576763485</v>
      </c>
      <c r="R48" s="97">
        <v>-1.5120274914089347</v>
      </c>
      <c r="S48" s="97">
        <v>-1.5471167369901548</v>
      </c>
      <c r="T48" s="80">
        <v>2013</v>
      </c>
      <c r="U48" s="75"/>
    </row>
    <row r="49" spans="2:21" ht="12" hidden="1" customHeight="1" outlineLevel="1" x14ac:dyDescent="0.2">
      <c r="B49" s="80">
        <v>2014</v>
      </c>
      <c r="C49" s="97">
        <v>-0.13840830449826988</v>
      </c>
      <c r="D49" s="97">
        <v>-1.5841584158415842</v>
      </c>
      <c r="E49" s="97">
        <v>0.64977257959714096</v>
      </c>
      <c r="F49" s="97">
        <v>1.2096774193548387</v>
      </c>
      <c r="G49" s="97">
        <v>1.2846517917511833</v>
      </c>
      <c r="H49" s="97">
        <v>-0.12307692307692308</v>
      </c>
      <c r="I49" s="97">
        <v>-0.27952480782669459</v>
      </c>
      <c r="J49" s="97">
        <v>-0.63469675599435826</v>
      </c>
      <c r="K49" s="97">
        <v>-0.86517664023071372</v>
      </c>
      <c r="L49" s="97">
        <v>-0.19230769230769232</v>
      </c>
      <c r="M49" s="97">
        <v>-0.34293552812071332</v>
      </c>
      <c r="N49" s="97">
        <v>0.32030749519538759</v>
      </c>
      <c r="O49" s="97">
        <v>-2.2222222222222223</v>
      </c>
      <c r="P49" s="97">
        <v>-0.13764624913971094</v>
      </c>
      <c r="Q49" s="97">
        <v>0</v>
      </c>
      <c r="R49" s="97">
        <v>0.62805303558967207</v>
      </c>
      <c r="S49" s="97">
        <v>-1.6428571428571428</v>
      </c>
      <c r="T49" s="80">
        <v>2014</v>
      </c>
      <c r="U49" s="75"/>
    </row>
    <row r="50" spans="2:21" ht="12" hidden="1" customHeight="1" outlineLevel="1" x14ac:dyDescent="0.2">
      <c r="B50" s="80">
        <v>2015</v>
      </c>
      <c r="C50" s="97">
        <v>-0.27720027720027718</v>
      </c>
      <c r="D50" s="97">
        <v>-1.8779342723004695</v>
      </c>
      <c r="E50" s="97">
        <v>-6.4557779212395083E-2</v>
      </c>
      <c r="F50" s="97">
        <v>0</v>
      </c>
      <c r="G50" s="97">
        <v>-0.13351134846461948</v>
      </c>
      <c r="H50" s="97">
        <v>-0.24645717806531117</v>
      </c>
      <c r="I50" s="97">
        <v>-0.21023125437981782</v>
      </c>
      <c r="J50" s="97">
        <v>-7.0972320794889993E-2</v>
      </c>
      <c r="K50" s="97">
        <v>-0.36363636363636365</v>
      </c>
      <c r="L50" s="97">
        <v>1.0276172125883107</v>
      </c>
      <c r="M50" s="97">
        <v>-1.3764624913971095</v>
      </c>
      <c r="N50" s="97">
        <v>-0.38314176245210724</v>
      </c>
      <c r="O50" s="97">
        <v>1.6862170087976538</v>
      </c>
      <c r="P50" s="97">
        <v>-1.8607856650585803</v>
      </c>
      <c r="Q50" s="97">
        <v>0.21052631578947367</v>
      </c>
      <c r="R50" s="97">
        <v>-0.13869625520110956</v>
      </c>
      <c r="S50" s="97">
        <v>1.1619462599854757</v>
      </c>
      <c r="T50" s="80">
        <v>2015</v>
      </c>
      <c r="U50" s="75"/>
    </row>
    <row r="51" spans="2:21" ht="12" hidden="1" customHeight="1" outlineLevel="1" x14ac:dyDescent="0.2">
      <c r="B51" s="80">
        <v>2016</v>
      </c>
      <c r="C51" s="97">
        <v>-0.34746351633078526</v>
      </c>
      <c r="D51" s="97">
        <v>1.367053998632946</v>
      </c>
      <c r="E51" s="97">
        <v>-0.58139534883720934</v>
      </c>
      <c r="F51" s="97">
        <v>-0.19920318725099601</v>
      </c>
      <c r="G51" s="97">
        <v>-0.13368983957219249</v>
      </c>
      <c r="H51" s="97">
        <v>-1.1735639283508339</v>
      </c>
      <c r="I51" s="97">
        <v>-0.21067415730337077</v>
      </c>
      <c r="J51" s="97">
        <v>-0.2130681818181818</v>
      </c>
      <c r="K51" s="97">
        <v>-0.65693430656934304</v>
      </c>
      <c r="L51" s="97">
        <v>0.57215511760966309</v>
      </c>
      <c r="M51" s="97">
        <v>-0.34891835310537334</v>
      </c>
      <c r="N51" s="97">
        <v>-0.44871794871794868</v>
      </c>
      <c r="O51" s="97">
        <v>0.14419610670511895</v>
      </c>
      <c r="P51" s="97">
        <v>-0.2808988764044944</v>
      </c>
      <c r="Q51" s="97">
        <v>-0.14005602240896359</v>
      </c>
      <c r="R51" s="97">
        <v>6.9444444444444448E-2</v>
      </c>
      <c r="S51" s="97">
        <v>-0.64608758076094763</v>
      </c>
      <c r="T51" s="80">
        <v>2016</v>
      </c>
      <c r="U51" s="75"/>
    </row>
    <row r="52" spans="2:21" ht="12" hidden="1" customHeight="1" outlineLevel="1" x14ac:dyDescent="0.2">
      <c r="B52" s="80">
        <v>2017</v>
      </c>
      <c r="C52" s="97">
        <v>-0.62761506276150625</v>
      </c>
      <c r="D52" s="97">
        <v>0.33715441672285906</v>
      </c>
      <c r="E52" s="97">
        <v>-2.0142949967511372</v>
      </c>
      <c r="F52" s="97">
        <v>-1.3306719893546239</v>
      </c>
      <c r="G52" s="97">
        <v>-1.3386880856760375</v>
      </c>
      <c r="H52" s="97">
        <v>-3.1875</v>
      </c>
      <c r="I52" s="97">
        <v>-0.42223786066150598</v>
      </c>
      <c r="J52" s="97">
        <v>-0.28469750889679718</v>
      </c>
      <c r="K52" s="97">
        <v>-0.36737692872887584</v>
      </c>
      <c r="L52" s="97">
        <v>-0.75853350189633373</v>
      </c>
      <c r="M52" s="97">
        <v>-0.21008403361344538</v>
      </c>
      <c r="N52" s="97">
        <v>-1.4166130070830651</v>
      </c>
      <c r="O52" s="97">
        <v>0.14398848092152627</v>
      </c>
      <c r="P52" s="97">
        <v>-0.14084507042253522</v>
      </c>
      <c r="Q52" s="97">
        <v>-0.56100981767180924</v>
      </c>
      <c r="R52" s="97">
        <v>-0.55517002081887579</v>
      </c>
      <c r="S52" s="97">
        <v>-0.79479768786127158</v>
      </c>
      <c r="T52" s="80">
        <v>2017</v>
      </c>
      <c r="U52" s="75"/>
    </row>
    <row r="53" spans="2:21" ht="12" customHeight="1" collapsed="1" x14ac:dyDescent="0.2">
      <c r="B53" s="80">
        <v>2018</v>
      </c>
      <c r="C53" s="97">
        <v>-0.63157894736842102</v>
      </c>
      <c r="D53" s="97">
        <v>-0.87365591397849451</v>
      </c>
      <c r="E53" s="97">
        <v>-0.72944297082228116</v>
      </c>
      <c r="F53" s="97">
        <v>-1.078894133513149</v>
      </c>
      <c r="G53" s="97">
        <v>-1.1533242876526457</v>
      </c>
      <c r="H53" s="97">
        <v>-0.32278889606197547</v>
      </c>
      <c r="I53" s="97">
        <v>-0.70671378091872794</v>
      </c>
      <c r="J53" s="97">
        <v>-0.49964311206281231</v>
      </c>
      <c r="K53" s="97">
        <v>-0.51622418879056042</v>
      </c>
      <c r="L53" s="97">
        <v>-1.0828025477707006</v>
      </c>
      <c r="M53" s="97">
        <v>-0.2807017543859649</v>
      </c>
      <c r="N53" s="97">
        <v>-1.0450685826257349</v>
      </c>
      <c r="O53" s="97">
        <v>-0.79079798705966931</v>
      </c>
      <c r="P53" s="97">
        <v>-0.14104372355430184</v>
      </c>
      <c r="Q53" s="97">
        <v>-1.0578279266572637</v>
      </c>
      <c r="R53" s="97">
        <v>-0.90718771807397069</v>
      </c>
      <c r="S53" s="97">
        <v>-1.6023306627822289</v>
      </c>
      <c r="T53" s="80">
        <v>2018</v>
      </c>
      <c r="U53" s="75"/>
    </row>
    <row r="54" spans="2:21" ht="12" customHeight="1" x14ac:dyDescent="0.2">
      <c r="B54" s="80">
        <v>2019</v>
      </c>
      <c r="C54" s="97">
        <v>-0.98870056497175152</v>
      </c>
      <c r="D54" s="97">
        <v>0.61016949152542377</v>
      </c>
      <c r="E54" s="97">
        <v>-0.80160320641282556</v>
      </c>
      <c r="F54" s="97">
        <v>-1.4996591683708249</v>
      </c>
      <c r="G54" s="97">
        <v>-1.6472203157172274</v>
      </c>
      <c r="H54" s="97">
        <v>6.476683937823835E-2</v>
      </c>
      <c r="I54" s="97">
        <v>-0.99644128113879005</v>
      </c>
      <c r="J54" s="97">
        <v>-0.64562410329985653</v>
      </c>
      <c r="K54" s="97">
        <v>-0.66716085989621943</v>
      </c>
      <c r="L54" s="97">
        <v>-1.2878300064391499</v>
      </c>
      <c r="M54" s="97">
        <v>-0.91484869809992964</v>
      </c>
      <c r="N54" s="97">
        <v>-1.4521452145214522</v>
      </c>
      <c r="O54" s="97">
        <v>-0.28985507246376813</v>
      </c>
      <c r="P54" s="97">
        <v>-0.91807909604519777</v>
      </c>
      <c r="Q54" s="97">
        <v>-1.2829650748396295</v>
      </c>
      <c r="R54" s="97">
        <v>-1.5492957746478873</v>
      </c>
      <c r="S54" s="97">
        <v>-0.29607698001480381</v>
      </c>
      <c r="T54" s="80">
        <v>2019</v>
      </c>
      <c r="U54" s="75"/>
    </row>
    <row r="55" spans="2:21" ht="12" customHeight="1" x14ac:dyDescent="0.2">
      <c r="B55" s="80">
        <v>2020</v>
      </c>
      <c r="C55" s="97">
        <v>-5.1355206847360915</v>
      </c>
      <c r="D55" s="97">
        <v>-0.26954177897574128</v>
      </c>
      <c r="E55" s="97">
        <v>-2.3569023569023568</v>
      </c>
      <c r="F55" s="97">
        <v>-2.0069204152249132</v>
      </c>
      <c r="G55" s="97">
        <v>-2.3726448011165391</v>
      </c>
      <c r="H55" s="97">
        <v>-2.912621359223301</v>
      </c>
      <c r="I55" s="97">
        <v>-5.4636951833213514</v>
      </c>
      <c r="J55" s="97">
        <v>-6.7870036101083038</v>
      </c>
      <c r="K55" s="97">
        <v>-7.0149253731343286</v>
      </c>
      <c r="L55" s="97">
        <v>-6.9797782126549244</v>
      </c>
      <c r="M55" s="97">
        <v>-4.9715909090909092</v>
      </c>
      <c r="N55" s="97">
        <v>-2.344273275284662</v>
      </c>
      <c r="O55" s="97">
        <v>-1.308139534883721</v>
      </c>
      <c r="P55" s="97">
        <v>-5.630791161796151</v>
      </c>
      <c r="Q55" s="97">
        <v>-4.9097472924187722</v>
      </c>
      <c r="R55" s="97">
        <v>-3.5765379113018603</v>
      </c>
      <c r="S55" s="97">
        <v>-8.908685968819599</v>
      </c>
      <c r="T55" s="80">
        <v>2020</v>
      </c>
      <c r="U55" s="75"/>
    </row>
    <row r="56" spans="2:21" ht="12" customHeight="1" x14ac:dyDescent="0.2">
      <c r="B56" s="80">
        <v>2021</v>
      </c>
      <c r="C56" s="97">
        <v>2.2556390977443606</v>
      </c>
      <c r="D56" s="97">
        <v>-3.3783783783783785</v>
      </c>
      <c r="E56" s="97">
        <v>1.6551724137931034</v>
      </c>
      <c r="F56" s="97">
        <v>2.1186440677966099</v>
      </c>
      <c r="G56" s="97">
        <v>2.3588277340957826</v>
      </c>
      <c r="H56" s="97">
        <v>1</v>
      </c>
      <c r="I56" s="97">
        <v>2.3574144486692017</v>
      </c>
      <c r="J56" s="97">
        <v>3.0983733539891558</v>
      </c>
      <c r="K56" s="97">
        <v>2.0064205457463884</v>
      </c>
      <c r="L56" s="97">
        <v>4.4179523141654977</v>
      </c>
      <c r="M56" s="97">
        <v>2.9895366218236172</v>
      </c>
      <c r="N56" s="97">
        <v>2.4691358024691357</v>
      </c>
      <c r="O56" s="97">
        <v>3.9027982326951398</v>
      </c>
      <c r="P56" s="97">
        <v>2.8700906344410875</v>
      </c>
      <c r="Q56" s="97">
        <v>1.518602885345482</v>
      </c>
      <c r="R56" s="97">
        <v>1.3353115727002967</v>
      </c>
      <c r="S56" s="97">
        <v>1.7114914425427872</v>
      </c>
      <c r="T56" s="80">
        <v>2021</v>
      </c>
      <c r="U56" s="75"/>
    </row>
    <row r="57" spans="2:21" ht="12" customHeight="1" x14ac:dyDescent="0.2">
      <c r="B57" s="80">
        <v>2022</v>
      </c>
      <c r="C57" s="97">
        <v>0.14705882352941177</v>
      </c>
      <c r="D57" s="97">
        <v>-4.4055944055944058</v>
      </c>
      <c r="E57" s="97">
        <v>-2.7137042062415198</v>
      </c>
      <c r="F57" s="97">
        <v>-2.2821576763485476</v>
      </c>
      <c r="G57" s="97">
        <v>-2.0949720670391061</v>
      </c>
      <c r="H57" s="97">
        <v>-3.3003300330032999</v>
      </c>
      <c r="I57" s="97">
        <v>0.59435364041604755</v>
      </c>
      <c r="J57" s="97">
        <v>2.4042073628850491</v>
      </c>
      <c r="K57" s="97">
        <v>3.068450039339103</v>
      </c>
      <c r="L57" s="97">
        <v>0.40295500335795831</v>
      </c>
      <c r="M57" s="97">
        <v>0.5079825834542816</v>
      </c>
      <c r="N57" s="97">
        <v>-0.87014725568942441</v>
      </c>
      <c r="O57" s="97">
        <v>0.49610205527994328</v>
      </c>
      <c r="P57" s="97">
        <v>0.66079295154185025</v>
      </c>
      <c r="Q57" s="97">
        <v>-0.59835452505609577</v>
      </c>
      <c r="R57" s="97">
        <v>-1.6837481698389458</v>
      </c>
      <c r="S57" s="97">
        <v>3.2051282051282048</v>
      </c>
      <c r="T57" s="80">
        <v>2022</v>
      </c>
      <c r="U57" s="75"/>
    </row>
    <row r="58" spans="2:21" ht="12" customHeight="1" x14ac:dyDescent="0.2">
      <c r="B58" s="80">
        <v>2023</v>
      </c>
      <c r="C58" s="97">
        <v>-0.73421439060205573</v>
      </c>
      <c r="D58" s="97">
        <v>-7.2421360643745425</v>
      </c>
      <c r="E58" s="97">
        <v>-0.41841004184100417</v>
      </c>
      <c r="F58" s="97">
        <v>-0.49539985845718332</v>
      </c>
      <c r="G58" s="97">
        <v>-0.71326676176890158</v>
      </c>
      <c r="H58" s="97">
        <v>-0.34129692832764508</v>
      </c>
      <c r="I58" s="97">
        <v>-0.8124076809453471</v>
      </c>
      <c r="J58" s="97">
        <v>-0.73367571533382248</v>
      </c>
      <c r="K58" s="97">
        <v>-0.99236641221374045</v>
      </c>
      <c r="L58" s="97">
        <v>-0.40133779264214042</v>
      </c>
      <c r="M58" s="97">
        <v>-1.6606498194945849</v>
      </c>
      <c r="N58" s="97">
        <v>0.40513166779203241</v>
      </c>
      <c r="O58" s="97">
        <v>-2.9619181946403383</v>
      </c>
      <c r="P58" s="97">
        <v>-1.6776075857038657</v>
      </c>
      <c r="Q58" s="97">
        <v>-0.3762227238525207</v>
      </c>
      <c r="R58" s="97">
        <v>-0.37230081906180196</v>
      </c>
      <c r="S58" s="97">
        <v>-0.69875776397515532</v>
      </c>
      <c r="T58" s="80">
        <v>2023</v>
      </c>
      <c r="U58" s="75"/>
    </row>
    <row r="59" spans="2:21" ht="12" customHeight="1" x14ac:dyDescent="0.2">
      <c r="B59" s="80">
        <v>2024</v>
      </c>
      <c r="C59" s="97">
        <v>-7.3964497041420121E-2</v>
      </c>
      <c r="D59" s="97">
        <v>6.861198738170347</v>
      </c>
      <c r="E59" s="97">
        <v>0.14005602240896359</v>
      </c>
      <c r="F59" s="97">
        <v>0.21337126600284498</v>
      </c>
      <c r="G59" s="97">
        <v>7.183908045977011E-2</v>
      </c>
      <c r="H59" s="97">
        <v>6.8493150684931503E-2</v>
      </c>
      <c r="I59" s="97">
        <v>-7.4460163812360383E-2</v>
      </c>
      <c r="J59" s="97">
        <v>-0.88691796008869184</v>
      </c>
      <c r="K59" s="97">
        <v>-1.233616037008481</v>
      </c>
      <c r="L59" s="97">
        <v>6.7159167226326394E-2</v>
      </c>
      <c r="M59" s="97">
        <v>0.58737151248164465</v>
      </c>
      <c r="N59" s="97">
        <v>1.2104909213180901</v>
      </c>
      <c r="O59" s="97">
        <v>-7.2674418604651167E-2</v>
      </c>
      <c r="P59" s="97">
        <v>0.59347181008902083</v>
      </c>
      <c r="Q59" s="97">
        <v>7.5528700906344406E-2</v>
      </c>
      <c r="R59" s="97">
        <v>0.52316890881913303</v>
      </c>
      <c r="S59" s="97">
        <v>-1.1727912431587177</v>
      </c>
      <c r="T59" s="80">
        <v>2024</v>
      </c>
      <c r="U59" s="75"/>
    </row>
    <row r="60" spans="2:21" ht="12" customHeight="1" x14ac:dyDescent="0.2">
      <c r="B60" s="80">
        <v>2025</v>
      </c>
      <c r="C60" s="97">
        <v>-0.29607698001480381</v>
      </c>
      <c r="D60" s="97">
        <v>-1.033210332103321</v>
      </c>
      <c r="E60" s="97">
        <v>-0.13986013986013987</v>
      </c>
      <c r="F60" s="97">
        <v>-0.42583392476933996</v>
      </c>
      <c r="G60" s="97">
        <v>-0.64608758076094763</v>
      </c>
      <c r="H60" s="97">
        <v>0.13689253935660506</v>
      </c>
      <c r="I60" s="97">
        <v>-0.29806259314456035</v>
      </c>
      <c r="J60" s="97">
        <v>-0.14914243102162564</v>
      </c>
      <c r="K60" s="97">
        <v>-0.23419203747072601</v>
      </c>
      <c r="L60" s="97">
        <v>0.13422818791946309</v>
      </c>
      <c r="M60" s="97">
        <v>-0.65693430656934304</v>
      </c>
      <c r="N60" s="97">
        <v>-0.3986710963455149</v>
      </c>
      <c r="O60" s="97">
        <v>0.72727272727272729</v>
      </c>
      <c r="P60" s="97">
        <v>-0.95870206489675514</v>
      </c>
      <c r="Q60" s="97">
        <v>-0.15094339622641509</v>
      </c>
      <c r="R60" s="97">
        <v>0.44609665427509293</v>
      </c>
      <c r="S60" s="97">
        <v>-2.3734177215189876</v>
      </c>
      <c r="T60" s="80">
        <v>2025</v>
      </c>
      <c r="U60" s="75"/>
    </row>
    <row r="61" spans="2:21" ht="12" customHeight="1" x14ac:dyDescent="0.2">
      <c r="B61" s="75"/>
      <c r="C61" s="75"/>
      <c r="D61" s="75"/>
      <c r="E61" s="75"/>
      <c r="F61" s="75"/>
      <c r="G61" s="75"/>
      <c r="H61" s="75"/>
      <c r="I61" s="75"/>
      <c r="J61" s="75"/>
      <c r="K61" s="75"/>
      <c r="L61" s="75"/>
      <c r="M61" s="75"/>
      <c r="N61" s="75"/>
      <c r="O61" s="75"/>
      <c r="P61" s="75"/>
      <c r="Q61" s="75"/>
      <c r="R61" s="75"/>
      <c r="S61" s="75"/>
      <c r="T61" s="75"/>
      <c r="U61" s="75"/>
    </row>
    <row r="62" spans="2:21" s="85" customFormat="1" ht="12" customHeight="1" x14ac:dyDescent="0.2">
      <c r="B62" s="84"/>
      <c r="C62" s="137" t="s">
        <v>119</v>
      </c>
      <c r="D62" s="137"/>
      <c r="E62" s="137"/>
      <c r="F62" s="137"/>
      <c r="G62" s="137"/>
      <c r="H62" s="137"/>
      <c r="I62" s="137" t="s">
        <v>119</v>
      </c>
      <c r="J62" s="137"/>
      <c r="K62" s="137"/>
      <c r="L62" s="137"/>
      <c r="M62" s="137"/>
      <c r="N62" s="137"/>
      <c r="O62" s="137"/>
      <c r="P62" s="137"/>
      <c r="Q62" s="137"/>
      <c r="R62" s="137"/>
      <c r="S62" s="137"/>
      <c r="T62" s="84"/>
      <c r="U62" s="84"/>
    </row>
    <row r="63" spans="2:21" ht="12" customHeight="1" x14ac:dyDescent="0.2">
      <c r="B63" s="80">
        <v>2000</v>
      </c>
      <c r="C63" s="98">
        <v>105.59726962457339</v>
      </c>
      <c r="D63" s="98">
        <v>88.29528897523069</v>
      </c>
      <c r="E63" s="98">
        <v>104.22901756668837</v>
      </c>
      <c r="F63" s="98">
        <v>102.52827677977379</v>
      </c>
      <c r="G63" s="98">
        <v>102.13475650433624</v>
      </c>
      <c r="H63" s="98">
        <v>103.66748166259168</v>
      </c>
      <c r="I63" s="98">
        <v>108.10429880197323</v>
      </c>
      <c r="J63" s="98">
        <v>105.4766734279919</v>
      </c>
      <c r="K63" s="98">
        <v>105.88235294117648</v>
      </c>
      <c r="L63" s="98">
        <v>103.45762711864406</v>
      </c>
      <c r="M63" s="98">
        <v>108.09883321894303</v>
      </c>
      <c r="N63" s="98">
        <v>104.12960609911055</v>
      </c>
      <c r="O63" s="98">
        <v>110.08035062089117</v>
      </c>
      <c r="P63" s="98">
        <v>110.28691392582226</v>
      </c>
      <c r="Q63" s="98">
        <v>111.06161841128434</v>
      </c>
      <c r="R63" s="98">
        <v>107.03012912482066</v>
      </c>
      <c r="S63" s="98">
        <v>126.6778523489933</v>
      </c>
      <c r="T63" s="80">
        <v>2000</v>
      </c>
      <c r="U63" s="75"/>
    </row>
    <row r="64" spans="2:21" ht="12" hidden="1" customHeight="1" outlineLevel="1" x14ac:dyDescent="0.2">
      <c r="B64" s="80">
        <v>2001</v>
      </c>
      <c r="C64" s="98">
        <v>106.79478380233355</v>
      </c>
      <c r="D64" s="98">
        <v>90.832922621981268</v>
      </c>
      <c r="E64" s="98">
        <v>104.1311475409836</v>
      </c>
      <c r="F64" s="98">
        <v>102.47989276139411</v>
      </c>
      <c r="G64" s="98">
        <v>101.88172043010752</v>
      </c>
      <c r="H64" s="98">
        <v>103.93362015980333</v>
      </c>
      <c r="I64" s="98">
        <v>109.46996466431096</v>
      </c>
      <c r="J64" s="98">
        <v>106.3050847457627</v>
      </c>
      <c r="K64" s="98">
        <v>106.84745762711864</v>
      </c>
      <c r="L64" s="98">
        <v>103.86440677966102</v>
      </c>
      <c r="M64" s="98">
        <v>109.09090909090908</v>
      </c>
      <c r="N64" s="98">
        <v>106.19808306709264</v>
      </c>
      <c r="O64" s="98">
        <v>111.7948717948718</v>
      </c>
      <c r="P64" s="98">
        <v>110.80701754385964</v>
      </c>
      <c r="Q64" s="98">
        <v>112.85289747399703</v>
      </c>
      <c r="R64" s="98">
        <v>108.60832137733144</v>
      </c>
      <c r="S64" s="98">
        <v>129.6545914069082</v>
      </c>
      <c r="T64" s="80">
        <v>2001</v>
      </c>
      <c r="U64" s="75"/>
    </row>
    <row r="65" spans="2:21" ht="12" hidden="1" customHeight="1" outlineLevel="1" x14ac:dyDescent="0.2">
      <c r="B65" s="80">
        <v>2002</v>
      </c>
      <c r="C65" s="98">
        <v>106.21546961325967</v>
      </c>
      <c r="D65" s="98">
        <v>91.326021934197414</v>
      </c>
      <c r="E65" s="98">
        <v>104.86202365308803</v>
      </c>
      <c r="F65" s="98">
        <v>103.89261744966443</v>
      </c>
      <c r="G65" s="98">
        <v>103.7037037037037</v>
      </c>
      <c r="H65" s="98">
        <v>103.38461538461539</v>
      </c>
      <c r="I65" s="98">
        <v>108.60597439544807</v>
      </c>
      <c r="J65" s="98">
        <v>105.80997949419002</v>
      </c>
      <c r="K65" s="98">
        <v>105.47195622435022</v>
      </c>
      <c r="L65" s="98">
        <v>107.26902173913044</v>
      </c>
      <c r="M65" s="98">
        <v>108.13064628214038</v>
      </c>
      <c r="N65" s="98">
        <v>104.69151670951157</v>
      </c>
      <c r="O65" s="98">
        <v>110.53811659192824</v>
      </c>
      <c r="P65" s="98">
        <v>110.33994334277621</v>
      </c>
      <c r="Q65" s="98">
        <v>111.78225205070842</v>
      </c>
      <c r="R65" s="98">
        <v>107.4766355140187</v>
      </c>
      <c r="S65" s="98">
        <v>128.76595744680853</v>
      </c>
      <c r="T65" s="80">
        <v>2002</v>
      </c>
      <c r="U65" s="75"/>
    </row>
    <row r="66" spans="2:21" ht="12" hidden="1" customHeight="1" outlineLevel="1" x14ac:dyDescent="0.2">
      <c r="B66" s="80">
        <v>2003</v>
      </c>
      <c r="C66" s="98">
        <v>105.95980595980596</v>
      </c>
      <c r="D66" s="98">
        <v>93.363728470111454</v>
      </c>
      <c r="E66" s="98">
        <v>104.39921208141824</v>
      </c>
      <c r="F66" s="98">
        <v>103.88479571332887</v>
      </c>
      <c r="G66" s="98">
        <v>103.8978494623656</v>
      </c>
      <c r="H66" s="98">
        <v>102.28113440197288</v>
      </c>
      <c r="I66" s="98">
        <v>108.42857142857143</v>
      </c>
      <c r="J66" s="98">
        <v>105.50584996558842</v>
      </c>
      <c r="K66" s="98">
        <v>104.88980716253444</v>
      </c>
      <c r="L66" s="98">
        <v>107.84447476125511</v>
      </c>
      <c r="M66" s="98">
        <v>108.10055865921788</v>
      </c>
      <c r="N66" s="98">
        <v>104.96134020618557</v>
      </c>
      <c r="O66" s="98">
        <v>110.76573161485975</v>
      </c>
      <c r="P66" s="98">
        <v>110.23454157782515</v>
      </c>
      <c r="Q66" s="98">
        <v>111.50112023898431</v>
      </c>
      <c r="R66" s="98">
        <v>107.62041696621137</v>
      </c>
      <c r="S66" s="98">
        <v>126.89003436426117</v>
      </c>
      <c r="T66" s="80">
        <v>2003</v>
      </c>
      <c r="U66" s="75"/>
    </row>
    <row r="67" spans="2:21" ht="12" hidden="1" customHeight="1" outlineLevel="1" x14ac:dyDescent="0.2">
      <c r="B67" s="80">
        <v>2004</v>
      </c>
      <c r="C67" s="98">
        <v>105.61330561330561</v>
      </c>
      <c r="D67" s="98">
        <v>93.633540372670808</v>
      </c>
      <c r="E67" s="98">
        <v>104.02597402597402</v>
      </c>
      <c r="F67" s="98">
        <v>103.63756613756614</v>
      </c>
      <c r="G67" s="98">
        <v>103.45056403450563</v>
      </c>
      <c r="H67" s="98">
        <v>101.77370030581039</v>
      </c>
      <c r="I67" s="98">
        <v>108.24372759856631</v>
      </c>
      <c r="J67" s="98">
        <v>105.45580110497237</v>
      </c>
      <c r="K67" s="98">
        <v>104.98269896193773</v>
      </c>
      <c r="L67" s="98">
        <v>106.98778833107193</v>
      </c>
      <c r="M67" s="98">
        <v>107.75740479548661</v>
      </c>
      <c r="N67" s="98">
        <v>104.84183344092963</v>
      </c>
      <c r="O67" s="98">
        <v>112.87356321839081</v>
      </c>
      <c r="P67" s="98">
        <v>109.41768511861969</v>
      </c>
      <c r="Q67" s="98">
        <v>111.36023916292974</v>
      </c>
      <c r="R67" s="98">
        <v>107.17360114777618</v>
      </c>
      <c r="S67" s="98">
        <v>127.63385146804835</v>
      </c>
      <c r="T67" s="80">
        <v>2004</v>
      </c>
      <c r="U67" s="75"/>
    </row>
    <row r="68" spans="2:21" ht="12" customHeight="1" collapsed="1" x14ac:dyDescent="0.2">
      <c r="B68" s="80">
        <v>2005</v>
      </c>
      <c r="C68" s="98">
        <v>105.58659217877096</v>
      </c>
      <c r="D68" s="98">
        <v>93.720809548521018</v>
      </c>
      <c r="E68" s="98">
        <v>104.06290956749673</v>
      </c>
      <c r="F68" s="98">
        <v>103.27102803738318</v>
      </c>
      <c r="G68" s="98">
        <v>103.0140656396517</v>
      </c>
      <c r="H68" s="98">
        <v>102.21402214022139</v>
      </c>
      <c r="I68" s="98">
        <v>108.07498197548666</v>
      </c>
      <c r="J68" s="98">
        <v>105.49756437021574</v>
      </c>
      <c r="K68" s="98">
        <v>105.02793296089385</v>
      </c>
      <c r="L68" s="98">
        <v>106.41891891891892</v>
      </c>
      <c r="M68" s="98">
        <v>107.90960451977401</v>
      </c>
      <c r="N68" s="98">
        <v>104.35064935064935</v>
      </c>
      <c r="O68" s="98">
        <v>113.56589147286822</v>
      </c>
      <c r="P68" s="98">
        <v>109.54088952654233</v>
      </c>
      <c r="Q68" s="98">
        <v>110.83521444695259</v>
      </c>
      <c r="R68" s="98">
        <v>106.80666183924691</v>
      </c>
      <c r="S68" s="98">
        <v>126.63793103448275</v>
      </c>
      <c r="T68" s="80">
        <v>2005</v>
      </c>
      <c r="U68" s="75"/>
    </row>
    <row r="69" spans="2:21" ht="12" hidden="1" customHeight="1" outlineLevel="1" x14ac:dyDescent="0.2">
      <c r="B69" s="80">
        <v>2006</v>
      </c>
      <c r="C69" s="98">
        <v>105.3030303030303</v>
      </c>
      <c r="D69" s="98">
        <v>95.277633627400107</v>
      </c>
      <c r="E69" s="98">
        <v>103.68455074337429</v>
      </c>
      <c r="F69" s="98">
        <v>102.77777777777777</v>
      </c>
      <c r="G69" s="98">
        <v>102.45520902455209</v>
      </c>
      <c r="H69" s="98">
        <v>101.92192192192194</v>
      </c>
      <c r="I69" s="98">
        <v>107.66501064584813</v>
      </c>
      <c r="J69" s="98">
        <v>105.10697032436163</v>
      </c>
      <c r="K69" s="98">
        <v>104.4382801664355</v>
      </c>
      <c r="L69" s="98">
        <v>106.312292358804</v>
      </c>
      <c r="M69" s="98">
        <v>107.40484429065744</v>
      </c>
      <c r="N69" s="98">
        <v>104.15070242656451</v>
      </c>
      <c r="O69" s="98">
        <v>113.59149582384207</v>
      </c>
      <c r="P69" s="98">
        <v>108.77192982456141</v>
      </c>
      <c r="Q69" s="98">
        <v>110.25073746312684</v>
      </c>
      <c r="R69" s="98">
        <v>106.59574468085107</v>
      </c>
      <c r="S69" s="98">
        <v>124.59711620016964</v>
      </c>
      <c r="T69" s="80">
        <v>2006</v>
      </c>
      <c r="U69" s="75"/>
    </row>
    <row r="70" spans="2:21" ht="12" hidden="1" customHeight="1" outlineLevel="1" x14ac:dyDescent="0.2">
      <c r="B70" s="80">
        <v>2007</v>
      </c>
      <c r="C70" s="98">
        <v>104.81430536451168</v>
      </c>
      <c r="D70" s="98">
        <v>95.539419087136935</v>
      </c>
      <c r="E70" s="98">
        <v>103.61290322580645</v>
      </c>
      <c r="F70" s="98">
        <v>102.70984798413747</v>
      </c>
      <c r="G70" s="98">
        <v>102.5844930417495</v>
      </c>
      <c r="H70" s="98">
        <v>101.25298329355607</v>
      </c>
      <c r="I70" s="98">
        <v>107.1631205673759</v>
      </c>
      <c r="J70" s="98">
        <v>104.7553411440386</v>
      </c>
      <c r="K70" s="98">
        <v>104.16088765603328</v>
      </c>
      <c r="L70" s="98">
        <v>105.47132498352011</v>
      </c>
      <c r="M70" s="98">
        <v>106.47829083390765</v>
      </c>
      <c r="N70" s="98">
        <v>103.47043701799485</v>
      </c>
      <c r="O70" s="98">
        <v>113.79573170731707</v>
      </c>
      <c r="P70" s="98">
        <v>107.37134909596662</v>
      </c>
      <c r="Q70" s="98">
        <v>109.90391722099039</v>
      </c>
      <c r="R70" s="98">
        <v>106.25</v>
      </c>
      <c r="S70" s="98">
        <v>124.40476190476191</v>
      </c>
      <c r="T70" s="80">
        <v>2007</v>
      </c>
      <c r="U70" s="75"/>
    </row>
    <row r="71" spans="2:21" ht="12" hidden="1" customHeight="1" outlineLevel="1" x14ac:dyDescent="0.2">
      <c r="B71" s="80">
        <v>2008</v>
      </c>
      <c r="C71" s="98">
        <v>103.52453351762267</v>
      </c>
      <c r="D71" s="98">
        <v>95.106715252472668</v>
      </c>
      <c r="E71" s="98">
        <v>103.42598577892697</v>
      </c>
      <c r="F71" s="98">
        <v>102.32095490716179</v>
      </c>
      <c r="G71" s="98">
        <v>102.19560878243512</v>
      </c>
      <c r="H71" s="98">
        <v>101.187648456057</v>
      </c>
      <c r="I71" s="98">
        <v>105.7774607703281</v>
      </c>
      <c r="J71" s="98">
        <v>102.97372060857538</v>
      </c>
      <c r="K71" s="98">
        <v>102.1572720946416</v>
      </c>
      <c r="L71" s="98">
        <v>104.56047587574355</v>
      </c>
      <c r="M71" s="98">
        <v>104.3780403057679</v>
      </c>
      <c r="N71" s="98">
        <v>103.18595578673602</v>
      </c>
      <c r="O71" s="98">
        <v>110.79414032382422</v>
      </c>
      <c r="P71" s="98">
        <v>104.96850944716584</v>
      </c>
      <c r="Q71" s="98">
        <v>109.22619047619047</v>
      </c>
      <c r="R71" s="98">
        <v>105.58339298496779</v>
      </c>
      <c r="S71" s="98">
        <v>123.42419080068143</v>
      </c>
      <c r="T71" s="80">
        <v>2008</v>
      </c>
      <c r="U71" s="75"/>
    </row>
    <row r="72" spans="2:21" ht="12" hidden="1" customHeight="1" outlineLevel="1" x14ac:dyDescent="0.2">
      <c r="B72" s="80">
        <v>2009</v>
      </c>
      <c r="C72" s="98">
        <v>104.4776119402985</v>
      </c>
      <c r="D72" s="98">
        <v>87.440882816605352</v>
      </c>
      <c r="E72" s="98">
        <v>105.16304347826086</v>
      </c>
      <c r="F72" s="98">
        <v>104.30486944248412</v>
      </c>
      <c r="G72" s="98">
        <v>104.05117270788912</v>
      </c>
      <c r="H72" s="98">
        <v>100.90470446320869</v>
      </c>
      <c r="I72" s="98">
        <v>106.11353711790392</v>
      </c>
      <c r="J72" s="98">
        <v>103.46045197740112</v>
      </c>
      <c r="K72" s="98">
        <v>102.48756218905473</v>
      </c>
      <c r="L72" s="98">
        <v>105.76794097920859</v>
      </c>
      <c r="M72" s="98">
        <v>105.19572953736656</v>
      </c>
      <c r="N72" s="98">
        <v>103.24288550628722</v>
      </c>
      <c r="O72" s="98">
        <v>113.0366900858704</v>
      </c>
      <c r="P72" s="98">
        <v>105.75125808770669</v>
      </c>
      <c r="Q72" s="98">
        <v>108.994708994709</v>
      </c>
      <c r="R72" s="98">
        <v>105.24399126001455</v>
      </c>
      <c r="S72" s="98">
        <v>123.74784110535406</v>
      </c>
      <c r="T72" s="80">
        <v>2009</v>
      </c>
      <c r="U72" s="75"/>
    </row>
    <row r="73" spans="2:21" ht="12" customHeight="1" collapsed="1" x14ac:dyDescent="0.2">
      <c r="B73" s="80">
        <v>2010</v>
      </c>
      <c r="C73" s="98">
        <v>104.14035087719297</v>
      </c>
      <c r="D73" s="98">
        <v>85.05263157894737</v>
      </c>
      <c r="E73" s="98">
        <v>103.76237623762377</v>
      </c>
      <c r="F73" s="98">
        <v>103.06539509536785</v>
      </c>
      <c r="G73" s="98">
        <v>103.01163586584532</v>
      </c>
      <c r="H73" s="98">
        <v>100.41941282204914</v>
      </c>
      <c r="I73" s="98">
        <v>106.13275613275613</v>
      </c>
      <c r="J73" s="98">
        <v>103.59915314043755</v>
      </c>
      <c r="K73" s="98">
        <v>102.41648898365317</v>
      </c>
      <c r="L73" s="98">
        <v>106.74682698730795</v>
      </c>
      <c r="M73" s="98">
        <v>104.94001411432603</v>
      </c>
      <c r="N73" s="98">
        <v>103.48226018396846</v>
      </c>
      <c r="O73" s="98">
        <v>112.51931993817618</v>
      </c>
      <c r="P73" s="98">
        <v>105.34188034188034</v>
      </c>
      <c r="Q73" s="98">
        <v>108.93521965748324</v>
      </c>
      <c r="R73" s="98">
        <v>105.2367288378766</v>
      </c>
      <c r="S73" s="98">
        <v>123.95566922421142</v>
      </c>
      <c r="T73" s="80">
        <v>2010</v>
      </c>
      <c r="U73" s="75"/>
    </row>
    <row r="74" spans="2:21" ht="12" hidden="1" customHeight="1" outlineLevel="1" x14ac:dyDescent="0.2">
      <c r="B74" s="80">
        <v>2011</v>
      </c>
      <c r="C74" s="98">
        <v>104.34477925718291</v>
      </c>
      <c r="D74" s="98">
        <v>87.951167728237792</v>
      </c>
      <c r="E74" s="98">
        <v>103.7933289731851</v>
      </c>
      <c r="F74" s="98">
        <v>102.88978494623655</v>
      </c>
      <c r="G74" s="98">
        <v>102.76653171390014</v>
      </c>
      <c r="H74" s="98">
        <v>101.14045618247299</v>
      </c>
      <c r="I74" s="98">
        <v>106.65220535068691</v>
      </c>
      <c r="J74" s="98">
        <v>104.3170559094126</v>
      </c>
      <c r="K74" s="98">
        <v>103.20970042796004</v>
      </c>
      <c r="L74" s="98">
        <v>107.00934579439252</v>
      </c>
      <c r="M74" s="98">
        <v>105.42253521126761</v>
      </c>
      <c r="N74" s="98">
        <v>104.1501976284585</v>
      </c>
      <c r="O74" s="98">
        <v>113.21344800625488</v>
      </c>
      <c r="P74" s="98">
        <v>105.81560283687944</v>
      </c>
      <c r="Q74" s="98">
        <v>109.26064227035101</v>
      </c>
      <c r="R74" s="98">
        <v>105.68345323741006</v>
      </c>
      <c r="S74" s="98">
        <v>124.206008583691</v>
      </c>
      <c r="T74" s="80">
        <v>2011</v>
      </c>
      <c r="U74" s="75"/>
    </row>
    <row r="75" spans="2:21" ht="12" hidden="1" customHeight="1" outlineLevel="1" x14ac:dyDescent="0.2">
      <c r="B75" s="80">
        <v>2012</v>
      </c>
      <c r="C75" s="98">
        <v>104.33854907539117</v>
      </c>
      <c r="D75" s="98">
        <v>85.992428339643041</v>
      </c>
      <c r="E75" s="98">
        <v>103.8</v>
      </c>
      <c r="F75" s="98">
        <v>102.67123287671234</v>
      </c>
      <c r="G75" s="98">
        <v>102.54470426409902</v>
      </c>
      <c r="H75" s="98">
        <v>101.40931372549021</v>
      </c>
      <c r="I75" s="98">
        <v>106.52014652014653</v>
      </c>
      <c r="J75" s="98">
        <v>104.09777138749101</v>
      </c>
      <c r="K75" s="98">
        <v>102.82608695652173</v>
      </c>
      <c r="L75" s="98">
        <v>106.40161725067385</v>
      </c>
      <c r="M75" s="98">
        <v>105.35714285714286</v>
      </c>
      <c r="N75" s="98">
        <v>104.86991327551701</v>
      </c>
      <c r="O75" s="98">
        <v>112.76764472640761</v>
      </c>
      <c r="P75" s="98">
        <v>105.68345323741006</v>
      </c>
      <c r="Q75" s="98">
        <v>109.13207547169812</v>
      </c>
      <c r="R75" s="98">
        <v>105.89519650655022</v>
      </c>
      <c r="S75" s="98">
        <v>122.79792746113989</v>
      </c>
      <c r="T75" s="80">
        <v>2012</v>
      </c>
      <c r="U75" s="75"/>
    </row>
    <row r="76" spans="2:21" ht="12" hidden="1" customHeight="1" outlineLevel="1" x14ac:dyDescent="0.2">
      <c r="B76" s="80">
        <v>2013</v>
      </c>
      <c r="C76" s="98">
        <v>103.51002865329512</v>
      </c>
      <c r="D76" s="98">
        <v>83.150384193194299</v>
      </c>
      <c r="E76" s="98">
        <v>102.87433155080214</v>
      </c>
      <c r="F76" s="98">
        <v>101.77838577291382</v>
      </c>
      <c r="G76" s="98">
        <v>101.57967032967032</v>
      </c>
      <c r="H76" s="98">
        <v>100.80645161290323</v>
      </c>
      <c r="I76" s="98">
        <v>105.7649667405765</v>
      </c>
      <c r="J76" s="98">
        <v>103.05232558139534</v>
      </c>
      <c r="K76" s="98">
        <v>101.68621700879766</v>
      </c>
      <c r="L76" s="98">
        <v>105.6910569105691</v>
      </c>
      <c r="M76" s="98">
        <v>105.11896178803173</v>
      </c>
      <c r="N76" s="98">
        <v>104.34491978609626</v>
      </c>
      <c r="O76" s="98">
        <v>111.15537848605577</v>
      </c>
      <c r="P76" s="98">
        <v>105.74963609898107</v>
      </c>
      <c r="Q76" s="98">
        <v>108.28267477203649</v>
      </c>
      <c r="R76" s="98">
        <v>104.7514619883041</v>
      </c>
      <c r="S76" s="98">
        <v>122.80701754385966</v>
      </c>
      <c r="T76" s="80">
        <v>2013</v>
      </c>
      <c r="U76" s="75"/>
    </row>
    <row r="77" spans="2:21" ht="12" hidden="1" customHeight="1" outlineLevel="1" x14ac:dyDescent="0.2">
      <c r="B77" s="80">
        <v>2014</v>
      </c>
      <c r="C77" s="98">
        <v>103.07142857142857</v>
      </c>
      <c r="D77" s="98">
        <v>83.342649524874233</v>
      </c>
      <c r="E77" s="98">
        <v>102.58278145695365</v>
      </c>
      <c r="F77" s="98">
        <v>102.03252032520325</v>
      </c>
      <c r="G77" s="98">
        <v>101.83548606390211</v>
      </c>
      <c r="H77" s="98">
        <v>100.1233806292412</v>
      </c>
      <c r="I77" s="98">
        <v>105.23598820058997</v>
      </c>
      <c r="J77" s="98">
        <v>102.32389251997095</v>
      </c>
      <c r="K77" s="98">
        <v>100.80645161290323</v>
      </c>
      <c r="L77" s="98">
        <v>105.20270270270271</v>
      </c>
      <c r="M77" s="98">
        <v>104.53237410071942</v>
      </c>
      <c r="N77" s="98">
        <v>104.53938584779708</v>
      </c>
      <c r="O77" s="98">
        <v>109.03277378097522</v>
      </c>
      <c r="P77" s="98">
        <v>105.22117476432197</v>
      </c>
      <c r="Q77" s="98">
        <v>108.03639120545867</v>
      </c>
      <c r="R77" s="98">
        <v>105.10204081632652</v>
      </c>
      <c r="S77" s="98">
        <v>121.21478873239437</v>
      </c>
      <c r="T77" s="80">
        <v>2014</v>
      </c>
      <c r="U77" s="75"/>
    </row>
    <row r="78" spans="2:21" customFormat="1" ht="12" customHeight="1" collapsed="1" x14ac:dyDescent="0.2">
      <c r="B78" s="80">
        <v>2015</v>
      </c>
      <c r="C78" s="98">
        <v>102.63908701854494</v>
      </c>
      <c r="D78" s="98">
        <v>82.422535211267601</v>
      </c>
      <c r="E78" s="98">
        <v>102.17821782178218</v>
      </c>
      <c r="F78" s="98">
        <v>101.55091031692515</v>
      </c>
      <c r="G78" s="98">
        <v>101.21786197564275</v>
      </c>
      <c r="H78" s="98">
        <v>99.876619370758789</v>
      </c>
      <c r="I78" s="98">
        <v>104.93736182756079</v>
      </c>
      <c r="J78" s="98">
        <v>102.02898550724638</v>
      </c>
      <c r="K78" s="98">
        <v>100.51357300073367</v>
      </c>
      <c r="L78" s="98">
        <v>104.10324288550629</v>
      </c>
      <c r="M78" s="98">
        <v>103.46570397111914</v>
      </c>
      <c r="N78" s="98">
        <v>104.06937958639094</v>
      </c>
      <c r="O78" s="98">
        <v>112.03554119547658</v>
      </c>
      <c r="P78" s="98">
        <v>103.63901018922851</v>
      </c>
      <c r="Q78" s="98">
        <v>107.93650793650794</v>
      </c>
      <c r="R78" s="98">
        <v>104.72727272727273</v>
      </c>
      <c r="S78" s="98">
        <v>122.40773286467488</v>
      </c>
      <c r="T78" s="80">
        <v>2015</v>
      </c>
      <c r="U78" s="83"/>
    </row>
    <row r="79" spans="2:21" customFormat="1" ht="12" hidden="1" customHeight="1" outlineLevel="1" x14ac:dyDescent="0.2">
      <c r="B79" s="80">
        <v>2016</v>
      </c>
      <c r="C79" s="98">
        <v>102.72206303724928</v>
      </c>
      <c r="D79" s="98">
        <v>83.832673827020926</v>
      </c>
      <c r="E79" s="98">
        <v>102.05570291777188</v>
      </c>
      <c r="F79" s="98">
        <v>101.76032498307379</v>
      </c>
      <c r="G79" s="98">
        <v>101.56356220258327</v>
      </c>
      <c r="H79" s="98">
        <v>99.19404835709858</v>
      </c>
      <c r="I79" s="98">
        <v>105.10355029585799</v>
      </c>
      <c r="J79" s="98">
        <v>102.25618631732169</v>
      </c>
      <c r="K79" s="98">
        <v>100.29476787030214</v>
      </c>
      <c r="L79" s="98">
        <v>104.62962962962963</v>
      </c>
      <c r="M79" s="98">
        <v>103.2537960954447</v>
      </c>
      <c r="N79" s="98">
        <v>103.53333333333335</v>
      </c>
      <c r="O79" s="98">
        <v>112.10653753026634</v>
      </c>
      <c r="P79" s="98">
        <v>103.57403355215172</v>
      </c>
      <c r="Q79" s="98">
        <v>108.27638572513287</v>
      </c>
      <c r="R79" s="98">
        <v>105.10576221735958</v>
      </c>
      <c r="S79" s="98">
        <v>123.02222222222224</v>
      </c>
      <c r="T79" s="80">
        <v>2016</v>
      </c>
      <c r="U79" s="83"/>
    </row>
    <row r="80" spans="2:21" customFormat="1" ht="12" hidden="1" customHeight="1" outlineLevel="1" x14ac:dyDescent="0.2">
      <c r="B80" s="80">
        <v>2017</v>
      </c>
      <c r="C80" s="98">
        <v>102.6657060518732</v>
      </c>
      <c r="D80" s="98">
        <v>85.272206303724928</v>
      </c>
      <c r="E80" s="98">
        <v>100.80213903743316</v>
      </c>
      <c r="F80" s="98">
        <v>101.15961800818553</v>
      </c>
      <c r="G80" s="98">
        <v>100.95890410958903</v>
      </c>
      <c r="H80" s="98">
        <v>96.994364433312469</v>
      </c>
      <c r="I80" s="98">
        <v>105.04825538233111</v>
      </c>
      <c r="J80" s="98">
        <v>102.48719824433066</v>
      </c>
      <c r="K80" s="98">
        <v>100.59347181008901</v>
      </c>
      <c r="L80" s="98">
        <v>103.7673496364838</v>
      </c>
      <c r="M80" s="98">
        <v>103.18609703113685</v>
      </c>
      <c r="N80" s="98">
        <v>102.8206850235057</v>
      </c>
      <c r="O80" s="98">
        <v>111.90667739340306</v>
      </c>
      <c r="P80" s="98">
        <v>103.42815463165573</v>
      </c>
      <c r="Q80" s="98">
        <v>108.16170861937454</v>
      </c>
      <c r="R80" s="98">
        <v>104.98168498168499</v>
      </c>
      <c r="S80" s="98">
        <v>122.6988382484361</v>
      </c>
      <c r="T80" s="80">
        <v>2017</v>
      </c>
      <c r="U80" s="83"/>
    </row>
    <row r="81" spans="2:22" customFormat="1" ht="12" hidden="1" customHeight="1" outlineLevel="1" x14ac:dyDescent="0.2">
      <c r="B81" s="80">
        <v>2018</v>
      </c>
      <c r="C81" s="98">
        <v>102.53439536567706</v>
      </c>
      <c r="D81" s="98">
        <v>85.358796296296291</v>
      </c>
      <c r="E81" s="98">
        <v>100.53727333781062</v>
      </c>
      <c r="F81" s="98">
        <v>100.61728395061729</v>
      </c>
      <c r="G81" s="98">
        <v>100.27529249827943</v>
      </c>
      <c r="H81" s="98">
        <v>97.229219143576827</v>
      </c>
      <c r="I81" s="98">
        <v>104.92905153099328</v>
      </c>
      <c r="J81" s="98">
        <v>102.19941348973607</v>
      </c>
      <c r="K81" s="98">
        <v>100.22288261515601</v>
      </c>
      <c r="L81" s="98">
        <v>103.81016042780749</v>
      </c>
      <c r="M81" s="98">
        <v>103.64697301239971</v>
      </c>
      <c r="N81" s="98">
        <v>102.85132382892057</v>
      </c>
      <c r="O81" s="98">
        <v>111.38014527845037</v>
      </c>
      <c r="P81" s="98">
        <v>103.88848129126926</v>
      </c>
      <c r="Q81" s="98">
        <v>107.7572964669739</v>
      </c>
      <c r="R81" s="98">
        <v>104.87444608567209</v>
      </c>
      <c r="S81" s="98">
        <v>121.60216021602159</v>
      </c>
      <c r="T81" s="80">
        <v>2018</v>
      </c>
      <c r="U81" s="83"/>
    </row>
    <row r="82" spans="2:22" customFormat="1" ht="12" hidden="1" customHeight="1" outlineLevel="1" x14ac:dyDescent="0.2">
      <c r="B82" s="80">
        <v>2019</v>
      </c>
      <c r="C82" s="98">
        <v>102.18658892128281</v>
      </c>
      <c r="D82" s="98">
        <v>87.5</v>
      </c>
      <c r="E82" s="98">
        <v>100.60975609756098</v>
      </c>
      <c r="F82" s="98">
        <v>100</v>
      </c>
      <c r="G82" s="98">
        <v>99.583043780403059</v>
      </c>
      <c r="H82" s="98">
        <v>97.908745247148289</v>
      </c>
      <c r="I82" s="98">
        <v>104.351087771943</v>
      </c>
      <c r="J82" s="98">
        <v>101.98821796759941</v>
      </c>
      <c r="K82" s="98">
        <v>100</v>
      </c>
      <c r="L82" s="98">
        <v>102.8169014084507</v>
      </c>
      <c r="M82" s="98">
        <v>103.30154071900219</v>
      </c>
      <c r="N82" s="98">
        <v>101.77232447171099</v>
      </c>
      <c r="O82" s="98">
        <v>112.05211726384366</v>
      </c>
      <c r="P82" s="98">
        <v>103.54243542435424</v>
      </c>
      <c r="Q82" s="98">
        <v>106.86728395061729</v>
      </c>
      <c r="R82" s="98">
        <v>103.78619153674833</v>
      </c>
      <c r="S82" s="98">
        <v>121.68021680216803</v>
      </c>
      <c r="T82" s="80">
        <v>2019</v>
      </c>
      <c r="U82" s="83"/>
    </row>
    <row r="83" spans="2:22" customFormat="1" ht="12" customHeight="1" collapsed="1" x14ac:dyDescent="0.2">
      <c r="B83" s="80">
        <v>2020</v>
      </c>
      <c r="C83" s="98">
        <v>101.21765601217656</v>
      </c>
      <c r="D83" s="98">
        <v>89.26417370325693</v>
      </c>
      <c r="E83" s="98">
        <v>101.75438596491229</v>
      </c>
      <c r="F83" s="98">
        <v>101.87050359712231</v>
      </c>
      <c r="G83" s="98">
        <v>101.30340333091962</v>
      </c>
      <c r="H83" s="98">
        <v>97.719869706840385</v>
      </c>
      <c r="I83" s="98">
        <v>103.38050314465409</v>
      </c>
      <c r="J83" s="98">
        <v>100.62353858144972</v>
      </c>
      <c r="K83" s="98">
        <v>98.888888888888886</v>
      </c>
      <c r="L83" s="98">
        <v>98.61687413554634</v>
      </c>
      <c r="M83" s="98">
        <v>103.00230946882216</v>
      </c>
      <c r="N83" s="98">
        <v>101.67364016736403</v>
      </c>
      <c r="O83" s="98">
        <v>113.83067896060352</v>
      </c>
      <c r="P83" s="98">
        <v>103.11526479750779</v>
      </c>
      <c r="Q83" s="98">
        <v>105.44435548438751</v>
      </c>
      <c r="R83" s="98">
        <v>103.05810397553516</v>
      </c>
      <c r="S83" s="98">
        <v>119.12621359223301</v>
      </c>
      <c r="T83" s="80">
        <v>2020</v>
      </c>
      <c r="U83" s="83"/>
    </row>
    <row r="84" spans="2:22" customFormat="1" ht="12" hidden="1" customHeight="1" outlineLevel="1" x14ac:dyDescent="0.2">
      <c r="B84" s="80">
        <v>2021</v>
      </c>
      <c r="C84" s="98">
        <v>101.41685309470544</v>
      </c>
      <c r="D84" s="98">
        <v>84.46544595392794</v>
      </c>
      <c r="E84" s="98">
        <v>100.68306010928963</v>
      </c>
      <c r="F84" s="98">
        <v>100.90718771807397</v>
      </c>
      <c r="G84" s="98">
        <v>100.49122807017542</v>
      </c>
      <c r="H84" s="98">
        <v>97.053171044202429</v>
      </c>
      <c r="I84" s="98">
        <v>103.85802469135803</v>
      </c>
      <c r="J84" s="98">
        <v>101.91424196018377</v>
      </c>
      <c r="K84" s="98">
        <v>99.296875</v>
      </c>
      <c r="L84" s="98">
        <v>100.472334682861</v>
      </c>
      <c r="M84" s="98">
        <v>102.83582089552239</v>
      </c>
      <c r="N84" s="98">
        <v>101.77111716621255</v>
      </c>
      <c r="O84" s="98">
        <v>113.60708534621577</v>
      </c>
      <c r="P84" s="98">
        <v>102.71493212669682</v>
      </c>
      <c r="Q84" s="98">
        <v>105.608214849921</v>
      </c>
      <c r="R84" s="98">
        <v>103.09433962264151</v>
      </c>
      <c r="S84" s="98">
        <v>120.11549566891242</v>
      </c>
      <c r="T84" s="80">
        <v>2021</v>
      </c>
      <c r="U84" s="83"/>
    </row>
    <row r="85" spans="2:22" customFormat="1" ht="12" hidden="1" customHeight="1" outlineLevel="1" x14ac:dyDescent="0.2">
      <c r="B85" s="80">
        <v>2022</v>
      </c>
      <c r="C85" s="98">
        <v>101.03857566765579</v>
      </c>
      <c r="D85" s="98">
        <v>81.320642474717431</v>
      </c>
      <c r="E85" s="98">
        <v>98.624484181568079</v>
      </c>
      <c r="F85" s="98">
        <v>99.367088607594937</v>
      </c>
      <c r="G85" s="98">
        <v>99.011299435028249</v>
      </c>
      <c r="H85" s="98">
        <v>94.333547971667741</v>
      </c>
      <c r="I85" s="98">
        <v>103.43773873185637</v>
      </c>
      <c r="J85" s="98">
        <v>101.4892032762472</v>
      </c>
      <c r="K85" s="98">
        <v>99.017384731670447</v>
      </c>
      <c r="L85" s="98">
        <v>101.2186865267434</v>
      </c>
      <c r="M85" s="98">
        <v>102.36511456023652</v>
      </c>
      <c r="N85" s="98">
        <v>101.78694158075601</v>
      </c>
      <c r="O85" s="98">
        <v>111.39041633935585</v>
      </c>
      <c r="P85" s="98">
        <v>102.16095380029806</v>
      </c>
      <c r="Q85" s="98">
        <v>105.47619047619048</v>
      </c>
      <c r="R85" s="98">
        <v>102.75439938791125</v>
      </c>
      <c r="S85" s="98">
        <v>120.03727865796832</v>
      </c>
      <c r="T85" s="80">
        <v>2022</v>
      </c>
      <c r="U85" s="83"/>
    </row>
    <row r="86" spans="2:22" customFormat="1" ht="12" hidden="1" customHeight="1" outlineLevel="1" x14ac:dyDescent="0.2">
      <c r="B86" s="80">
        <v>2023</v>
      </c>
      <c r="C86" s="98">
        <v>100.7451564828614</v>
      </c>
      <c r="D86" s="98">
        <v>76.201923076923066</v>
      </c>
      <c r="E86" s="98">
        <v>98.960498960498967</v>
      </c>
      <c r="F86" s="98">
        <v>99.575070821529749</v>
      </c>
      <c r="G86" s="98">
        <v>99.07473309608541</v>
      </c>
      <c r="H86" s="98">
        <v>94.866796621182587</v>
      </c>
      <c r="I86" s="98">
        <v>102.91187739463601</v>
      </c>
      <c r="J86" s="98">
        <v>101.42428785607196</v>
      </c>
      <c r="K86" s="98">
        <v>98.781416603198778</v>
      </c>
      <c r="L86" s="98">
        <v>101.36147038801906</v>
      </c>
      <c r="M86" s="98">
        <v>100.7396449704142</v>
      </c>
      <c r="N86" s="98">
        <v>102.05902539464653</v>
      </c>
      <c r="O86" s="98">
        <v>107.08171206225681</v>
      </c>
      <c r="P86" s="98">
        <v>100.67214339058998</v>
      </c>
      <c r="Q86" s="98">
        <v>105.24642289348172</v>
      </c>
      <c r="R86" s="98">
        <v>102.5287356321839</v>
      </c>
      <c r="S86" s="98">
        <v>119.19850885368126</v>
      </c>
      <c r="T86" s="80">
        <v>2023</v>
      </c>
      <c r="U86" s="83"/>
    </row>
    <row r="87" spans="2:22" customFormat="1" ht="12" customHeight="1" collapsed="1" x14ac:dyDescent="0.2">
      <c r="B87" s="80">
        <v>2024</v>
      </c>
      <c r="C87" s="98">
        <v>100.44609665427508</v>
      </c>
      <c r="D87" s="98">
        <v>81.479254359591096</v>
      </c>
      <c r="E87" s="98">
        <v>99.099099099099092</v>
      </c>
      <c r="F87" s="98">
        <v>99.858256555634313</v>
      </c>
      <c r="G87" s="98">
        <v>99.287241625089095</v>
      </c>
      <c r="H87" s="98">
        <v>94.870129870129873</v>
      </c>
      <c r="I87" s="98">
        <v>102.44274809160305</v>
      </c>
      <c r="J87" s="98">
        <v>100.52473763118441</v>
      </c>
      <c r="K87" s="98">
        <v>97.562833206397556</v>
      </c>
      <c r="L87" s="98">
        <v>101.36054421768708</v>
      </c>
      <c r="M87" s="98">
        <v>101.03244837758112</v>
      </c>
      <c r="N87" s="98">
        <v>102.59032038173142</v>
      </c>
      <c r="O87" s="98">
        <v>105.68793235972329</v>
      </c>
      <c r="P87" s="98">
        <v>101.11856823266218</v>
      </c>
      <c r="Q87" s="98">
        <v>104.49526813880125</v>
      </c>
      <c r="R87" s="98">
        <v>102.28136882129277</v>
      </c>
      <c r="S87" s="98">
        <v>117.03703703703702</v>
      </c>
      <c r="T87" s="80">
        <v>2024</v>
      </c>
      <c r="U87" s="83"/>
    </row>
    <row r="88" spans="2:22" customFormat="1" ht="12" customHeight="1" x14ac:dyDescent="0.2">
      <c r="B88" s="80">
        <v>2025</v>
      </c>
      <c r="C88" s="98">
        <v>100.82335329341316</v>
      </c>
      <c r="D88" s="98">
        <v>82.982673267326732</v>
      </c>
      <c r="E88" s="98">
        <v>99.651081646894625</v>
      </c>
      <c r="F88" s="98">
        <v>100</v>
      </c>
      <c r="G88" s="98">
        <v>99.28263988522238</v>
      </c>
      <c r="H88" s="98">
        <v>95.87155963302753</v>
      </c>
      <c r="I88" s="98">
        <v>102.68610897927859</v>
      </c>
      <c r="J88" s="98">
        <v>101.13293051359517</v>
      </c>
      <c r="K88" s="98">
        <v>98.081350729086722</v>
      </c>
      <c r="L88" s="98">
        <v>102.1917808219178</v>
      </c>
      <c r="M88" s="98">
        <v>100.88954781319497</v>
      </c>
      <c r="N88" s="98">
        <v>102.60095824777548</v>
      </c>
      <c r="O88" s="98">
        <v>106.21165644171779</v>
      </c>
      <c r="P88" s="98">
        <v>100.75018754688672</v>
      </c>
      <c r="Q88" s="98">
        <v>104.75059382422802</v>
      </c>
      <c r="R88" s="98">
        <v>103.05110602593439</v>
      </c>
      <c r="S88" s="98">
        <v>115.43498596819457</v>
      </c>
      <c r="T88" s="80">
        <v>2025</v>
      </c>
      <c r="U88" s="83"/>
    </row>
    <row r="89" spans="2:22" customFormat="1" ht="12" customHeight="1" x14ac:dyDescent="0.2">
      <c r="B89" s="80"/>
      <c r="C89" s="83"/>
      <c r="D89" s="83"/>
      <c r="E89" s="83"/>
      <c r="F89" s="83"/>
      <c r="G89" s="83"/>
      <c r="H89" s="83"/>
      <c r="I89" s="83" t="s">
        <v>79</v>
      </c>
      <c r="J89" s="83"/>
      <c r="K89" s="83"/>
      <c r="L89" s="83"/>
      <c r="M89" s="83"/>
      <c r="N89" s="83"/>
      <c r="O89" s="83"/>
      <c r="P89" s="83"/>
      <c r="Q89" s="83"/>
      <c r="R89" s="83"/>
      <c r="S89" s="83"/>
      <c r="T89" s="80"/>
      <c r="U89" s="83"/>
    </row>
    <row r="90" spans="2:22" customFormat="1" ht="12" customHeight="1" x14ac:dyDescent="0.2">
      <c r="B90" s="83"/>
      <c r="C90" s="83"/>
      <c r="D90" s="83"/>
      <c r="E90" s="83"/>
      <c r="F90" s="83"/>
      <c r="G90" s="83"/>
      <c r="H90" s="83"/>
      <c r="I90" s="112" t="s">
        <v>120</v>
      </c>
      <c r="J90" s="113"/>
      <c r="K90" s="113"/>
      <c r="L90" s="113"/>
      <c r="M90" s="113"/>
      <c r="N90" s="113"/>
      <c r="O90" s="113"/>
      <c r="P90" s="113"/>
      <c r="Q90" s="113"/>
      <c r="R90" s="113"/>
      <c r="S90" s="113"/>
      <c r="T90" s="113"/>
      <c r="U90" s="114"/>
      <c r="V90" s="8"/>
    </row>
    <row r="91" spans="2:22" customFormat="1" ht="12" customHeight="1" x14ac:dyDescent="0.2">
      <c r="I91" s="10"/>
      <c r="J91" s="10"/>
      <c r="K91" s="10"/>
      <c r="L91" s="10"/>
      <c r="M91" s="10"/>
      <c r="N91" s="10"/>
      <c r="O91" s="10"/>
      <c r="P91" s="10"/>
      <c r="Q91" s="10"/>
      <c r="R91" s="10"/>
      <c r="S91" s="10"/>
      <c r="T91" s="10"/>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17" display="Inhaltsverzeichnis!A17" xr:uid="{00000000-0004-0000-0600-000000000000}"/>
    <hyperlink ref="I1:T1" location="Inhaltsverzeichnis!A17" display="Inhaltsverzeichnis!A17" xr:uid="{4541E294-F115-464E-A13A-BB7FD6AFE25E}"/>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V104"/>
  <sheetViews>
    <sheetView zoomScaleNormal="100" zoomScaleSheetLayoutView="100" workbookViewId="0">
      <pane ySplit="5" topLeftCell="A6" activePane="bottomLeft" state="frozen"/>
      <selection pane="bottomLeft" activeCell="A6" sqref="A6"/>
    </sheetView>
  </sheetViews>
  <sheetFormatPr baseColWidth="10" defaultColWidth="11.42578125" defaultRowHeight="12.75" outlineLevelRow="1" x14ac:dyDescent="0.2"/>
  <cols>
    <col min="1" max="1" width="19.7109375" style="3" customWidth="1"/>
    <col min="2" max="2" width="13.28515625" style="3" customWidth="1"/>
    <col min="3" max="8" width="9.7109375" style="3" customWidth="1"/>
    <col min="9" max="19" width="7.7109375" style="3" customWidth="1"/>
    <col min="20" max="20" width="6.42578125" style="3" customWidth="1"/>
    <col min="21" max="16384" width="11.42578125" style="3"/>
  </cols>
  <sheetData>
    <row r="1" spans="2:21" s="87" customFormat="1" ht="24" customHeight="1" x14ac:dyDescent="0.2">
      <c r="B1" s="129" t="s">
        <v>100</v>
      </c>
      <c r="C1" s="129"/>
      <c r="D1" s="129"/>
      <c r="E1" s="129"/>
      <c r="F1" s="129"/>
      <c r="G1" s="129"/>
      <c r="H1" s="129"/>
      <c r="I1" s="129" t="s">
        <v>101</v>
      </c>
      <c r="J1" s="129"/>
      <c r="K1" s="129"/>
      <c r="L1" s="129"/>
      <c r="M1" s="129"/>
      <c r="N1" s="129"/>
      <c r="O1" s="129"/>
      <c r="P1" s="129"/>
      <c r="Q1" s="129"/>
      <c r="R1" s="129"/>
      <c r="S1" s="129"/>
      <c r="T1" s="129"/>
    </row>
    <row r="2" spans="2:21" ht="12" customHeight="1" x14ac:dyDescent="0.2">
      <c r="B2" s="71"/>
      <c r="C2" s="72"/>
      <c r="D2" s="72"/>
      <c r="E2" s="73"/>
      <c r="F2" s="73"/>
      <c r="G2" s="73"/>
      <c r="H2" s="72"/>
      <c r="I2" s="74"/>
      <c r="J2" s="73"/>
      <c r="K2" s="73"/>
      <c r="L2" s="73"/>
      <c r="M2" s="73"/>
      <c r="N2" s="73"/>
      <c r="O2" s="73"/>
      <c r="P2" s="73"/>
      <c r="Q2" s="73"/>
      <c r="R2" s="73"/>
      <c r="S2" s="73"/>
      <c r="T2" s="75"/>
      <c r="U2" s="75"/>
    </row>
    <row r="3" spans="2:21" ht="12" customHeight="1" x14ac:dyDescent="0.2">
      <c r="B3" s="130" t="s">
        <v>0</v>
      </c>
      <c r="C3" s="132" t="s">
        <v>51</v>
      </c>
      <c r="D3" s="132" t="s">
        <v>46</v>
      </c>
      <c r="E3" s="132" t="s">
        <v>48</v>
      </c>
      <c r="F3" s="132" t="s">
        <v>50</v>
      </c>
      <c r="G3" s="132"/>
      <c r="H3" s="134"/>
      <c r="I3" s="130" t="s">
        <v>45</v>
      </c>
      <c r="J3" s="135" t="s">
        <v>50</v>
      </c>
      <c r="K3" s="135"/>
      <c r="L3" s="135"/>
      <c r="M3" s="135"/>
      <c r="N3" s="135"/>
      <c r="O3" s="135"/>
      <c r="P3" s="135"/>
      <c r="Q3" s="135"/>
      <c r="R3" s="135"/>
      <c r="S3" s="135"/>
      <c r="T3" s="134" t="s">
        <v>0</v>
      </c>
      <c r="U3" s="75"/>
    </row>
    <row r="4" spans="2:21" ht="12" customHeight="1" x14ac:dyDescent="0.2">
      <c r="B4" s="130"/>
      <c r="C4" s="133"/>
      <c r="D4" s="132"/>
      <c r="E4" s="132"/>
      <c r="F4" s="132" t="s">
        <v>66</v>
      </c>
      <c r="G4" s="92" t="s">
        <v>49</v>
      </c>
      <c r="H4" s="134" t="s">
        <v>31</v>
      </c>
      <c r="I4" s="130"/>
      <c r="J4" s="132" t="s">
        <v>76</v>
      </c>
      <c r="K4" s="133" t="s">
        <v>86</v>
      </c>
      <c r="L4" s="133"/>
      <c r="M4" s="132" t="s">
        <v>67</v>
      </c>
      <c r="N4" s="133" t="s">
        <v>86</v>
      </c>
      <c r="O4" s="133"/>
      <c r="P4" s="133"/>
      <c r="Q4" s="132" t="s">
        <v>68</v>
      </c>
      <c r="R4" s="133" t="s">
        <v>86</v>
      </c>
      <c r="S4" s="133"/>
      <c r="T4" s="134"/>
      <c r="U4" s="75"/>
    </row>
    <row r="5" spans="2:21" ht="109.9" customHeight="1" x14ac:dyDescent="0.2">
      <c r="B5" s="131"/>
      <c r="C5" s="133"/>
      <c r="D5" s="132"/>
      <c r="E5" s="132"/>
      <c r="F5" s="132"/>
      <c r="G5" s="91" t="s">
        <v>69</v>
      </c>
      <c r="H5" s="134"/>
      <c r="I5" s="130"/>
      <c r="J5" s="132"/>
      <c r="K5" s="91" t="s">
        <v>70</v>
      </c>
      <c r="L5" s="91" t="s">
        <v>77</v>
      </c>
      <c r="M5" s="132"/>
      <c r="N5" s="91" t="s">
        <v>71</v>
      </c>
      <c r="O5" s="91" t="s">
        <v>78</v>
      </c>
      <c r="P5" s="91" t="s">
        <v>72</v>
      </c>
      <c r="Q5" s="132"/>
      <c r="R5" s="91" t="s">
        <v>73</v>
      </c>
      <c r="S5" s="91" t="s">
        <v>74</v>
      </c>
      <c r="T5" s="136"/>
      <c r="U5" s="75"/>
    </row>
    <row r="6" spans="2:21" ht="12" customHeight="1" x14ac:dyDescent="0.2">
      <c r="B6" s="78"/>
      <c r="C6" s="79"/>
      <c r="D6" s="79"/>
      <c r="E6" s="79"/>
      <c r="F6" s="79"/>
      <c r="G6" s="79"/>
      <c r="H6" s="79"/>
      <c r="I6" s="79"/>
      <c r="J6" s="79"/>
      <c r="K6" s="79"/>
      <c r="L6" s="79"/>
      <c r="M6" s="79"/>
      <c r="N6" s="79"/>
      <c r="O6" s="79"/>
      <c r="P6" s="79"/>
      <c r="Q6" s="79"/>
      <c r="R6" s="79"/>
      <c r="S6" s="79"/>
      <c r="T6" s="78"/>
      <c r="U6" s="75"/>
    </row>
    <row r="7" spans="2:21" s="85" customFormat="1" ht="12" customHeight="1" x14ac:dyDescent="0.2">
      <c r="B7" s="86"/>
      <c r="C7" s="137" t="s">
        <v>58</v>
      </c>
      <c r="D7" s="137"/>
      <c r="E7" s="137"/>
      <c r="F7" s="137"/>
      <c r="G7" s="137"/>
      <c r="H7" s="137"/>
      <c r="I7" s="137" t="s">
        <v>58</v>
      </c>
      <c r="J7" s="137"/>
      <c r="K7" s="137"/>
      <c r="L7" s="137"/>
      <c r="M7" s="137"/>
      <c r="N7" s="137"/>
      <c r="O7" s="137"/>
      <c r="P7" s="137"/>
      <c r="Q7" s="137"/>
      <c r="R7" s="137"/>
      <c r="S7" s="137"/>
      <c r="T7" s="86"/>
      <c r="U7" s="84"/>
    </row>
    <row r="8" spans="2:21" ht="12" customHeight="1" x14ac:dyDescent="0.2">
      <c r="B8" s="80">
        <v>2000</v>
      </c>
      <c r="C8" s="99">
        <v>1472</v>
      </c>
      <c r="D8" s="99">
        <v>1629</v>
      </c>
      <c r="E8" s="99">
        <v>1547</v>
      </c>
      <c r="F8" s="99">
        <v>1522</v>
      </c>
      <c r="G8" s="99">
        <v>1508</v>
      </c>
      <c r="H8" s="99">
        <v>1592</v>
      </c>
      <c r="I8" s="99">
        <v>1455</v>
      </c>
      <c r="J8" s="99">
        <v>1449</v>
      </c>
      <c r="K8" s="99">
        <v>1445</v>
      </c>
      <c r="L8" s="99">
        <v>1467</v>
      </c>
      <c r="M8" s="99">
        <v>1474</v>
      </c>
      <c r="N8" s="99">
        <v>1565</v>
      </c>
      <c r="O8" s="99">
        <v>1411</v>
      </c>
      <c r="P8" s="99">
        <v>1467</v>
      </c>
      <c r="Q8" s="99">
        <v>1449</v>
      </c>
      <c r="R8" s="99">
        <v>1464</v>
      </c>
      <c r="S8" s="99">
        <v>1382</v>
      </c>
      <c r="T8" s="80">
        <v>2000</v>
      </c>
      <c r="U8" s="75"/>
    </row>
    <row r="9" spans="2:21" ht="12" customHeight="1" x14ac:dyDescent="0.2">
      <c r="B9" s="80">
        <v>2001</v>
      </c>
      <c r="C9" s="99">
        <v>1485</v>
      </c>
      <c r="D9" s="99">
        <v>1648</v>
      </c>
      <c r="E9" s="99">
        <v>1532</v>
      </c>
      <c r="F9" s="99">
        <v>1507</v>
      </c>
      <c r="G9" s="99">
        <v>1489</v>
      </c>
      <c r="H9" s="99">
        <v>1584</v>
      </c>
      <c r="I9" s="99">
        <v>1476</v>
      </c>
      <c r="J9" s="99">
        <v>1464</v>
      </c>
      <c r="K9" s="99">
        <v>1462</v>
      </c>
      <c r="L9" s="99">
        <v>1474</v>
      </c>
      <c r="M9" s="99">
        <v>1492</v>
      </c>
      <c r="N9" s="99">
        <v>1587</v>
      </c>
      <c r="O9" s="99">
        <v>1431</v>
      </c>
      <c r="P9" s="99">
        <v>1484</v>
      </c>
      <c r="Q9" s="99">
        <v>1475</v>
      </c>
      <c r="R9" s="99">
        <v>1488</v>
      </c>
      <c r="S9" s="99">
        <v>1414</v>
      </c>
      <c r="T9" s="80">
        <v>2001</v>
      </c>
      <c r="U9" s="75"/>
    </row>
    <row r="10" spans="2:21" ht="12" customHeight="1" x14ac:dyDescent="0.2">
      <c r="B10" s="80">
        <v>2002</v>
      </c>
      <c r="C10" s="99">
        <v>1466</v>
      </c>
      <c r="D10" s="99">
        <v>1625</v>
      </c>
      <c r="E10" s="99">
        <v>1537</v>
      </c>
      <c r="F10" s="99">
        <v>1525</v>
      </c>
      <c r="G10" s="99">
        <v>1512</v>
      </c>
      <c r="H10" s="99">
        <v>1563</v>
      </c>
      <c r="I10" s="99">
        <v>1453</v>
      </c>
      <c r="J10" s="99">
        <v>1442</v>
      </c>
      <c r="K10" s="99">
        <v>1427</v>
      </c>
      <c r="L10" s="99">
        <v>1518</v>
      </c>
      <c r="M10" s="99">
        <v>1464</v>
      </c>
      <c r="N10" s="99">
        <v>1546</v>
      </c>
      <c r="O10" s="99">
        <v>1388</v>
      </c>
      <c r="P10" s="99">
        <v>1463</v>
      </c>
      <c r="Q10" s="99">
        <v>1453</v>
      </c>
      <c r="R10" s="99">
        <v>1468</v>
      </c>
      <c r="S10" s="99">
        <v>1390</v>
      </c>
      <c r="T10" s="80">
        <v>2002</v>
      </c>
      <c r="U10" s="75"/>
    </row>
    <row r="11" spans="2:21" ht="12" customHeight="1" x14ac:dyDescent="0.2">
      <c r="B11" s="80">
        <v>2003</v>
      </c>
      <c r="C11" s="99">
        <v>1454</v>
      </c>
      <c r="D11" s="99">
        <v>1605</v>
      </c>
      <c r="E11" s="99">
        <v>1532</v>
      </c>
      <c r="F11" s="99">
        <v>1528</v>
      </c>
      <c r="G11" s="99">
        <v>1518</v>
      </c>
      <c r="H11" s="99">
        <v>1541</v>
      </c>
      <c r="I11" s="99">
        <v>1440</v>
      </c>
      <c r="J11" s="99">
        <v>1425</v>
      </c>
      <c r="K11" s="99">
        <v>1406</v>
      </c>
      <c r="L11" s="99">
        <v>1522</v>
      </c>
      <c r="M11" s="99">
        <v>1449</v>
      </c>
      <c r="N11" s="99">
        <v>1537</v>
      </c>
      <c r="O11" s="99">
        <v>1360</v>
      </c>
      <c r="P11" s="99">
        <v>1451</v>
      </c>
      <c r="Q11" s="99">
        <v>1445</v>
      </c>
      <c r="R11" s="99">
        <v>1469</v>
      </c>
      <c r="S11" s="99">
        <v>1348</v>
      </c>
      <c r="T11" s="80">
        <v>2003</v>
      </c>
      <c r="U11" s="75"/>
    </row>
    <row r="12" spans="2:21" ht="12" customHeight="1" x14ac:dyDescent="0.2">
      <c r="B12" s="80">
        <v>2004</v>
      </c>
      <c r="C12" s="99">
        <v>1445</v>
      </c>
      <c r="D12" s="99">
        <v>1548</v>
      </c>
      <c r="E12" s="99">
        <v>1540</v>
      </c>
      <c r="F12" s="99">
        <v>1542</v>
      </c>
      <c r="G12" s="99">
        <v>1530</v>
      </c>
      <c r="H12" s="99">
        <v>1533</v>
      </c>
      <c r="I12" s="99">
        <v>1428</v>
      </c>
      <c r="J12" s="99">
        <v>1420</v>
      </c>
      <c r="K12" s="99">
        <v>1401</v>
      </c>
      <c r="L12" s="99">
        <v>1515</v>
      </c>
      <c r="M12" s="99">
        <v>1419</v>
      </c>
      <c r="N12" s="99">
        <v>1528</v>
      </c>
      <c r="O12" s="99">
        <v>1367</v>
      </c>
      <c r="P12" s="99">
        <v>1409</v>
      </c>
      <c r="Q12" s="99">
        <v>1438</v>
      </c>
      <c r="R12" s="99">
        <v>1463</v>
      </c>
      <c r="S12" s="99">
        <v>1340</v>
      </c>
      <c r="T12" s="80">
        <v>2004</v>
      </c>
      <c r="U12" s="75"/>
    </row>
    <row r="13" spans="2:21" ht="12" customHeight="1" x14ac:dyDescent="0.2">
      <c r="B13" s="80">
        <v>2005</v>
      </c>
      <c r="C13" s="99">
        <v>1433</v>
      </c>
      <c r="D13" s="99">
        <v>1536</v>
      </c>
      <c r="E13" s="99">
        <v>1523</v>
      </c>
      <c r="F13" s="99">
        <v>1523</v>
      </c>
      <c r="G13" s="99">
        <v>1509</v>
      </c>
      <c r="H13" s="99">
        <v>1523</v>
      </c>
      <c r="I13" s="99">
        <v>1418</v>
      </c>
      <c r="J13" s="99">
        <v>1409</v>
      </c>
      <c r="K13" s="99">
        <v>1388</v>
      </c>
      <c r="L13" s="99">
        <v>1508</v>
      </c>
      <c r="M13" s="99">
        <v>1420</v>
      </c>
      <c r="N13" s="99">
        <v>1520</v>
      </c>
      <c r="O13" s="99">
        <v>1355</v>
      </c>
      <c r="P13" s="99">
        <v>1415</v>
      </c>
      <c r="Q13" s="99">
        <v>1422</v>
      </c>
      <c r="R13" s="99">
        <v>1445</v>
      </c>
      <c r="S13" s="99">
        <v>1336</v>
      </c>
      <c r="T13" s="80">
        <v>2005</v>
      </c>
      <c r="U13" s="75"/>
    </row>
    <row r="14" spans="2:21" ht="12" customHeight="1" x14ac:dyDescent="0.2">
      <c r="B14" s="80">
        <v>2006</v>
      </c>
      <c r="C14" s="99">
        <v>1456</v>
      </c>
      <c r="D14" s="99">
        <v>1587</v>
      </c>
      <c r="E14" s="99">
        <v>1543</v>
      </c>
      <c r="F14" s="99">
        <v>1531</v>
      </c>
      <c r="G14" s="99">
        <v>1517</v>
      </c>
      <c r="H14" s="99">
        <v>1571</v>
      </c>
      <c r="I14" s="99">
        <v>1442</v>
      </c>
      <c r="J14" s="99">
        <v>1422</v>
      </c>
      <c r="K14" s="99">
        <v>1398</v>
      </c>
      <c r="L14" s="99">
        <v>1535</v>
      </c>
      <c r="M14" s="99">
        <v>1456</v>
      </c>
      <c r="N14" s="99">
        <v>1558</v>
      </c>
      <c r="O14" s="99">
        <v>1398</v>
      </c>
      <c r="P14" s="99">
        <v>1449</v>
      </c>
      <c r="Q14" s="99">
        <v>1448</v>
      </c>
      <c r="R14" s="99">
        <v>1476</v>
      </c>
      <c r="S14" s="99">
        <v>1345</v>
      </c>
      <c r="T14" s="80">
        <v>2006</v>
      </c>
      <c r="U14" s="75"/>
    </row>
    <row r="15" spans="2:21" ht="12" customHeight="1" x14ac:dyDescent="0.2">
      <c r="B15" s="80">
        <v>2007</v>
      </c>
      <c r="C15" s="99">
        <v>1455</v>
      </c>
      <c r="D15" s="99">
        <v>1577</v>
      </c>
      <c r="E15" s="99">
        <v>1547</v>
      </c>
      <c r="F15" s="99">
        <v>1532</v>
      </c>
      <c r="G15" s="99">
        <v>1522</v>
      </c>
      <c r="H15" s="99">
        <v>1580</v>
      </c>
      <c r="I15" s="99">
        <v>1441</v>
      </c>
      <c r="J15" s="99">
        <v>1424</v>
      </c>
      <c r="K15" s="99">
        <v>1400</v>
      </c>
      <c r="L15" s="99">
        <v>1539</v>
      </c>
      <c r="M15" s="99">
        <v>1458</v>
      </c>
      <c r="N15" s="99">
        <v>1544</v>
      </c>
      <c r="O15" s="99">
        <v>1412</v>
      </c>
      <c r="P15" s="99">
        <v>1453</v>
      </c>
      <c r="Q15" s="99">
        <v>1442</v>
      </c>
      <c r="R15" s="99">
        <v>1469</v>
      </c>
      <c r="S15" s="99">
        <v>1348</v>
      </c>
      <c r="T15" s="80">
        <v>2007</v>
      </c>
      <c r="U15" s="75"/>
    </row>
    <row r="16" spans="2:21" ht="12" customHeight="1" x14ac:dyDescent="0.2">
      <c r="B16" s="80">
        <v>2008</v>
      </c>
      <c r="C16" s="99">
        <v>1428</v>
      </c>
      <c r="D16" s="99">
        <v>1531</v>
      </c>
      <c r="E16" s="99">
        <v>1538</v>
      </c>
      <c r="F16" s="99">
        <v>1519</v>
      </c>
      <c r="G16" s="99">
        <v>1508</v>
      </c>
      <c r="H16" s="99">
        <v>1581</v>
      </c>
      <c r="I16" s="99">
        <v>1411</v>
      </c>
      <c r="J16" s="99">
        <v>1391</v>
      </c>
      <c r="K16" s="99">
        <v>1363</v>
      </c>
      <c r="L16" s="99">
        <v>1521</v>
      </c>
      <c r="M16" s="99">
        <v>1410</v>
      </c>
      <c r="N16" s="99">
        <v>1521</v>
      </c>
      <c r="O16" s="99">
        <v>1341</v>
      </c>
      <c r="P16" s="99">
        <v>1405</v>
      </c>
      <c r="Q16" s="99">
        <v>1423</v>
      </c>
      <c r="R16" s="99">
        <v>1449</v>
      </c>
      <c r="S16" s="99">
        <v>1329</v>
      </c>
      <c r="T16" s="80">
        <v>2008</v>
      </c>
      <c r="U16" s="75"/>
    </row>
    <row r="17" spans="2:21" ht="12" customHeight="1" x14ac:dyDescent="0.2">
      <c r="B17" s="80">
        <v>2009</v>
      </c>
      <c r="C17" s="99">
        <v>1395</v>
      </c>
      <c r="D17" s="99">
        <v>1484</v>
      </c>
      <c r="E17" s="99">
        <v>1477</v>
      </c>
      <c r="F17" s="99">
        <v>1450</v>
      </c>
      <c r="G17" s="99">
        <v>1432</v>
      </c>
      <c r="H17" s="99">
        <v>1536</v>
      </c>
      <c r="I17" s="99">
        <v>1383</v>
      </c>
      <c r="J17" s="99">
        <v>1366</v>
      </c>
      <c r="K17" s="99">
        <v>1336</v>
      </c>
      <c r="L17" s="99">
        <v>1511</v>
      </c>
      <c r="M17" s="99">
        <v>1380</v>
      </c>
      <c r="N17" s="99">
        <v>1487</v>
      </c>
      <c r="O17" s="99">
        <v>1356</v>
      </c>
      <c r="P17" s="99">
        <v>1368</v>
      </c>
      <c r="Q17" s="99">
        <v>1394</v>
      </c>
      <c r="R17" s="99">
        <v>1420</v>
      </c>
      <c r="S17" s="99">
        <v>1300</v>
      </c>
      <c r="T17" s="80">
        <v>2009</v>
      </c>
      <c r="U17" s="75"/>
    </row>
    <row r="18" spans="2:21" ht="12" customHeight="1" x14ac:dyDescent="0.2">
      <c r="B18" s="80">
        <v>2010</v>
      </c>
      <c r="C18" s="99">
        <v>1412</v>
      </c>
      <c r="D18" s="99">
        <v>1497</v>
      </c>
      <c r="E18" s="99">
        <v>1505</v>
      </c>
      <c r="F18" s="99">
        <v>1489</v>
      </c>
      <c r="G18" s="99">
        <v>1477</v>
      </c>
      <c r="H18" s="99">
        <v>1539</v>
      </c>
      <c r="I18" s="99">
        <v>1398</v>
      </c>
      <c r="J18" s="99">
        <v>1371</v>
      </c>
      <c r="K18" s="99">
        <v>1339</v>
      </c>
      <c r="L18" s="99">
        <v>1531</v>
      </c>
      <c r="M18" s="99">
        <v>1390</v>
      </c>
      <c r="N18" s="99">
        <v>1501</v>
      </c>
      <c r="O18" s="99">
        <v>1357</v>
      </c>
      <c r="P18" s="99">
        <v>1379</v>
      </c>
      <c r="Q18" s="99">
        <v>1418</v>
      </c>
      <c r="R18" s="99">
        <v>1445</v>
      </c>
      <c r="S18" s="99">
        <v>1323</v>
      </c>
      <c r="T18" s="80">
        <v>2010</v>
      </c>
      <c r="U18" s="75"/>
    </row>
    <row r="19" spans="2:21" ht="12" customHeight="1" x14ac:dyDescent="0.2">
      <c r="B19" s="80">
        <v>2011</v>
      </c>
      <c r="C19" s="99">
        <v>1419</v>
      </c>
      <c r="D19" s="99">
        <v>1480</v>
      </c>
      <c r="E19" s="99">
        <v>1523</v>
      </c>
      <c r="F19" s="99">
        <v>1509</v>
      </c>
      <c r="G19" s="99">
        <v>1499</v>
      </c>
      <c r="H19" s="99">
        <v>1551</v>
      </c>
      <c r="I19" s="99">
        <v>1403</v>
      </c>
      <c r="J19" s="99">
        <v>1384</v>
      </c>
      <c r="K19" s="99">
        <v>1352</v>
      </c>
      <c r="L19" s="99">
        <v>1541</v>
      </c>
      <c r="M19" s="99">
        <v>1405</v>
      </c>
      <c r="N19" s="99">
        <v>1507</v>
      </c>
      <c r="O19" s="99">
        <v>1352</v>
      </c>
      <c r="P19" s="99">
        <v>1397</v>
      </c>
      <c r="Q19" s="99">
        <v>1415</v>
      </c>
      <c r="R19" s="99">
        <v>1445</v>
      </c>
      <c r="S19" s="99">
        <v>1307</v>
      </c>
      <c r="T19" s="80">
        <v>2011</v>
      </c>
      <c r="U19" s="75"/>
    </row>
    <row r="20" spans="2:21" ht="12" customHeight="1" x14ac:dyDescent="0.2">
      <c r="B20" s="80">
        <v>2012</v>
      </c>
      <c r="C20" s="99">
        <v>1398</v>
      </c>
      <c r="D20" s="99">
        <v>1466</v>
      </c>
      <c r="E20" s="99">
        <v>1490</v>
      </c>
      <c r="F20" s="99">
        <v>1479</v>
      </c>
      <c r="G20" s="99">
        <v>1467</v>
      </c>
      <c r="H20" s="99">
        <v>1515</v>
      </c>
      <c r="I20" s="99">
        <v>1385</v>
      </c>
      <c r="J20" s="99">
        <v>1360</v>
      </c>
      <c r="K20" s="99">
        <v>1326</v>
      </c>
      <c r="L20" s="99">
        <v>1521</v>
      </c>
      <c r="M20" s="99">
        <v>1385</v>
      </c>
      <c r="N20" s="99">
        <v>1494</v>
      </c>
      <c r="O20" s="99">
        <v>1336</v>
      </c>
      <c r="P20" s="99">
        <v>1377</v>
      </c>
      <c r="Q20" s="99">
        <v>1400</v>
      </c>
      <c r="R20" s="99">
        <v>1432</v>
      </c>
      <c r="S20" s="99">
        <v>1288</v>
      </c>
      <c r="T20" s="80">
        <v>2012</v>
      </c>
      <c r="U20" s="75"/>
    </row>
    <row r="21" spans="2:21" ht="12" customHeight="1" x14ac:dyDescent="0.2">
      <c r="B21" s="80">
        <v>2013</v>
      </c>
      <c r="C21" s="99">
        <v>1377</v>
      </c>
      <c r="D21" s="99">
        <v>1457</v>
      </c>
      <c r="E21" s="99">
        <v>1472</v>
      </c>
      <c r="F21" s="99">
        <v>1467</v>
      </c>
      <c r="G21" s="99">
        <v>1456</v>
      </c>
      <c r="H21" s="99">
        <v>1481</v>
      </c>
      <c r="I21" s="99">
        <v>1363</v>
      </c>
      <c r="J21" s="99">
        <v>1332</v>
      </c>
      <c r="K21" s="99">
        <v>1296</v>
      </c>
      <c r="L21" s="99">
        <v>1502</v>
      </c>
      <c r="M21" s="99">
        <v>1369</v>
      </c>
      <c r="N21" s="99">
        <v>1485</v>
      </c>
      <c r="O21" s="99">
        <v>1309</v>
      </c>
      <c r="P21" s="99">
        <v>1362</v>
      </c>
      <c r="Q21" s="99">
        <v>1380</v>
      </c>
      <c r="R21" s="99">
        <v>1412</v>
      </c>
      <c r="S21" s="99">
        <v>1267</v>
      </c>
      <c r="T21" s="80">
        <v>2013</v>
      </c>
      <c r="U21" s="75"/>
    </row>
    <row r="22" spans="2:21" ht="12" customHeight="1" x14ac:dyDescent="0.2">
      <c r="B22" s="80">
        <v>2014</v>
      </c>
      <c r="C22" s="99">
        <v>1378</v>
      </c>
      <c r="D22" s="99">
        <v>1428</v>
      </c>
      <c r="E22" s="99">
        <v>1487</v>
      </c>
      <c r="F22" s="99">
        <v>1487</v>
      </c>
      <c r="G22" s="99">
        <v>1476</v>
      </c>
      <c r="H22" s="99">
        <v>1489</v>
      </c>
      <c r="I22" s="99">
        <v>1362</v>
      </c>
      <c r="J22" s="99">
        <v>1327</v>
      </c>
      <c r="K22" s="99">
        <v>1286</v>
      </c>
      <c r="L22" s="99">
        <v>1510</v>
      </c>
      <c r="M22" s="99">
        <v>1370</v>
      </c>
      <c r="N22" s="99">
        <v>1498</v>
      </c>
      <c r="O22" s="99">
        <v>1294</v>
      </c>
      <c r="P22" s="99">
        <v>1364</v>
      </c>
      <c r="Q22" s="99">
        <v>1382</v>
      </c>
      <c r="R22" s="99">
        <v>1423</v>
      </c>
      <c r="S22" s="99">
        <v>1235</v>
      </c>
      <c r="T22" s="80">
        <v>2014</v>
      </c>
      <c r="U22" s="75"/>
    </row>
    <row r="23" spans="2:21" ht="12" customHeight="1" x14ac:dyDescent="0.2">
      <c r="B23" s="80">
        <v>2015</v>
      </c>
      <c r="C23" s="99">
        <v>1376</v>
      </c>
      <c r="D23" s="99">
        <v>1401</v>
      </c>
      <c r="E23" s="99">
        <v>1489</v>
      </c>
      <c r="F23" s="99">
        <v>1486</v>
      </c>
      <c r="G23" s="99">
        <v>1474</v>
      </c>
      <c r="H23" s="99">
        <v>1494</v>
      </c>
      <c r="I23" s="99">
        <v>1360</v>
      </c>
      <c r="J23" s="99">
        <v>1329</v>
      </c>
      <c r="K23" s="99">
        <v>1283</v>
      </c>
      <c r="L23" s="99">
        <v>1528</v>
      </c>
      <c r="M23" s="99">
        <v>1351</v>
      </c>
      <c r="N23" s="99">
        <v>1497</v>
      </c>
      <c r="O23" s="99">
        <v>1325</v>
      </c>
      <c r="P23" s="99">
        <v>1337</v>
      </c>
      <c r="Q23" s="99">
        <v>1386</v>
      </c>
      <c r="R23" s="99">
        <v>1421</v>
      </c>
      <c r="S23" s="99">
        <v>1256</v>
      </c>
      <c r="T23" s="80">
        <v>2015</v>
      </c>
      <c r="U23" s="75"/>
    </row>
    <row r="24" spans="2:21" ht="12" customHeight="1" x14ac:dyDescent="0.2">
      <c r="B24" s="80">
        <v>2016</v>
      </c>
      <c r="C24" s="99">
        <v>1375</v>
      </c>
      <c r="D24" s="99">
        <v>1420</v>
      </c>
      <c r="E24" s="99">
        <v>1483</v>
      </c>
      <c r="F24" s="99">
        <v>1481</v>
      </c>
      <c r="G24" s="99">
        <v>1469</v>
      </c>
      <c r="H24" s="99">
        <v>1486</v>
      </c>
      <c r="I24" s="99">
        <v>1360</v>
      </c>
      <c r="J24" s="99">
        <v>1328</v>
      </c>
      <c r="K24" s="99">
        <v>1277</v>
      </c>
      <c r="L24" s="99">
        <v>1536</v>
      </c>
      <c r="M24" s="99">
        <v>1350</v>
      </c>
      <c r="N24" s="99">
        <v>1495</v>
      </c>
      <c r="O24" s="99">
        <v>1334</v>
      </c>
      <c r="P24" s="99">
        <v>1336</v>
      </c>
      <c r="Q24" s="99">
        <v>1388</v>
      </c>
      <c r="R24" s="99">
        <v>1426</v>
      </c>
      <c r="S24" s="99">
        <v>1250</v>
      </c>
      <c r="T24" s="80">
        <v>2016</v>
      </c>
      <c r="U24" s="75"/>
    </row>
    <row r="25" spans="2:21" ht="12" customHeight="1" x14ac:dyDescent="0.2">
      <c r="B25" s="80">
        <v>2017</v>
      </c>
      <c r="C25" s="99">
        <v>1369</v>
      </c>
      <c r="D25" s="99">
        <v>1436</v>
      </c>
      <c r="E25" s="99">
        <v>1454</v>
      </c>
      <c r="F25" s="99">
        <v>1462</v>
      </c>
      <c r="G25" s="99">
        <v>1450</v>
      </c>
      <c r="H25" s="99">
        <v>1438</v>
      </c>
      <c r="I25" s="99">
        <v>1357</v>
      </c>
      <c r="J25" s="99">
        <v>1330</v>
      </c>
      <c r="K25" s="99">
        <v>1278</v>
      </c>
      <c r="L25" s="99">
        <v>1530</v>
      </c>
      <c r="M25" s="99">
        <v>1351</v>
      </c>
      <c r="N25" s="99">
        <v>1475</v>
      </c>
      <c r="O25" s="99">
        <v>1341</v>
      </c>
      <c r="P25" s="99">
        <v>1339</v>
      </c>
      <c r="Q25" s="99">
        <v>1380</v>
      </c>
      <c r="R25" s="99">
        <v>1418</v>
      </c>
      <c r="S25" s="99">
        <v>1242</v>
      </c>
      <c r="T25" s="80">
        <v>2017</v>
      </c>
      <c r="U25" s="75"/>
    </row>
    <row r="26" spans="2:21" ht="12" customHeight="1" x14ac:dyDescent="0.2">
      <c r="B26" s="80">
        <v>2018</v>
      </c>
      <c r="C26" s="99">
        <v>1361</v>
      </c>
      <c r="D26" s="99">
        <v>1426</v>
      </c>
      <c r="E26" s="99">
        <v>1442</v>
      </c>
      <c r="F26" s="99">
        <v>1447</v>
      </c>
      <c r="G26" s="99">
        <v>1433</v>
      </c>
      <c r="H26" s="99">
        <v>1434</v>
      </c>
      <c r="I26" s="99">
        <v>1350</v>
      </c>
      <c r="J26" s="99">
        <v>1327</v>
      </c>
      <c r="K26" s="99">
        <v>1275</v>
      </c>
      <c r="L26" s="99">
        <v>1516</v>
      </c>
      <c r="M26" s="99">
        <v>1350</v>
      </c>
      <c r="N26" s="99">
        <v>1461</v>
      </c>
      <c r="O26" s="99">
        <v>1336</v>
      </c>
      <c r="P26" s="99">
        <v>1341</v>
      </c>
      <c r="Q26" s="99">
        <v>1366</v>
      </c>
      <c r="R26" s="99">
        <v>1405</v>
      </c>
      <c r="S26" s="99">
        <v>1220</v>
      </c>
      <c r="T26" s="80">
        <v>2018</v>
      </c>
      <c r="U26" s="75"/>
    </row>
    <row r="27" spans="2:21" ht="12" customHeight="1" x14ac:dyDescent="0.2">
      <c r="B27" s="80">
        <v>2019</v>
      </c>
      <c r="C27" s="99">
        <v>1349</v>
      </c>
      <c r="D27" s="99">
        <v>1426</v>
      </c>
      <c r="E27" s="99">
        <v>1432</v>
      </c>
      <c r="F27" s="99">
        <v>1425</v>
      </c>
      <c r="G27" s="99">
        <v>1409</v>
      </c>
      <c r="H27" s="99">
        <v>1445</v>
      </c>
      <c r="I27" s="99">
        <v>1338</v>
      </c>
      <c r="J27" s="99">
        <v>1321</v>
      </c>
      <c r="K27" s="99">
        <v>1269</v>
      </c>
      <c r="L27" s="99">
        <v>1498</v>
      </c>
      <c r="M27" s="99">
        <v>1342</v>
      </c>
      <c r="N27" s="99">
        <v>1442</v>
      </c>
      <c r="O27" s="99">
        <v>1342</v>
      </c>
      <c r="P27" s="99">
        <v>1331</v>
      </c>
      <c r="Q27" s="99">
        <v>1347</v>
      </c>
      <c r="R27" s="99">
        <v>1383</v>
      </c>
      <c r="S27" s="99">
        <v>1218</v>
      </c>
      <c r="T27" s="80">
        <v>2019</v>
      </c>
      <c r="U27" s="75"/>
    </row>
    <row r="28" spans="2:21" ht="12" customHeight="1" x14ac:dyDescent="0.2">
      <c r="B28" s="80">
        <v>2020</v>
      </c>
      <c r="C28" s="99">
        <v>1290</v>
      </c>
      <c r="D28" s="99">
        <v>1422</v>
      </c>
      <c r="E28" s="99">
        <v>1407</v>
      </c>
      <c r="F28" s="99">
        <v>1399</v>
      </c>
      <c r="G28" s="99">
        <v>1378</v>
      </c>
      <c r="H28" s="99">
        <v>1421</v>
      </c>
      <c r="I28" s="99">
        <v>1275</v>
      </c>
      <c r="J28" s="99">
        <v>1239</v>
      </c>
      <c r="K28" s="99">
        <v>1185</v>
      </c>
      <c r="L28" s="99">
        <v>1398</v>
      </c>
      <c r="M28" s="99">
        <v>1281</v>
      </c>
      <c r="N28" s="99">
        <v>1418</v>
      </c>
      <c r="O28" s="99">
        <v>1333</v>
      </c>
      <c r="P28" s="99">
        <v>1261</v>
      </c>
      <c r="Q28" s="99">
        <v>1297</v>
      </c>
      <c r="R28" s="99">
        <v>1339</v>
      </c>
      <c r="S28" s="99">
        <v>1143</v>
      </c>
      <c r="T28" s="80">
        <v>2020</v>
      </c>
      <c r="U28" s="75"/>
    </row>
    <row r="29" spans="2:21" ht="12" customHeight="1" x14ac:dyDescent="0.2">
      <c r="B29" s="80">
        <v>2021</v>
      </c>
      <c r="C29" s="99">
        <v>1321</v>
      </c>
      <c r="D29" s="99">
        <v>1357</v>
      </c>
      <c r="E29" s="99">
        <v>1435</v>
      </c>
      <c r="F29" s="99">
        <v>1425</v>
      </c>
      <c r="G29" s="99">
        <v>1406</v>
      </c>
      <c r="H29" s="99">
        <v>1450</v>
      </c>
      <c r="I29" s="99">
        <v>1307</v>
      </c>
      <c r="J29" s="99">
        <v>1280</v>
      </c>
      <c r="K29" s="99">
        <v>1211</v>
      </c>
      <c r="L29" s="99">
        <v>1463</v>
      </c>
      <c r="M29" s="99">
        <v>1322</v>
      </c>
      <c r="N29" s="99">
        <v>1452</v>
      </c>
      <c r="O29" s="99">
        <v>1377</v>
      </c>
      <c r="P29" s="99">
        <v>1302</v>
      </c>
      <c r="Q29" s="99">
        <v>1316</v>
      </c>
      <c r="R29" s="99">
        <v>1357</v>
      </c>
      <c r="S29" s="99">
        <v>1167</v>
      </c>
      <c r="T29" s="80">
        <v>2021</v>
      </c>
      <c r="U29" s="75"/>
    </row>
    <row r="30" spans="2:21" ht="12" customHeight="1" x14ac:dyDescent="0.2">
      <c r="B30" s="80">
        <v>2022</v>
      </c>
      <c r="C30" s="99">
        <v>1322</v>
      </c>
      <c r="D30" s="99">
        <v>1292</v>
      </c>
      <c r="E30" s="99">
        <v>1393</v>
      </c>
      <c r="F30" s="99">
        <v>1390</v>
      </c>
      <c r="G30" s="99">
        <v>1375</v>
      </c>
      <c r="H30" s="99">
        <v>1399</v>
      </c>
      <c r="I30" s="99">
        <v>1313</v>
      </c>
      <c r="J30" s="99">
        <v>1313</v>
      </c>
      <c r="K30" s="99">
        <v>1249</v>
      </c>
      <c r="L30" s="99">
        <v>1472</v>
      </c>
      <c r="M30" s="99">
        <v>1330</v>
      </c>
      <c r="N30" s="99">
        <v>1439</v>
      </c>
      <c r="O30" s="99">
        <v>1360</v>
      </c>
      <c r="P30" s="99">
        <v>1316</v>
      </c>
      <c r="Q30" s="99">
        <v>1303</v>
      </c>
      <c r="R30" s="99">
        <v>1333</v>
      </c>
      <c r="S30" s="99">
        <v>1194</v>
      </c>
      <c r="T30" s="80">
        <v>2022</v>
      </c>
      <c r="U30" s="75"/>
    </row>
    <row r="31" spans="2:21" ht="12" customHeight="1" x14ac:dyDescent="0.2">
      <c r="B31" s="80">
        <v>2023</v>
      </c>
      <c r="C31" s="99">
        <v>1313</v>
      </c>
      <c r="D31" s="99">
        <v>1186</v>
      </c>
      <c r="E31" s="99">
        <v>1389</v>
      </c>
      <c r="F31" s="99">
        <v>1386</v>
      </c>
      <c r="G31" s="99">
        <v>1367</v>
      </c>
      <c r="H31" s="99">
        <v>1395</v>
      </c>
      <c r="I31" s="99">
        <v>1304</v>
      </c>
      <c r="J31" s="99">
        <v>1305</v>
      </c>
      <c r="K31" s="99">
        <v>1239</v>
      </c>
      <c r="L31" s="99">
        <v>1465</v>
      </c>
      <c r="M31" s="99">
        <v>1308</v>
      </c>
      <c r="N31" s="99">
        <v>1449</v>
      </c>
      <c r="O31" s="99">
        <v>1312</v>
      </c>
      <c r="P31" s="99">
        <v>1293</v>
      </c>
      <c r="Q31" s="99">
        <v>1300</v>
      </c>
      <c r="R31" s="99">
        <v>1330</v>
      </c>
      <c r="S31" s="99">
        <v>1195</v>
      </c>
      <c r="T31" s="80">
        <v>2023</v>
      </c>
      <c r="U31" s="75"/>
    </row>
    <row r="32" spans="2:21" ht="12" customHeight="1" x14ac:dyDescent="0.2">
      <c r="B32" s="80">
        <v>2024</v>
      </c>
      <c r="C32" s="99">
        <v>1315</v>
      </c>
      <c r="D32" s="99">
        <v>1288</v>
      </c>
      <c r="E32" s="99">
        <v>1392</v>
      </c>
      <c r="F32" s="99">
        <v>1390</v>
      </c>
      <c r="G32" s="99">
        <v>1369</v>
      </c>
      <c r="H32" s="99">
        <v>1396</v>
      </c>
      <c r="I32" s="99">
        <v>1306</v>
      </c>
      <c r="J32" s="99">
        <v>1295</v>
      </c>
      <c r="K32" s="99">
        <v>1225</v>
      </c>
      <c r="L32" s="99">
        <v>1467</v>
      </c>
      <c r="M32" s="99">
        <v>1319</v>
      </c>
      <c r="N32" s="99">
        <v>1464</v>
      </c>
      <c r="O32" s="99">
        <v>1306</v>
      </c>
      <c r="P32" s="99">
        <v>1305</v>
      </c>
      <c r="Q32" s="99">
        <v>1306</v>
      </c>
      <c r="R32" s="99">
        <v>1339</v>
      </c>
      <c r="S32" s="99">
        <v>1189</v>
      </c>
      <c r="T32" s="80">
        <v>2024</v>
      </c>
      <c r="U32" s="75"/>
    </row>
    <row r="33" spans="2:21" ht="12" customHeight="1" x14ac:dyDescent="0.2">
      <c r="B33" s="80">
        <v>2025</v>
      </c>
      <c r="C33" s="99">
        <v>1314</v>
      </c>
      <c r="D33" s="99">
        <v>1277</v>
      </c>
      <c r="E33" s="99">
        <v>1394</v>
      </c>
      <c r="F33" s="99">
        <v>1386</v>
      </c>
      <c r="G33" s="99">
        <v>1361</v>
      </c>
      <c r="H33" s="99">
        <v>1409</v>
      </c>
      <c r="I33" s="99">
        <v>1305</v>
      </c>
      <c r="J33" s="99">
        <v>1294</v>
      </c>
      <c r="K33" s="99">
        <v>1224</v>
      </c>
      <c r="L33" s="99">
        <v>1471</v>
      </c>
      <c r="M33" s="99">
        <v>1309</v>
      </c>
      <c r="N33" s="99">
        <v>1458</v>
      </c>
      <c r="O33" s="99">
        <v>1315</v>
      </c>
      <c r="P33" s="99">
        <v>1293</v>
      </c>
      <c r="Q33" s="99">
        <v>1309</v>
      </c>
      <c r="R33" s="99">
        <v>1350</v>
      </c>
      <c r="S33" s="99">
        <v>1164</v>
      </c>
      <c r="T33" s="80">
        <v>2025</v>
      </c>
      <c r="U33" s="75"/>
    </row>
    <row r="34" spans="2:21" ht="12" customHeight="1" x14ac:dyDescent="0.2">
      <c r="B34" s="80"/>
      <c r="C34" s="82"/>
      <c r="D34" s="82"/>
      <c r="E34" s="82"/>
      <c r="F34" s="82"/>
      <c r="G34" s="82"/>
      <c r="H34" s="82"/>
      <c r="I34" s="82"/>
      <c r="J34" s="82"/>
      <c r="K34" s="82"/>
      <c r="L34" s="82"/>
      <c r="M34" s="82"/>
      <c r="N34" s="82"/>
      <c r="O34" s="82"/>
      <c r="P34" s="82"/>
      <c r="Q34" s="82"/>
      <c r="R34" s="82"/>
      <c r="S34" s="82"/>
      <c r="T34" s="80"/>
      <c r="U34" s="75"/>
    </row>
    <row r="35" spans="2:21" s="85" customFormat="1" ht="12" customHeight="1" x14ac:dyDescent="0.2">
      <c r="B35" s="86"/>
      <c r="C35" s="138" t="s">
        <v>3</v>
      </c>
      <c r="D35" s="138"/>
      <c r="E35" s="138"/>
      <c r="F35" s="138"/>
      <c r="G35" s="138"/>
      <c r="H35" s="138"/>
      <c r="I35" s="137" t="s">
        <v>3</v>
      </c>
      <c r="J35" s="137"/>
      <c r="K35" s="137"/>
      <c r="L35" s="137"/>
      <c r="M35" s="137"/>
      <c r="N35" s="137"/>
      <c r="O35" s="137"/>
      <c r="P35" s="137"/>
      <c r="Q35" s="137"/>
      <c r="R35" s="137"/>
      <c r="S35" s="137"/>
      <c r="T35" s="86"/>
      <c r="U35" s="84"/>
    </row>
    <row r="36" spans="2:21" ht="12" hidden="1" customHeight="1" outlineLevel="1" x14ac:dyDescent="0.2">
      <c r="B36" s="80">
        <v>2001</v>
      </c>
      <c r="C36" s="97">
        <v>0.88315217391304346</v>
      </c>
      <c r="D36" s="97">
        <v>1.1663597298956414</v>
      </c>
      <c r="E36" s="97">
        <v>-0.9696186166774402</v>
      </c>
      <c r="F36" s="97">
        <v>-0.98554533508541398</v>
      </c>
      <c r="G36" s="97">
        <v>-1.2599469496021221</v>
      </c>
      <c r="H36" s="97">
        <v>-0.50251256281407031</v>
      </c>
      <c r="I36" s="97">
        <v>1.4432989690721649</v>
      </c>
      <c r="J36" s="97">
        <v>1.0351966873706004</v>
      </c>
      <c r="K36" s="97">
        <v>1.1764705882352942</v>
      </c>
      <c r="L36" s="97">
        <v>0.47716428084526247</v>
      </c>
      <c r="M36" s="97">
        <v>1.2211668928086838</v>
      </c>
      <c r="N36" s="97">
        <v>1.4057507987220448</v>
      </c>
      <c r="O36" s="97">
        <v>1.4174344436569808</v>
      </c>
      <c r="P36" s="97">
        <v>1.1588275391956373</v>
      </c>
      <c r="Q36" s="97">
        <v>1.7943409247757072</v>
      </c>
      <c r="R36" s="97">
        <v>1.639344262295082</v>
      </c>
      <c r="S36" s="97">
        <v>2.3154848046309695</v>
      </c>
      <c r="T36" s="80">
        <v>2001</v>
      </c>
      <c r="U36" s="75"/>
    </row>
    <row r="37" spans="2:21" ht="12" hidden="1" customHeight="1" outlineLevel="1" x14ac:dyDescent="0.2">
      <c r="B37" s="80">
        <v>2002</v>
      </c>
      <c r="C37" s="97">
        <v>-1.2794612794612794</v>
      </c>
      <c r="D37" s="97">
        <v>-1.3956310679611652</v>
      </c>
      <c r="E37" s="97">
        <v>0.32637075718015662</v>
      </c>
      <c r="F37" s="97">
        <v>1.1944260119442602</v>
      </c>
      <c r="G37" s="97">
        <v>1.5446608462055069</v>
      </c>
      <c r="H37" s="97">
        <v>-1.3257575757575757</v>
      </c>
      <c r="I37" s="97">
        <v>-1.5582655826558265</v>
      </c>
      <c r="J37" s="97">
        <v>-1.5027322404371584</v>
      </c>
      <c r="K37" s="97">
        <v>-2.3939808481532148</v>
      </c>
      <c r="L37" s="97">
        <v>2.9850746268656714</v>
      </c>
      <c r="M37" s="97">
        <v>-1.8766756032171581</v>
      </c>
      <c r="N37" s="97">
        <v>-2.5834908632640201</v>
      </c>
      <c r="O37" s="97">
        <v>-3.0048916841369668</v>
      </c>
      <c r="P37" s="97">
        <v>-1.4150943396226416</v>
      </c>
      <c r="Q37" s="97">
        <v>-1.4915254237288136</v>
      </c>
      <c r="R37" s="97">
        <v>-1.3440860215053763</v>
      </c>
      <c r="S37" s="97">
        <v>-1.6973125884016973</v>
      </c>
      <c r="T37" s="80">
        <v>2002</v>
      </c>
      <c r="U37" s="75"/>
    </row>
    <row r="38" spans="2:21" ht="12" hidden="1" customHeight="1" outlineLevel="1" x14ac:dyDescent="0.2">
      <c r="B38" s="80">
        <v>2003</v>
      </c>
      <c r="C38" s="97">
        <v>-0.81855388813096863</v>
      </c>
      <c r="D38" s="97">
        <v>-1.2307692307692308</v>
      </c>
      <c r="E38" s="97">
        <v>-0.32530904359141183</v>
      </c>
      <c r="F38" s="97">
        <v>0.19672131147540983</v>
      </c>
      <c r="G38" s="97">
        <v>0.3968253968253968</v>
      </c>
      <c r="H38" s="97">
        <v>-1.4075495841330774</v>
      </c>
      <c r="I38" s="97">
        <v>-0.89470061940812118</v>
      </c>
      <c r="J38" s="97">
        <v>-1.1789181692094313</v>
      </c>
      <c r="K38" s="97">
        <v>-1.4716187806587244</v>
      </c>
      <c r="L38" s="97">
        <v>0.2635046113306983</v>
      </c>
      <c r="M38" s="97">
        <v>-1.0245901639344261</v>
      </c>
      <c r="N38" s="97">
        <v>-0.58214747736093142</v>
      </c>
      <c r="O38" s="97">
        <v>-2.0172910662824206</v>
      </c>
      <c r="P38" s="97">
        <v>-0.82023239917976765</v>
      </c>
      <c r="Q38" s="97">
        <v>-0.55058499655884374</v>
      </c>
      <c r="R38" s="97">
        <v>6.811989100817438E-2</v>
      </c>
      <c r="S38" s="97">
        <v>-3.0215827338129495</v>
      </c>
      <c r="T38" s="80">
        <v>2003</v>
      </c>
      <c r="U38" s="75"/>
    </row>
    <row r="39" spans="2:21" ht="12" hidden="1" customHeight="1" outlineLevel="1" x14ac:dyDescent="0.2">
      <c r="B39" s="80">
        <v>2004</v>
      </c>
      <c r="C39" s="97">
        <v>-0.61898211829436034</v>
      </c>
      <c r="D39" s="97">
        <v>-3.5514018691588789</v>
      </c>
      <c r="E39" s="97">
        <v>0.52219321148825071</v>
      </c>
      <c r="F39" s="97">
        <v>0.91623036649214651</v>
      </c>
      <c r="G39" s="97">
        <v>0.79051383399209485</v>
      </c>
      <c r="H39" s="97">
        <v>-0.5191434133679429</v>
      </c>
      <c r="I39" s="97">
        <v>-0.83333333333333337</v>
      </c>
      <c r="J39" s="97">
        <v>-0.35087719298245612</v>
      </c>
      <c r="K39" s="97">
        <v>-0.35561877667140823</v>
      </c>
      <c r="L39" s="97">
        <v>-0.45992115637319314</v>
      </c>
      <c r="M39" s="97">
        <v>-2.0703933747412009</v>
      </c>
      <c r="N39" s="97">
        <v>-0.58555627846454128</v>
      </c>
      <c r="O39" s="97">
        <v>0.51470588235294112</v>
      </c>
      <c r="P39" s="97">
        <v>-2.8945554789800139</v>
      </c>
      <c r="Q39" s="97">
        <v>-0.48442906574394462</v>
      </c>
      <c r="R39" s="97">
        <v>-0.40844111640571817</v>
      </c>
      <c r="S39" s="97">
        <v>-0.59347181008902083</v>
      </c>
      <c r="T39" s="80">
        <v>2004</v>
      </c>
      <c r="U39" s="75"/>
    </row>
    <row r="40" spans="2:21" ht="12" hidden="1" customHeight="1" outlineLevel="1" x14ac:dyDescent="0.2">
      <c r="B40" s="80">
        <v>2005</v>
      </c>
      <c r="C40" s="97">
        <v>-0.83044982698961944</v>
      </c>
      <c r="D40" s="97">
        <v>-0.77519379844961245</v>
      </c>
      <c r="E40" s="97">
        <v>-1.1038961038961039</v>
      </c>
      <c r="F40" s="97">
        <v>-1.2321660181582361</v>
      </c>
      <c r="G40" s="97">
        <v>-1.3725490196078431</v>
      </c>
      <c r="H40" s="97">
        <v>-0.65231572080887146</v>
      </c>
      <c r="I40" s="97">
        <v>-0.70028011204481799</v>
      </c>
      <c r="J40" s="97">
        <v>-0.77464788732394363</v>
      </c>
      <c r="K40" s="97">
        <v>-0.92790863668807988</v>
      </c>
      <c r="L40" s="97">
        <v>-0.46204620462046203</v>
      </c>
      <c r="M40" s="97">
        <v>7.0472163495419307E-2</v>
      </c>
      <c r="N40" s="97">
        <v>-0.52356020942408377</v>
      </c>
      <c r="O40" s="97">
        <v>-0.87783467446964147</v>
      </c>
      <c r="P40" s="97">
        <v>0.42583392476933996</v>
      </c>
      <c r="Q40" s="97">
        <v>-1.1126564673157162</v>
      </c>
      <c r="R40" s="97">
        <v>-1.2303485987696514</v>
      </c>
      <c r="S40" s="97">
        <v>-0.29850746268656719</v>
      </c>
      <c r="T40" s="80">
        <v>2005</v>
      </c>
      <c r="U40" s="75"/>
    </row>
    <row r="41" spans="2:21" ht="12" hidden="1" customHeight="1" outlineLevel="1" x14ac:dyDescent="0.2">
      <c r="B41" s="80">
        <v>2006</v>
      </c>
      <c r="C41" s="97">
        <v>1.6050244242847174</v>
      </c>
      <c r="D41" s="97">
        <v>3.3203125</v>
      </c>
      <c r="E41" s="97">
        <v>1.3131976362442548</v>
      </c>
      <c r="F41" s="97">
        <v>0.52527905449770185</v>
      </c>
      <c r="G41" s="97">
        <v>0.53015241882041086</v>
      </c>
      <c r="H41" s="97">
        <v>3.1516743269862113</v>
      </c>
      <c r="I41" s="97">
        <v>1.692524682651622</v>
      </c>
      <c r="J41" s="97">
        <v>0.92264017033356993</v>
      </c>
      <c r="K41" s="97">
        <v>0.72046109510086453</v>
      </c>
      <c r="L41" s="97">
        <v>1.790450928381963</v>
      </c>
      <c r="M41" s="97">
        <v>2.535211267605634</v>
      </c>
      <c r="N41" s="97">
        <v>2.5</v>
      </c>
      <c r="O41" s="97">
        <v>3.1734317343173433</v>
      </c>
      <c r="P41" s="97">
        <v>2.4028268551236751</v>
      </c>
      <c r="Q41" s="97">
        <v>1.8284106891701828</v>
      </c>
      <c r="R41" s="97">
        <v>2.1453287197231834</v>
      </c>
      <c r="S41" s="97">
        <v>0.67365269461077848</v>
      </c>
      <c r="T41" s="80">
        <v>2006</v>
      </c>
      <c r="U41" s="75"/>
    </row>
    <row r="42" spans="2:21" ht="12" hidden="1" customHeight="1" outlineLevel="1" x14ac:dyDescent="0.2">
      <c r="B42" s="80">
        <v>2007</v>
      </c>
      <c r="C42" s="97">
        <v>-6.8681318681318687E-2</v>
      </c>
      <c r="D42" s="97">
        <v>-0.63011972274732198</v>
      </c>
      <c r="E42" s="97">
        <v>0.25923525599481528</v>
      </c>
      <c r="F42" s="97">
        <v>6.531678641410843E-2</v>
      </c>
      <c r="G42" s="97">
        <v>0.32959789057350031</v>
      </c>
      <c r="H42" s="97">
        <v>0.57288351368555057</v>
      </c>
      <c r="I42" s="97">
        <v>-6.9348127600554782E-2</v>
      </c>
      <c r="J42" s="97">
        <v>0.14064697609001406</v>
      </c>
      <c r="K42" s="97">
        <v>0.14306151645207438</v>
      </c>
      <c r="L42" s="97">
        <v>0.26058631921824105</v>
      </c>
      <c r="M42" s="97">
        <v>0.13736263736263737</v>
      </c>
      <c r="N42" s="97">
        <v>-0.89858793324775355</v>
      </c>
      <c r="O42" s="97">
        <v>1.0014306151645207</v>
      </c>
      <c r="P42" s="97">
        <v>0.27605244996549344</v>
      </c>
      <c r="Q42" s="97">
        <v>-0.4143646408839779</v>
      </c>
      <c r="R42" s="97">
        <v>-0.47425474254742545</v>
      </c>
      <c r="S42" s="97">
        <v>0.22304832713754646</v>
      </c>
      <c r="T42" s="80">
        <v>2007</v>
      </c>
      <c r="U42" s="75"/>
    </row>
    <row r="43" spans="2:21" ht="12" hidden="1" customHeight="1" outlineLevel="1" x14ac:dyDescent="0.2">
      <c r="B43" s="80">
        <v>2008</v>
      </c>
      <c r="C43" s="97">
        <v>-1.8556701030927836</v>
      </c>
      <c r="D43" s="97">
        <v>-2.9169308814204187</v>
      </c>
      <c r="E43" s="97">
        <v>-0.58177117000646417</v>
      </c>
      <c r="F43" s="97">
        <v>-0.84856396866840744</v>
      </c>
      <c r="G43" s="97">
        <v>-0.91984231274638628</v>
      </c>
      <c r="H43" s="97">
        <v>6.3291139240506333E-2</v>
      </c>
      <c r="I43" s="97">
        <v>-2.0818875780707842</v>
      </c>
      <c r="J43" s="97">
        <v>-2.3174157303370788</v>
      </c>
      <c r="K43" s="97">
        <v>-2.6428571428571428</v>
      </c>
      <c r="L43" s="97">
        <v>-1.1695906432748537</v>
      </c>
      <c r="M43" s="97">
        <v>-3.2921810699588478</v>
      </c>
      <c r="N43" s="97">
        <v>-1.4896373056994818</v>
      </c>
      <c r="O43" s="97">
        <v>-5.0283286118980168</v>
      </c>
      <c r="P43" s="97">
        <v>-3.3035099793530627</v>
      </c>
      <c r="Q43" s="97">
        <v>-1.3176144244105408</v>
      </c>
      <c r="R43" s="97">
        <v>-1.3614703880190604</v>
      </c>
      <c r="S43" s="97">
        <v>-1.4094955489614243</v>
      </c>
      <c r="T43" s="80">
        <v>2008</v>
      </c>
      <c r="U43" s="75"/>
    </row>
    <row r="44" spans="2:21" ht="12" hidden="1" customHeight="1" outlineLevel="1" x14ac:dyDescent="0.2">
      <c r="B44" s="80">
        <v>2009</v>
      </c>
      <c r="C44" s="97">
        <v>-2.3109243697478994</v>
      </c>
      <c r="D44" s="97">
        <v>-3.069888961463096</v>
      </c>
      <c r="E44" s="97">
        <v>-3.966189856957087</v>
      </c>
      <c r="F44" s="97">
        <v>-4.5424621461487815</v>
      </c>
      <c r="G44" s="97">
        <v>-5.0397877984084882</v>
      </c>
      <c r="H44" s="97">
        <v>-2.8462998102466792</v>
      </c>
      <c r="I44" s="97">
        <v>-1.9844082211197731</v>
      </c>
      <c r="J44" s="97">
        <v>-1.7972681524083391</v>
      </c>
      <c r="K44" s="97">
        <v>-1.9809244314013204</v>
      </c>
      <c r="L44" s="97">
        <v>-0.65746219592373445</v>
      </c>
      <c r="M44" s="97">
        <v>-2.1276595744680851</v>
      </c>
      <c r="N44" s="97">
        <v>-2.2353714661406969</v>
      </c>
      <c r="O44" s="97">
        <v>1.1185682326621924</v>
      </c>
      <c r="P44" s="97">
        <v>-2.6334519572953736</v>
      </c>
      <c r="Q44" s="97">
        <v>-2.0379479971890371</v>
      </c>
      <c r="R44" s="97">
        <v>-2.0013802622498278</v>
      </c>
      <c r="S44" s="97">
        <v>-2.18209179834462</v>
      </c>
      <c r="T44" s="80">
        <v>2009</v>
      </c>
      <c r="U44" s="75"/>
    </row>
    <row r="45" spans="2:21" ht="12" hidden="1" customHeight="1" outlineLevel="1" x14ac:dyDescent="0.2">
      <c r="B45" s="80">
        <v>2010</v>
      </c>
      <c r="C45" s="97">
        <v>1.2186379928315414</v>
      </c>
      <c r="D45" s="97">
        <v>0.87601078167115909</v>
      </c>
      <c r="E45" s="97">
        <v>1.8957345971563981</v>
      </c>
      <c r="F45" s="97">
        <v>2.6896551724137931</v>
      </c>
      <c r="G45" s="97">
        <v>3.1424581005586596</v>
      </c>
      <c r="H45" s="97">
        <v>0.1953125</v>
      </c>
      <c r="I45" s="97">
        <v>1.0845986984815619</v>
      </c>
      <c r="J45" s="97">
        <v>0.36603221083455345</v>
      </c>
      <c r="K45" s="97">
        <v>0.22455089820359281</v>
      </c>
      <c r="L45" s="97">
        <v>1.3236267372600927</v>
      </c>
      <c r="M45" s="97">
        <v>0.72463768115942029</v>
      </c>
      <c r="N45" s="97">
        <v>0.94149293880295903</v>
      </c>
      <c r="O45" s="97">
        <v>7.3746312684365781E-2</v>
      </c>
      <c r="P45" s="97">
        <v>0.80409356725146197</v>
      </c>
      <c r="Q45" s="97">
        <v>1.7216642754662841</v>
      </c>
      <c r="R45" s="97">
        <v>1.7605633802816902</v>
      </c>
      <c r="S45" s="97">
        <v>1.7692307692307692</v>
      </c>
      <c r="T45" s="80">
        <v>2010</v>
      </c>
      <c r="U45" s="75"/>
    </row>
    <row r="46" spans="2:21" ht="12" hidden="1" customHeight="1" outlineLevel="1" x14ac:dyDescent="0.2">
      <c r="B46" s="80">
        <v>2011</v>
      </c>
      <c r="C46" s="97">
        <v>0.49575070821529743</v>
      </c>
      <c r="D46" s="97">
        <v>-1.1356045424181698</v>
      </c>
      <c r="E46" s="97">
        <v>1.1960132890365449</v>
      </c>
      <c r="F46" s="97">
        <v>1.3431833445265278</v>
      </c>
      <c r="G46" s="97">
        <v>1.4895057549085984</v>
      </c>
      <c r="H46" s="97">
        <v>0.77972709551656916</v>
      </c>
      <c r="I46" s="97">
        <v>0.35765379113018597</v>
      </c>
      <c r="J46" s="97">
        <v>0.94821298322392411</v>
      </c>
      <c r="K46" s="97">
        <v>0.97087378640776689</v>
      </c>
      <c r="L46" s="97">
        <v>0.6531678641410843</v>
      </c>
      <c r="M46" s="97">
        <v>1.079136690647482</v>
      </c>
      <c r="N46" s="97">
        <v>0.39973351099267157</v>
      </c>
      <c r="O46" s="97">
        <v>-0.36845983787767134</v>
      </c>
      <c r="P46" s="97">
        <v>1.3052936910804931</v>
      </c>
      <c r="Q46" s="97">
        <v>-0.21156558533145275</v>
      </c>
      <c r="R46" s="97">
        <v>0</v>
      </c>
      <c r="S46" s="97">
        <v>-1.2093726379440666</v>
      </c>
      <c r="T46" s="80">
        <v>2011</v>
      </c>
      <c r="U46" s="75"/>
    </row>
    <row r="47" spans="2:21" ht="12" hidden="1" customHeight="1" outlineLevel="1" x14ac:dyDescent="0.2">
      <c r="B47" s="80">
        <v>2012</v>
      </c>
      <c r="C47" s="97">
        <v>-1.4799154334038054</v>
      </c>
      <c r="D47" s="97">
        <v>-0.94594594594594605</v>
      </c>
      <c r="E47" s="97">
        <v>-2.1667760998030205</v>
      </c>
      <c r="F47" s="97">
        <v>-1.9880715705765408</v>
      </c>
      <c r="G47" s="97">
        <v>-2.1347565043362238</v>
      </c>
      <c r="H47" s="97">
        <v>-2.3210831721470022</v>
      </c>
      <c r="I47" s="97">
        <v>-1.2829650748396295</v>
      </c>
      <c r="J47" s="97">
        <v>-1.7341040462427744</v>
      </c>
      <c r="K47" s="97">
        <v>-1.9230769230769231</v>
      </c>
      <c r="L47" s="97">
        <v>-1.2978585334198574</v>
      </c>
      <c r="M47" s="97">
        <v>-1.4234875444839856</v>
      </c>
      <c r="N47" s="97">
        <v>-0.86264100862641013</v>
      </c>
      <c r="O47" s="97">
        <v>-1.1834319526627219</v>
      </c>
      <c r="P47" s="97">
        <v>-1.4316392269148175</v>
      </c>
      <c r="Q47" s="97">
        <v>-1.0600706713780919</v>
      </c>
      <c r="R47" s="97">
        <v>-0.89965397923875445</v>
      </c>
      <c r="S47" s="97">
        <v>-1.4537107880642692</v>
      </c>
      <c r="T47" s="80">
        <v>2012</v>
      </c>
      <c r="U47" s="75"/>
    </row>
    <row r="48" spans="2:21" ht="12" hidden="1" customHeight="1" outlineLevel="1" x14ac:dyDescent="0.2">
      <c r="B48" s="80">
        <v>2013</v>
      </c>
      <c r="C48" s="97">
        <v>-1.502145922746781</v>
      </c>
      <c r="D48" s="97">
        <v>-0.61391541609822653</v>
      </c>
      <c r="E48" s="97">
        <v>-1.2080536912751678</v>
      </c>
      <c r="F48" s="97">
        <v>-0.81135902636916835</v>
      </c>
      <c r="G48" s="97">
        <v>-0.74982958418541246</v>
      </c>
      <c r="H48" s="97">
        <v>-2.2442244224422443</v>
      </c>
      <c r="I48" s="97">
        <v>-1.5884476534296028</v>
      </c>
      <c r="J48" s="97">
        <v>-2.0588235294117645</v>
      </c>
      <c r="K48" s="97">
        <v>-2.2624434389140271</v>
      </c>
      <c r="L48" s="97">
        <v>-1.2491781722550954</v>
      </c>
      <c r="M48" s="97">
        <v>-1.1552346570397112</v>
      </c>
      <c r="N48" s="97">
        <v>-0.60240963855421692</v>
      </c>
      <c r="O48" s="97">
        <v>-2.0209580838323351</v>
      </c>
      <c r="P48" s="97">
        <v>-1.0893246187363834</v>
      </c>
      <c r="Q48" s="97">
        <v>-1.4285714285714286</v>
      </c>
      <c r="R48" s="97">
        <v>-1.3966480446927374</v>
      </c>
      <c r="S48" s="97">
        <v>-1.6304347826086956</v>
      </c>
      <c r="T48" s="80">
        <v>2013</v>
      </c>
      <c r="U48" s="75"/>
    </row>
    <row r="49" spans="2:21" ht="12" hidden="1" customHeight="1" outlineLevel="1" x14ac:dyDescent="0.2">
      <c r="B49" s="80">
        <v>2014</v>
      </c>
      <c r="C49" s="97">
        <v>7.2621641249092234E-2</v>
      </c>
      <c r="D49" s="97">
        <v>-1.9903912148249829</v>
      </c>
      <c r="E49" s="97">
        <v>1.0190217391304348</v>
      </c>
      <c r="F49" s="97">
        <v>1.3633265167007498</v>
      </c>
      <c r="G49" s="97">
        <v>1.3736263736263736</v>
      </c>
      <c r="H49" s="97">
        <v>0.54017555705604325</v>
      </c>
      <c r="I49" s="97">
        <v>-7.3367571533382248E-2</v>
      </c>
      <c r="J49" s="97">
        <v>-0.37537537537537535</v>
      </c>
      <c r="K49" s="97">
        <v>-0.77160493827160492</v>
      </c>
      <c r="L49" s="97">
        <v>0.53262316910785623</v>
      </c>
      <c r="M49" s="97">
        <v>7.3046018991964945E-2</v>
      </c>
      <c r="N49" s="97">
        <v>0.87542087542087543</v>
      </c>
      <c r="O49" s="97">
        <v>-1.1459129106187931</v>
      </c>
      <c r="P49" s="97">
        <v>0.14684287812041116</v>
      </c>
      <c r="Q49" s="97">
        <v>0.14492753623188406</v>
      </c>
      <c r="R49" s="97">
        <v>0.77903682719546741</v>
      </c>
      <c r="S49" s="97">
        <v>-2.5256511444356748</v>
      </c>
      <c r="T49" s="80">
        <v>2014</v>
      </c>
      <c r="U49" s="75"/>
    </row>
    <row r="50" spans="2:21" ht="12" hidden="1" customHeight="1" outlineLevel="1" x14ac:dyDescent="0.2">
      <c r="B50" s="80">
        <v>2015</v>
      </c>
      <c r="C50" s="97">
        <v>-0.14513788098693758</v>
      </c>
      <c r="D50" s="97">
        <v>-1.8907563025210083</v>
      </c>
      <c r="E50" s="97">
        <v>0.13449899125756556</v>
      </c>
      <c r="F50" s="97">
        <v>-6.7249495628782782E-2</v>
      </c>
      <c r="G50" s="97">
        <v>-0.13550135501355012</v>
      </c>
      <c r="H50" s="97">
        <v>0.33579583613163194</v>
      </c>
      <c r="I50" s="97">
        <v>-0.14684287812041116</v>
      </c>
      <c r="J50" s="97">
        <v>0.15071590052750566</v>
      </c>
      <c r="K50" s="97">
        <v>-0.23328149300155523</v>
      </c>
      <c r="L50" s="97">
        <v>1.1920529801324504</v>
      </c>
      <c r="M50" s="97">
        <v>-1.3868613138686132</v>
      </c>
      <c r="N50" s="97">
        <v>-6.6755674232309742E-2</v>
      </c>
      <c r="O50" s="97">
        <v>2.3956723338485317</v>
      </c>
      <c r="P50" s="97">
        <v>-1.9794721407624634</v>
      </c>
      <c r="Q50" s="97">
        <v>0.28943560057887119</v>
      </c>
      <c r="R50" s="97">
        <v>-0.14054813773717498</v>
      </c>
      <c r="S50" s="97">
        <v>1.7004048582995952</v>
      </c>
      <c r="T50" s="80">
        <v>2015</v>
      </c>
      <c r="U50" s="75"/>
    </row>
    <row r="51" spans="2:21" ht="12" hidden="1" customHeight="1" outlineLevel="1" x14ac:dyDescent="0.2">
      <c r="B51" s="80">
        <v>2016</v>
      </c>
      <c r="C51" s="97">
        <v>-7.2674418604651167E-2</v>
      </c>
      <c r="D51" s="97">
        <v>1.3561741613133478</v>
      </c>
      <c r="E51" s="97">
        <v>-0.40295500335795831</v>
      </c>
      <c r="F51" s="97">
        <v>-0.3364737550471063</v>
      </c>
      <c r="G51" s="97">
        <v>-0.33921302578018997</v>
      </c>
      <c r="H51" s="97">
        <v>-0.53547523427041499</v>
      </c>
      <c r="I51" s="97">
        <v>0</v>
      </c>
      <c r="J51" s="97">
        <v>-7.5244544770504129E-2</v>
      </c>
      <c r="K51" s="97">
        <v>-0.46765393608729544</v>
      </c>
      <c r="L51" s="97">
        <v>0.52356020942408377</v>
      </c>
      <c r="M51" s="97">
        <v>-7.4019245003700954E-2</v>
      </c>
      <c r="N51" s="97">
        <v>-0.13360053440213762</v>
      </c>
      <c r="O51" s="97">
        <v>0.67924528301886788</v>
      </c>
      <c r="P51" s="97">
        <v>-7.4794315632011971E-2</v>
      </c>
      <c r="Q51" s="97">
        <v>0.14430014430014429</v>
      </c>
      <c r="R51" s="97">
        <v>0.35186488388458831</v>
      </c>
      <c r="S51" s="97">
        <v>-0.47770700636942676</v>
      </c>
      <c r="T51" s="80">
        <v>2016</v>
      </c>
      <c r="U51" s="75"/>
    </row>
    <row r="52" spans="2:21" ht="12" hidden="1" customHeight="1" outlineLevel="1" x14ac:dyDescent="0.2">
      <c r="B52" s="80">
        <v>2017</v>
      </c>
      <c r="C52" s="97">
        <v>-0.4363636363636364</v>
      </c>
      <c r="D52" s="97">
        <v>1.1267605633802817</v>
      </c>
      <c r="E52" s="97">
        <v>-1.9554956169925826</v>
      </c>
      <c r="F52" s="97">
        <v>-1.2829169480081026</v>
      </c>
      <c r="G52" s="97">
        <v>-1.2933968686181077</v>
      </c>
      <c r="H52" s="97">
        <v>-3.2301480484522207</v>
      </c>
      <c r="I52" s="97">
        <v>-0.22058823529411764</v>
      </c>
      <c r="J52" s="97">
        <v>0.15060240963855423</v>
      </c>
      <c r="K52" s="97">
        <v>7.8308535630383716E-2</v>
      </c>
      <c r="L52" s="97">
        <v>-0.390625</v>
      </c>
      <c r="M52" s="97">
        <v>7.407407407407407E-2</v>
      </c>
      <c r="N52" s="97">
        <v>-1.3377926421404682</v>
      </c>
      <c r="O52" s="97">
        <v>0.52473763118440786</v>
      </c>
      <c r="P52" s="97">
        <v>0.22455089820359281</v>
      </c>
      <c r="Q52" s="97">
        <v>-0.57636887608069165</v>
      </c>
      <c r="R52" s="97">
        <v>-0.56100981767180924</v>
      </c>
      <c r="S52" s="97">
        <v>-0.64</v>
      </c>
      <c r="T52" s="80">
        <v>2017</v>
      </c>
      <c r="U52" s="75"/>
    </row>
    <row r="53" spans="2:21" ht="12" customHeight="1" collapsed="1" x14ac:dyDescent="0.2">
      <c r="B53" s="80">
        <v>2018</v>
      </c>
      <c r="C53" s="97">
        <v>-0.58436815193571956</v>
      </c>
      <c r="D53" s="97">
        <v>-0.69637883008356549</v>
      </c>
      <c r="E53" s="97">
        <v>-0.82530949105914708</v>
      </c>
      <c r="F53" s="97">
        <v>-1.0259917920656634</v>
      </c>
      <c r="G53" s="97">
        <v>-1.1724137931034484</v>
      </c>
      <c r="H53" s="97">
        <v>-0.27816411682892905</v>
      </c>
      <c r="I53" s="97">
        <v>-0.51584377302873985</v>
      </c>
      <c r="J53" s="97">
        <v>-0.22556390977443611</v>
      </c>
      <c r="K53" s="97">
        <v>-0.23474178403755869</v>
      </c>
      <c r="L53" s="97">
        <v>-0.91503267973856217</v>
      </c>
      <c r="M53" s="97">
        <v>-7.4019245003700954E-2</v>
      </c>
      <c r="N53" s="97">
        <v>-0.94915254237288127</v>
      </c>
      <c r="O53" s="97">
        <v>-0.37285607755406414</v>
      </c>
      <c r="P53" s="97">
        <v>0.14936519790888725</v>
      </c>
      <c r="Q53" s="97">
        <v>-1.0144927536231882</v>
      </c>
      <c r="R53" s="97">
        <v>-0.91678420310296183</v>
      </c>
      <c r="S53" s="97">
        <v>-1.7713365539452495</v>
      </c>
      <c r="T53" s="80">
        <v>2018</v>
      </c>
      <c r="U53" s="75"/>
    </row>
    <row r="54" spans="2:21" ht="12" customHeight="1" x14ac:dyDescent="0.2">
      <c r="B54" s="80">
        <v>2019</v>
      </c>
      <c r="C54" s="97">
        <v>-0.88170462894930202</v>
      </c>
      <c r="D54" s="97">
        <v>0</v>
      </c>
      <c r="E54" s="97">
        <v>-0.69348127600554788</v>
      </c>
      <c r="F54" s="97">
        <v>-1.520387007601935</v>
      </c>
      <c r="G54" s="97">
        <v>-1.6748080949057922</v>
      </c>
      <c r="H54" s="97">
        <v>0.76708507670850767</v>
      </c>
      <c r="I54" s="97">
        <v>-0.88888888888888884</v>
      </c>
      <c r="J54" s="97">
        <v>-0.45214770158251694</v>
      </c>
      <c r="K54" s="97">
        <v>-0.47058823529411759</v>
      </c>
      <c r="L54" s="97">
        <v>-1.1873350923482848</v>
      </c>
      <c r="M54" s="97">
        <v>-0.59259259259259256</v>
      </c>
      <c r="N54" s="97">
        <v>-1.3004791238877482</v>
      </c>
      <c r="O54" s="97">
        <v>0.44910179640718562</v>
      </c>
      <c r="P54" s="97">
        <v>-0.74571215510812827</v>
      </c>
      <c r="Q54" s="97">
        <v>-1.3909224011713031</v>
      </c>
      <c r="R54" s="97">
        <v>-1.5658362989323844</v>
      </c>
      <c r="S54" s="97">
        <v>-0.16393442622950818</v>
      </c>
      <c r="T54" s="80">
        <v>2019</v>
      </c>
      <c r="U54" s="75"/>
    </row>
    <row r="55" spans="2:21" ht="12" customHeight="1" x14ac:dyDescent="0.2">
      <c r="B55" s="80">
        <v>2020</v>
      </c>
      <c r="C55" s="97">
        <v>-4.3736100815418828</v>
      </c>
      <c r="D55" s="97">
        <v>-0.28050490883590462</v>
      </c>
      <c r="E55" s="97">
        <v>-1.7458100558659218</v>
      </c>
      <c r="F55" s="97">
        <v>-1.8245614035087718</v>
      </c>
      <c r="G55" s="97">
        <v>-2.2001419446415897</v>
      </c>
      <c r="H55" s="97">
        <v>-1.6608996539792389</v>
      </c>
      <c r="I55" s="97">
        <v>-4.7085201793721971</v>
      </c>
      <c r="J55" s="97">
        <v>-6.2074186222558669</v>
      </c>
      <c r="K55" s="97">
        <v>-6.6193853427895979</v>
      </c>
      <c r="L55" s="97">
        <v>-6.6755674232309739</v>
      </c>
      <c r="M55" s="97">
        <v>-4.5454545454545459</v>
      </c>
      <c r="N55" s="97">
        <v>-1.6643550624133148</v>
      </c>
      <c r="O55" s="97">
        <v>-0.6706408345752608</v>
      </c>
      <c r="P55" s="97">
        <v>-5.2592036063110443</v>
      </c>
      <c r="Q55" s="97">
        <v>-3.7119524870081659</v>
      </c>
      <c r="R55" s="97">
        <v>-3.1814895155459149</v>
      </c>
      <c r="S55" s="97">
        <v>-6.1576354679802954</v>
      </c>
      <c r="T55" s="80">
        <v>2020</v>
      </c>
      <c r="U55" s="75"/>
    </row>
    <row r="56" spans="2:21" ht="12" customHeight="1" x14ac:dyDescent="0.2">
      <c r="B56" s="80">
        <v>2021</v>
      </c>
      <c r="C56" s="97">
        <v>2.4031007751937983</v>
      </c>
      <c r="D56" s="97">
        <v>-4.5710267229254571</v>
      </c>
      <c r="E56" s="97">
        <v>1.9900497512437811</v>
      </c>
      <c r="F56" s="97">
        <v>1.8584703359542529</v>
      </c>
      <c r="G56" s="97">
        <v>2.0319303338171264</v>
      </c>
      <c r="H56" s="97">
        <v>2.0408163265306123</v>
      </c>
      <c r="I56" s="97">
        <v>2.5098039215686274</v>
      </c>
      <c r="J56" s="97">
        <v>3.3091202582728005</v>
      </c>
      <c r="K56" s="97">
        <v>2.1940928270042197</v>
      </c>
      <c r="L56" s="97">
        <v>4.6494992846924177</v>
      </c>
      <c r="M56" s="97">
        <v>3.2006245120999219</v>
      </c>
      <c r="N56" s="97">
        <v>2.3977433004231314</v>
      </c>
      <c r="O56" s="97">
        <v>3.3008252063015755</v>
      </c>
      <c r="P56" s="97">
        <v>3.2513877874702621</v>
      </c>
      <c r="Q56" s="97">
        <v>1.4649190439475714</v>
      </c>
      <c r="R56" s="97">
        <v>1.344286781179985</v>
      </c>
      <c r="S56" s="97">
        <v>2.0997375328083989</v>
      </c>
      <c r="T56" s="80">
        <v>2021</v>
      </c>
      <c r="U56" s="75"/>
    </row>
    <row r="57" spans="2:21" ht="12" customHeight="1" x14ac:dyDescent="0.2">
      <c r="B57" s="80">
        <v>2022</v>
      </c>
      <c r="C57" s="97">
        <v>7.5700227100681305E-2</v>
      </c>
      <c r="D57" s="97">
        <v>-4.7899778924097278</v>
      </c>
      <c r="E57" s="97">
        <v>-2.9268292682926833</v>
      </c>
      <c r="F57" s="97">
        <v>-2.4561403508771931</v>
      </c>
      <c r="G57" s="97">
        <v>-2.2048364153627311</v>
      </c>
      <c r="H57" s="97">
        <v>-3.5172413793103452</v>
      </c>
      <c r="I57" s="97">
        <v>0.45906656465187456</v>
      </c>
      <c r="J57" s="97">
        <v>2.578125</v>
      </c>
      <c r="K57" s="97">
        <v>3.1379025598678778</v>
      </c>
      <c r="L57" s="97">
        <v>0.61517429938482571</v>
      </c>
      <c r="M57" s="97">
        <v>0.60514372163388808</v>
      </c>
      <c r="N57" s="97">
        <v>-0.89531680440771355</v>
      </c>
      <c r="O57" s="97">
        <v>-1.2345679012345678</v>
      </c>
      <c r="P57" s="97">
        <v>1.0752688172043012</v>
      </c>
      <c r="Q57" s="97">
        <v>-0.9878419452887538</v>
      </c>
      <c r="R57" s="97">
        <v>-1.7686072218128224</v>
      </c>
      <c r="S57" s="97">
        <v>2.3136246786632388</v>
      </c>
      <c r="T57" s="80">
        <v>2022</v>
      </c>
      <c r="U57" s="75"/>
    </row>
    <row r="58" spans="2:21" ht="12" customHeight="1" x14ac:dyDescent="0.2">
      <c r="B58" s="80">
        <v>2023</v>
      </c>
      <c r="C58" s="97">
        <v>-0.68078668683812404</v>
      </c>
      <c r="D58" s="97">
        <v>-8.204334365325078</v>
      </c>
      <c r="E58" s="97">
        <v>-0.28715003589375449</v>
      </c>
      <c r="F58" s="97">
        <v>-0.28776978417266186</v>
      </c>
      <c r="G58" s="97">
        <v>-0.58181818181818179</v>
      </c>
      <c r="H58" s="97">
        <v>-0.28591851322373124</v>
      </c>
      <c r="I58" s="97">
        <v>-0.6854531607006854</v>
      </c>
      <c r="J58" s="97">
        <v>-0.60929169840060926</v>
      </c>
      <c r="K58" s="97">
        <v>-0.80064051240992784</v>
      </c>
      <c r="L58" s="97">
        <v>-0.47554347826086962</v>
      </c>
      <c r="M58" s="97">
        <v>-1.6541353383458646</v>
      </c>
      <c r="N58" s="97">
        <v>0.69492703266157052</v>
      </c>
      <c r="O58" s="97">
        <v>-3.5294117647058822</v>
      </c>
      <c r="P58" s="97">
        <v>-1.7477203647416413</v>
      </c>
      <c r="Q58" s="97">
        <v>-0.23023791250959325</v>
      </c>
      <c r="R58" s="97">
        <v>-0.22505626406601648</v>
      </c>
      <c r="S58" s="97">
        <v>8.3752093802345065E-2</v>
      </c>
      <c r="T58" s="80">
        <v>2023</v>
      </c>
      <c r="U58" s="75"/>
    </row>
    <row r="59" spans="2:21" ht="12" customHeight="1" x14ac:dyDescent="0.2">
      <c r="B59" s="80">
        <v>2024</v>
      </c>
      <c r="C59" s="97">
        <v>0.15232292460015232</v>
      </c>
      <c r="D59" s="97">
        <v>8.6003372681281629</v>
      </c>
      <c r="E59" s="97">
        <v>0.21598272138228944</v>
      </c>
      <c r="F59" s="97">
        <v>0.28860028860028858</v>
      </c>
      <c r="G59" s="97">
        <v>0.14630577907827361</v>
      </c>
      <c r="H59" s="97">
        <v>7.1684587813620068E-2</v>
      </c>
      <c r="I59" s="97">
        <v>0.15337423312883436</v>
      </c>
      <c r="J59" s="97">
        <v>-0.76628352490421447</v>
      </c>
      <c r="K59" s="97">
        <v>-1.1299435028248588</v>
      </c>
      <c r="L59" s="97">
        <v>0.13651877133105803</v>
      </c>
      <c r="M59" s="97">
        <v>0.84097859327217117</v>
      </c>
      <c r="N59" s="97">
        <v>1.0351966873706004</v>
      </c>
      <c r="O59" s="97">
        <v>-0.45731707317073167</v>
      </c>
      <c r="P59" s="97">
        <v>0.92807424593967514</v>
      </c>
      <c r="Q59" s="97">
        <v>0.46153846153846156</v>
      </c>
      <c r="R59" s="97">
        <v>0.67669172932330823</v>
      </c>
      <c r="S59" s="97">
        <v>-0.502092050209205</v>
      </c>
      <c r="T59" s="80">
        <v>2024</v>
      </c>
      <c r="U59" s="75"/>
    </row>
    <row r="60" spans="2:21" ht="12" customHeight="1" x14ac:dyDescent="0.2">
      <c r="B60" s="80">
        <v>2025</v>
      </c>
      <c r="C60" s="97">
        <v>-7.6045627376425853E-2</v>
      </c>
      <c r="D60" s="97">
        <v>-0.85403726708074534</v>
      </c>
      <c r="E60" s="97">
        <v>0.14367816091954022</v>
      </c>
      <c r="F60" s="97">
        <v>-0.28776978417266186</v>
      </c>
      <c r="G60" s="97">
        <v>-0.58436815193571956</v>
      </c>
      <c r="H60" s="97">
        <v>0.93123209169054444</v>
      </c>
      <c r="I60" s="97">
        <v>-7.6569678407350697E-2</v>
      </c>
      <c r="J60" s="97">
        <v>-7.7220077220077218E-2</v>
      </c>
      <c r="K60" s="97">
        <v>-8.1632653061224497E-2</v>
      </c>
      <c r="L60" s="97">
        <v>0.27266530334014999</v>
      </c>
      <c r="M60" s="97">
        <v>-0.75815011372251706</v>
      </c>
      <c r="N60" s="97">
        <v>-0.4098360655737705</v>
      </c>
      <c r="O60" s="97">
        <v>0.6891271056661562</v>
      </c>
      <c r="P60" s="97">
        <v>-0.91954022988505746</v>
      </c>
      <c r="Q60" s="97">
        <v>0.22970903522205208</v>
      </c>
      <c r="R60" s="97">
        <v>0.82150858849887975</v>
      </c>
      <c r="S60" s="97">
        <v>-2.1026072329688814</v>
      </c>
      <c r="T60" s="80">
        <v>2025</v>
      </c>
      <c r="U60" s="75"/>
    </row>
    <row r="61" spans="2:21" ht="12" customHeight="1" x14ac:dyDescent="0.2">
      <c r="B61" s="75"/>
      <c r="C61" s="75"/>
      <c r="D61" s="75"/>
      <c r="E61" s="75"/>
      <c r="F61" s="75"/>
      <c r="G61" s="75"/>
      <c r="H61" s="75"/>
      <c r="I61" s="75"/>
      <c r="J61" s="75"/>
      <c r="K61" s="75"/>
      <c r="L61" s="75"/>
      <c r="M61" s="75"/>
      <c r="N61" s="75"/>
      <c r="O61" s="75"/>
      <c r="P61" s="75"/>
      <c r="Q61" s="75"/>
      <c r="R61" s="75"/>
      <c r="S61" s="75"/>
      <c r="T61" s="75"/>
      <c r="U61" s="75"/>
    </row>
    <row r="62" spans="2:21" s="85" customFormat="1" ht="12" customHeight="1" x14ac:dyDescent="0.2">
      <c r="B62" s="84"/>
      <c r="C62" s="137" t="s">
        <v>119</v>
      </c>
      <c r="D62" s="137"/>
      <c r="E62" s="137"/>
      <c r="F62" s="137"/>
      <c r="G62" s="137"/>
      <c r="H62" s="137"/>
      <c r="I62" s="137" t="s">
        <v>119</v>
      </c>
      <c r="J62" s="137"/>
      <c r="K62" s="137"/>
      <c r="L62" s="137"/>
      <c r="M62" s="137"/>
      <c r="N62" s="137"/>
      <c r="O62" s="137"/>
      <c r="P62" s="137"/>
      <c r="Q62" s="137"/>
      <c r="R62" s="137"/>
      <c r="S62" s="137"/>
      <c r="T62" s="84"/>
      <c r="U62" s="84"/>
    </row>
    <row r="63" spans="2:21" ht="12" customHeight="1" x14ac:dyDescent="0.2">
      <c r="B63" s="80">
        <v>2000</v>
      </c>
      <c r="C63" s="98">
        <v>106.9767441860465</v>
      </c>
      <c r="D63" s="98">
        <v>108.74499332443257</v>
      </c>
      <c r="E63" s="98">
        <v>103.96505376344085</v>
      </c>
      <c r="F63" s="98">
        <v>103.11653116531166</v>
      </c>
      <c r="G63" s="98">
        <v>102.58503401360544</v>
      </c>
      <c r="H63" s="98">
        <v>104.12034009156312</v>
      </c>
      <c r="I63" s="98">
        <v>109.64581763376036</v>
      </c>
      <c r="J63" s="98">
        <v>107.25388601036269</v>
      </c>
      <c r="K63" s="98">
        <v>107.59493670886076</v>
      </c>
      <c r="L63" s="98">
        <v>103.89518413597733</v>
      </c>
      <c r="M63" s="98">
        <v>110.82706766917295</v>
      </c>
      <c r="N63" s="98">
        <v>104.89276139410188</v>
      </c>
      <c r="O63" s="98">
        <v>114.90228013029315</v>
      </c>
      <c r="P63" s="98">
        <v>114.16342412451361</v>
      </c>
      <c r="Q63" s="98">
        <v>111.03448275862068</v>
      </c>
      <c r="R63" s="98">
        <v>106.93937180423667</v>
      </c>
      <c r="S63" s="98">
        <v>128.43866171003717</v>
      </c>
      <c r="T63" s="80">
        <v>2000</v>
      </c>
      <c r="U63" s="75"/>
    </row>
    <row r="64" spans="2:21" ht="12" hidden="1" customHeight="1" outlineLevel="1" x14ac:dyDescent="0.2">
      <c r="B64" s="80">
        <v>2001</v>
      </c>
      <c r="C64" s="98">
        <v>108.31509846827134</v>
      </c>
      <c r="D64" s="98">
        <v>111.50202976995939</v>
      </c>
      <c r="E64" s="98">
        <v>103.72376438727149</v>
      </c>
      <c r="F64" s="98">
        <v>102.79672578444747</v>
      </c>
      <c r="G64" s="98">
        <v>101.91649555099247</v>
      </c>
      <c r="H64" s="98">
        <v>104.48548812664909</v>
      </c>
      <c r="I64" s="98">
        <v>111.31221719457014</v>
      </c>
      <c r="J64" s="98">
        <v>108.44444444444446</v>
      </c>
      <c r="K64" s="98">
        <v>108.94187779433682</v>
      </c>
      <c r="L64" s="98">
        <v>104.16961130742048</v>
      </c>
      <c r="M64" s="98">
        <v>112.09616829451541</v>
      </c>
      <c r="N64" s="98">
        <v>107.01281186783547</v>
      </c>
      <c r="O64" s="98">
        <v>115.77669902912622</v>
      </c>
      <c r="P64" s="98">
        <v>115.12800620636152</v>
      </c>
      <c r="Q64" s="98">
        <v>113.11349693251533</v>
      </c>
      <c r="R64" s="98">
        <v>108.69247626004383</v>
      </c>
      <c r="S64" s="98">
        <v>132.14953271028037</v>
      </c>
      <c r="T64" s="80">
        <v>2001</v>
      </c>
      <c r="U64" s="75"/>
    </row>
    <row r="65" spans="2:21" ht="12" hidden="1" customHeight="1" outlineLevel="1" x14ac:dyDescent="0.2">
      <c r="B65" s="80">
        <v>2002</v>
      </c>
      <c r="C65" s="98">
        <v>107.47800586510263</v>
      </c>
      <c r="D65" s="98">
        <v>111.14911080711354</v>
      </c>
      <c r="E65" s="98">
        <v>104.3448744059742</v>
      </c>
      <c r="F65" s="98">
        <v>104.16666666666667</v>
      </c>
      <c r="G65" s="98">
        <v>103.7037037037037</v>
      </c>
      <c r="H65" s="98">
        <v>103.57852882703777</v>
      </c>
      <c r="I65" s="98">
        <v>110.15921152388172</v>
      </c>
      <c r="J65" s="98">
        <v>107.451564828614</v>
      </c>
      <c r="K65" s="98">
        <v>107.05176294073517</v>
      </c>
      <c r="L65" s="98">
        <v>107.73598296664302</v>
      </c>
      <c r="M65" s="98">
        <v>111.16173120728929</v>
      </c>
      <c r="N65" s="98">
        <v>104.88466757123473</v>
      </c>
      <c r="O65" s="98">
        <v>114.05094494658998</v>
      </c>
      <c r="P65" s="98">
        <v>114.74509803921569</v>
      </c>
      <c r="Q65" s="98">
        <v>111.59754224270353</v>
      </c>
      <c r="R65" s="98">
        <v>107.38844184345282</v>
      </c>
      <c r="S65" s="98">
        <v>130.88512241054613</v>
      </c>
      <c r="T65" s="80">
        <v>2002</v>
      </c>
      <c r="U65" s="75"/>
    </row>
    <row r="66" spans="2:21" ht="12" hidden="1" customHeight="1" outlineLevel="1" x14ac:dyDescent="0.2">
      <c r="B66" s="80">
        <v>2003</v>
      </c>
      <c r="C66" s="98">
        <v>106.99043414275202</v>
      </c>
      <c r="D66" s="98">
        <v>111.07266435986159</v>
      </c>
      <c r="E66" s="98">
        <v>103.9348710990502</v>
      </c>
      <c r="F66" s="98">
        <v>104.15814587593728</v>
      </c>
      <c r="G66" s="98">
        <v>103.90143737166323</v>
      </c>
      <c r="H66" s="98">
        <v>102.52827677977379</v>
      </c>
      <c r="I66" s="98">
        <v>109.58904109589041</v>
      </c>
      <c r="J66" s="98">
        <v>106.90172543135783</v>
      </c>
      <c r="K66" s="98">
        <v>106.19335347432025</v>
      </c>
      <c r="L66" s="98">
        <v>108.71428571428572</v>
      </c>
      <c r="M66" s="98">
        <v>110.61068702290075</v>
      </c>
      <c r="N66" s="98">
        <v>104.8431105047749</v>
      </c>
      <c r="O66" s="98">
        <v>113.23896752706078</v>
      </c>
      <c r="P66" s="98">
        <v>114.16207710464201</v>
      </c>
      <c r="Q66" s="98">
        <v>111.15384615384616</v>
      </c>
      <c r="R66" s="98">
        <v>107.38304093567253</v>
      </c>
      <c r="S66" s="98">
        <v>128.50333651096281</v>
      </c>
      <c r="T66" s="80">
        <v>2003</v>
      </c>
      <c r="U66" s="75"/>
    </row>
    <row r="67" spans="2:21" ht="12" hidden="1" customHeight="1" outlineLevel="1" x14ac:dyDescent="0.2">
      <c r="B67" s="80">
        <v>2004</v>
      </c>
      <c r="C67" s="98">
        <v>106.32818248712287</v>
      </c>
      <c r="D67" s="98">
        <v>109.32203389830508</v>
      </c>
      <c r="E67" s="98">
        <v>103.35570469798658</v>
      </c>
      <c r="F67" s="98">
        <v>103.83838383838383</v>
      </c>
      <c r="G67" s="98">
        <v>103.44827586206897</v>
      </c>
      <c r="H67" s="98">
        <v>101.523178807947</v>
      </c>
      <c r="I67" s="98">
        <v>109.09090909090908</v>
      </c>
      <c r="J67" s="98">
        <v>106.76691729323309</v>
      </c>
      <c r="K67" s="98">
        <v>106.05601816805449</v>
      </c>
      <c r="L67" s="98">
        <v>108.21428571428571</v>
      </c>
      <c r="M67" s="98">
        <v>109.74477958236659</v>
      </c>
      <c r="N67" s="98">
        <v>104.87302676733012</v>
      </c>
      <c r="O67" s="98">
        <v>114.48911222780569</v>
      </c>
      <c r="P67" s="98">
        <v>112.45011971268954</v>
      </c>
      <c r="Q67" s="98">
        <v>110.7005388760585</v>
      </c>
      <c r="R67" s="98">
        <v>106.78832116788321</v>
      </c>
      <c r="S67" s="98">
        <v>128.47555129434326</v>
      </c>
      <c r="T67" s="80">
        <v>2004</v>
      </c>
      <c r="U67" s="75"/>
    </row>
    <row r="68" spans="2:21" ht="12" customHeight="1" collapsed="1" x14ac:dyDescent="0.2">
      <c r="B68" s="80">
        <v>2005</v>
      </c>
      <c r="C68" s="98">
        <v>106.22683469236472</v>
      </c>
      <c r="D68" s="98">
        <v>108.09289232934553</v>
      </c>
      <c r="E68" s="98">
        <v>103.32428765264585</v>
      </c>
      <c r="F68" s="98">
        <v>103.60544217687075</v>
      </c>
      <c r="G68" s="98">
        <v>103.07377049180329</v>
      </c>
      <c r="H68" s="98">
        <v>102.2834116856951</v>
      </c>
      <c r="I68" s="98">
        <v>108.90937019969277</v>
      </c>
      <c r="J68" s="98">
        <v>106.74242424242424</v>
      </c>
      <c r="K68" s="98">
        <v>105.95419847328245</v>
      </c>
      <c r="L68" s="98">
        <v>107.71428571428572</v>
      </c>
      <c r="M68" s="98">
        <v>109.5679012345679</v>
      </c>
      <c r="N68" s="98">
        <v>105.26315789473684</v>
      </c>
      <c r="O68" s="98">
        <v>114.73327688399661</v>
      </c>
      <c r="P68" s="98">
        <v>111.94620253164558</v>
      </c>
      <c r="Q68" s="98">
        <v>110.23255813953487</v>
      </c>
      <c r="R68" s="98">
        <v>106.40648011782032</v>
      </c>
      <c r="S68" s="98">
        <v>127.72466539196941</v>
      </c>
      <c r="T68" s="80">
        <v>2005</v>
      </c>
      <c r="U68" s="75"/>
    </row>
    <row r="69" spans="2:21" ht="12" hidden="1" customHeight="1" outlineLevel="1" x14ac:dyDescent="0.2">
      <c r="B69" s="80">
        <v>2006</v>
      </c>
      <c r="C69" s="98">
        <v>105.9679767103348</v>
      </c>
      <c r="D69" s="98">
        <v>108.47573479152426</v>
      </c>
      <c r="E69" s="98">
        <v>103.14171122994654</v>
      </c>
      <c r="F69" s="98">
        <v>103.09764309764309</v>
      </c>
      <c r="G69" s="98">
        <v>102.56930358350236</v>
      </c>
      <c r="H69" s="98">
        <v>102.2121014964216</v>
      </c>
      <c r="I69" s="98">
        <v>108.50263355906698</v>
      </c>
      <c r="J69" s="98">
        <v>106.27802690582959</v>
      </c>
      <c r="K69" s="98">
        <v>105.35041446872646</v>
      </c>
      <c r="L69" s="98">
        <v>107.34265734265733</v>
      </c>
      <c r="M69" s="98">
        <v>109.22730682670667</v>
      </c>
      <c r="N69" s="98">
        <v>105.84239130434783</v>
      </c>
      <c r="O69" s="98">
        <v>115.53719008264463</v>
      </c>
      <c r="P69" s="98">
        <v>110.86457536342769</v>
      </c>
      <c r="Q69" s="98">
        <v>109.69696969696969</v>
      </c>
      <c r="R69" s="98">
        <v>106.26349892008639</v>
      </c>
      <c r="S69" s="98">
        <v>125.34948741845294</v>
      </c>
      <c r="T69" s="80">
        <v>2006</v>
      </c>
      <c r="U69" s="75"/>
    </row>
    <row r="70" spans="2:21" ht="12" hidden="1" customHeight="1" outlineLevel="1" x14ac:dyDescent="0.2">
      <c r="B70" s="80">
        <v>2007</v>
      </c>
      <c r="C70" s="98">
        <v>105.58780841799708</v>
      </c>
      <c r="D70" s="98">
        <v>107.64505119453925</v>
      </c>
      <c r="E70" s="98">
        <v>103.13333333333334</v>
      </c>
      <c r="F70" s="98">
        <v>103.02622730329523</v>
      </c>
      <c r="G70" s="98">
        <v>102.76839972991223</v>
      </c>
      <c r="H70" s="98">
        <v>101.93548387096773</v>
      </c>
      <c r="I70" s="98">
        <v>108.10202550637659</v>
      </c>
      <c r="J70" s="98">
        <v>106.0312732688012</v>
      </c>
      <c r="K70" s="98">
        <v>105.26315789473684</v>
      </c>
      <c r="L70" s="98">
        <v>106.87500000000001</v>
      </c>
      <c r="M70" s="98">
        <v>108.40148698884758</v>
      </c>
      <c r="N70" s="98">
        <v>105.60875512995895</v>
      </c>
      <c r="O70" s="98">
        <v>117.17842323651453</v>
      </c>
      <c r="P70" s="98">
        <v>109.33032355154251</v>
      </c>
      <c r="Q70" s="98">
        <v>109.32524639878696</v>
      </c>
      <c r="R70" s="98">
        <v>105.83573487031701</v>
      </c>
      <c r="S70" s="98">
        <v>125.62907735321529</v>
      </c>
      <c r="T70" s="80">
        <v>2007</v>
      </c>
      <c r="U70" s="75"/>
    </row>
    <row r="71" spans="2:21" ht="12" hidden="1" customHeight="1" outlineLevel="1" x14ac:dyDescent="0.2">
      <c r="B71" s="80">
        <v>2008</v>
      </c>
      <c r="C71" s="98">
        <v>104.15754923413567</v>
      </c>
      <c r="D71" s="98">
        <v>105.80511402902557</v>
      </c>
      <c r="E71" s="98">
        <v>102.80748663101605</v>
      </c>
      <c r="F71" s="98">
        <v>102.4966261808367</v>
      </c>
      <c r="G71" s="98">
        <v>102.1680216802168</v>
      </c>
      <c r="H71" s="98">
        <v>101.60668380462725</v>
      </c>
      <c r="I71" s="98">
        <v>106.41025641025641</v>
      </c>
      <c r="J71" s="98">
        <v>103.72856077554064</v>
      </c>
      <c r="K71" s="98">
        <v>102.6355421686747</v>
      </c>
      <c r="L71" s="98">
        <v>105.62499999999999</v>
      </c>
      <c r="M71" s="98">
        <v>105.85585585585586</v>
      </c>
      <c r="N71" s="98">
        <v>105.33240997229917</v>
      </c>
      <c r="O71" s="98">
        <v>112.87878787878789</v>
      </c>
      <c r="P71" s="98">
        <v>106.60091047040972</v>
      </c>
      <c r="Q71" s="98">
        <v>108.62595419847327</v>
      </c>
      <c r="R71" s="98">
        <v>105.30523255813952</v>
      </c>
      <c r="S71" s="98">
        <v>123.85834109972041</v>
      </c>
      <c r="T71" s="80">
        <v>2008</v>
      </c>
      <c r="U71" s="75"/>
    </row>
    <row r="72" spans="2:21" ht="12" hidden="1" customHeight="1" outlineLevel="1" x14ac:dyDescent="0.2">
      <c r="B72" s="80">
        <v>2009</v>
      </c>
      <c r="C72" s="98">
        <v>105.04518072289157</v>
      </c>
      <c r="D72" s="98">
        <v>103.27070285316633</v>
      </c>
      <c r="E72" s="98">
        <v>104.52937013446568</v>
      </c>
      <c r="F72" s="98">
        <v>104.54217736121126</v>
      </c>
      <c r="G72" s="98">
        <v>104.14545454545454</v>
      </c>
      <c r="H72" s="98">
        <v>100.98619329388561</v>
      </c>
      <c r="I72" s="98">
        <v>106.63068619892057</v>
      </c>
      <c r="J72" s="98">
        <v>104.1952707856598</v>
      </c>
      <c r="K72" s="98">
        <v>102.92758089368259</v>
      </c>
      <c r="L72" s="98">
        <v>106.85997171145686</v>
      </c>
      <c r="M72" s="98">
        <v>106.8111455108359</v>
      </c>
      <c r="N72" s="98">
        <v>104.94001411432603</v>
      </c>
      <c r="O72" s="98">
        <v>115.99657827202738</v>
      </c>
      <c r="P72" s="98">
        <v>107.54716981132076</v>
      </c>
      <c r="Q72" s="98">
        <v>108.22981366459628</v>
      </c>
      <c r="R72" s="98">
        <v>105.10732790525536</v>
      </c>
      <c r="S72" s="98">
        <v>122.87334593572778</v>
      </c>
      <c r="T72" s="80">
        <v>2009</v>
      </c>
      <c r="U72" s="75"/>
    </row>
    <row r="73" spans="2:21" ht="12" customHeight="1" collapsed="1" x14ac:dyDescent="0.2">
      <c r="B73" s="80">
        <v>2010</v>
      </c>
      <c r="C73" s="98">
        <v>104.5925925925926</v>
      </c>
      <c r="D73" s="98">
        <v>103.31262939958592</v>
      </c>
      <c r="E73" s="98">
        <v>103.15284441398218</v>
      </c>
      <c r="F73" s="98">
        <v>103.33102012491327</v>
      </c>
      <c r="G73" s="98">
        <v>103.21453529000699</v>
      </c>
      <c r="H73" s="98">
        <v>100.39138943248534</v>
      </c>
      <c r="I73" s="98">
        <v>106.55487804878048</v>
      </c>
      <c r="J73" s="98">
        <v>104.17933130699089</v>
      </c>
      <c r="K73" s="98">
        <v>102.76285495011513</v>
      </c>
      <c r="L73" s="98">
        <v>107.66526019690576</v>
      </c>
      <c r="M73" s="98">
        <v>106.3504208110176</v>
      </c>
      <c r="N73" s="98">
        <v>104.96503496503497</v>
      </c>
      <c r="O73" s="98">
        <v>114.80541455160744</v>
      </c>
      <c r="P73" s="98">
        <v>106.98215671062839</v>
      </c>
      <c r="Q73" s="98">
        <v>108.2442748091603</v>
      </c>
      <c r="R73" s="98">
        <v>105.24399126001455</v>
      </c>
      <c r="S73" s="98">
        <v>123.18435754189944</v>
      </c>
      <c r="T73" s="80">
        <v>2010</v>
      </c>
      <c r="U73" s="75"/>
    </row>
    <row r="74" spans="2:21" ht="12" hidden="1" customHeight="1" outlineLevel="1" x14ac:dyDescent="0.2">
      <c r="B74" s="80">
        <v>2011</v>
      </c>
      <c r="C74" s="98">
        <v>104.80059084194977</v>
      </c>
      <c r="D74" s="98">
        <v>103.49650349650349</v>
      </c>
      <c r="E74" s="98">
        <v>103.18428184281842</v>
      </c>
      <c r="F74" s="98">
        <v>103.14422419685579</v>
      </c>
      <c r="G74" s="98">
        <v>103.02405498281786</v>
      </c>
      <c r="H74" s="98">
        <v>101.30633572828216</v>
      </c>
      <c r="I74" s="98">
        <v>107.01754385964912</v>
      </c>
      <c r="J74" s="98">
        <v>105.24714828897339</v>
      </c>
      <c r="K74" s="98">
        <v>103.84024577572966</v>
      </c>
      <c r="L74" s="98">
        <v>108.06451612903226</v>
      </c>
      <c r="M74" s="98">
        <v>106.76291793313071</v>
      </c>
      <c r="N74" s="98">
        <v>105.38461538461539</v>
      </c>
      <c r="O74" s="98">
        <v>115.95197255574614</v>
      </c>
      <c r="P74" s="98">
        <v>107.29646697388633</v>
      </c>
      <c r="Q74" s="98">
        <v>108.34609494640122</v>
      </c>
      <c r="R74" s="98">
        <v>105.47445255474453</v>
      </c>
      <c r="S74" s="98">
        <v>122.72300469483568</v>
      </c>
      <c r="T74" s="80">
        <v>2011</v>
      </c>
      <c r="U74" s="75"/>
    </row>
    <row r="75" spans="2:21" ht="12" hidden="1" customHeight="1" outlineLevel="1" x14ac:dyDescent="0.2">
      <c r="B75" s="80">
        <v>2012</v>
      </c>
      <c r="C75" s="98">
        <v>104.71910112359551</v>
      </c>
      <c r="D75" s="98">
        <v>103.97163120567376</v>
      </c>
      <c r="E75" s="98">
        <v>102.97166551485833</v>
      </c>
      <c r="F75" s="98">
        <v>103.06620209059234</v>
      </c>
      <c r="G75" s="98">
        <v>102.73109243697478</v>
      </c>
      <c r="H75" s="98">
        <v>101.33779264214047</v>
      </c>
      <c r="I75" s="98">
        <v>106.94980694980696</v>
      </c>
      <c r="J75" s="98">
        <v>104.93827160493827</v>
      </c>
      <c r="K75" s="98">
        <v>103.5128805620609</v>
      </c>
      <c r="L75" s="98">
        <v>107.49116607773853</v>
      </c>
      <c r="M75" s="98">
        <v>106.70261941448382</v>
      </c>
      <c r="N75" s="98">
        <v>105.58303886925795</v>
      </c>
      <c r="O75" s="98">
        <v>115.77123050259965</v>
      </c>
      <c r="P75" s="98">
        <v>107.3265783320343</v>
      </c>
      <c r="Q75" s="98">
        <v>108.35913312693499</v>
      </c>
      <c r="R75" s="98">
        <v>105.76070901033974</v>
      </c>
      <c r="S75" s="98">
        <v>121.62417374881964</v>
      </c>
      <c r="T75" s="80">
        <v>2012</v>
      </c>
      <c r="U75" s="75"/>
    </row>
    <row r="76" spans="2:21" ht="12" hidden="1" customHeight="1" outlineLevel="1" x14ac:dyDescent="0.2">
      <c r="B76" s="80">
        <v>2013</v>
      </c>
      <c r="C76" s="98">
        <v>103.76789751318765</v>
      </c>
      <c r="D76" s="98">
        <v>104.14581844174411</v>
      </c>
      <c r="E76" s="98">
        <v>101.86851211072666</v>
      </c>
      <c r="F76" s="98">
        <v>102.01668984700973</v>
      </c>
      <c r="G76" s="98">
        <v>101.74703004891683</v>
      </c>
      <c r="H76" s="98">
        <v>100.54310930074676</v>
      </c>
      <c r="I76" s="98">
        <v>106.07003891050584</v>
      </c>
      <c r="J76" s="98">
        <v>103.73831775700934</v>
      </c>
      <c r="K76" s="98">
        <v>102.20820189274448</v>
      </c>
      <c r="L76" s="98">
        <v>106.60042583392477</v>
      </c>
      <c r="M76" s="98">
        <v>106.37140637140637</v>
      </c>
      <c r="N76" s="98">
        <v>104.79887085391672</v>
      </c>
      <c r="O76" s="98">
        <v>113.52992194275802</v>
      </c>
      <c r="P76" s="98">
        <v>107.32860520094563</v>
      </c>
      <c r="Q76" s="98">
        <v>107.4766355140187</v>
      </c>
      <c r="R76" s="98">
        <v>104.74777448071218</v>
      </c>
      <c r="S76" s="98">
        <v>121.59309021113245</v>
      </c>
      <c r="T76" s="80">
        <v>2013</v>
      </c>
      <c r="U76" s="75"/>
    </row>
    <row r="77" spans="2:21" ht="12" hidden="1" customHeight="1" outlineLevel="1" x14ac:dyDescent="0.2">
      <c r="B77" s="80">
        <v>2014</v>
      </c>
      <c r="C77" s="98">
        <v>103.29835082458771</v>
      </c>
      <c r="D77" s="98">
        <v>103.77906976744187</v>
      </c>
      <c r="E77" s="98">
        <v>101.77960301163587</v>
      </c>
      <c r="F77" s="98">
        <v>102.19931271477662</v>
      </c>
      <c r="G77" s="98">
        <v>101.93370165745857</v>
      </c>
      <c r="H77" s="98">
        <v>100.13449899125757</v>
      </c>
      <c r="I77" s="98">
        <v>105.58139534883722</v>
      </c>
      <c r="J77" s="98">
        <v>103.02795031055901</v>
      </c>
      <c r="K77" s="98">
        <v>101.10062893081762</v>
      </c>
      <c r="L77" s="98">
        <v>106.63841807909604</v>
      </c>
      <c r="M77" s="98">
        <v>105.7915057915058</v>
      </c>
      <c r="N77" s="98">
        <v>105.34458509142053</v>
      </c>
      <c r="O77" s="98">
        <v>111.35972461273667</v>
      </c>
      <c r="P77" s="98">
        <v>106.72926447574336</v>
      </c>
      <c r="Q77" s="98">
        <v>107.21489526764934</v>
      </c>
      <c r="R77" s="98">
        <v>105.17368810051737</v>
      </c>
      <c r="S77" s="98">
        <v>118.97880539499037</v>
      </c>
      <c r="T77" s="80">
        <v>2014</v>
      </c>
      <c r="U77" s="75"/>
    </row>
    <row r="78" spans="2:21" customFormat="1" ht="12" customHeight="1" collapsed="1" x14ac:dyDescent="0.2">
      <c r="B78" s="80">
        <v>2015</v>
      </c>
      <c r="C78" s="98">
        <v>102.84005979073243</v>
      </c>
      <c r="D78" s="98">
        <v>101.59535895576504</v>
      </c>
      <c r="E78" s="98">
        <v>101.49965916837083</v>
      </c>
      <c r="F78" s="98">
        <v>101.71115674195757</v>
      </c>
      <c r="G78" s="98">
        <v>101.30584192439862</v>
      </c>
      <c r="H78" s="98">
        <v>100.20120724346076</v>
      </c>
      <c r="I78" s="98">
        <v>105.10046367851622</v>
      </c>
      <c r="J78" s="98">
        <v>102.62548262548263</v>
      </c>
      <c r="K78" s="98">
        <v>100.54858934169279</v>
      </c>
      <c r="L78" s="98">
        <v>105.23415977961432</v>
      </c>
      <c r="M78" s="98">
        <v>104.48569218870843</v>
      </c>
      <c r="N78" s="98">
        <v>104.90539593552907</v>
      </c>
      <c r="O78" s="98">
        <v>114.61937716262976</v>
      </c>
      <c r="P78" s="98">
        <v>104.7805642633229</v>
      </c>
      <c r="Q78" s="98">
        <v>107.19257540603249</v>
      </c>
      <c r="R78" s="98">
        <v>104.7162859248342</v>
      </c>
      <c r="S78" s="98">
        <v>120.65321805955811</v>
      </c>
      <c r="T78" s="80">
        <v>2015</v>
      </c>
      <c r="U78" s="83"/>
    </row>
    <row r="79" spans="2:21" customFormat="1" ht="12" hidden="1" customHeight="1" outlineLevel="1" x14ac:dyDescent="0.2">
      <c r="B79" s="80">
        <v>2016</v>
      </c>
      <c r="C79" s="98">
        <v>102.99625468164794</v>
      </c>
      <c r="D79" s="98">
        <v>104.25844346549194</v>
      </c>
      <c r="E79" s="98">
        <v>101.50581793292265</v>
      </c>
      <c r="F79" s="98">
        <v>101.78694158075601</v>
      </c>
      <c r="G79" s="98">
        <v>101.38026224982745</v>
      </c>
      <c r="H79" s="98">
        <v>100</v>
      </c>
      <c r="I79" s="98">
        <v>105.26315789473684</v>
      </c>
      <c r="J79" s="98">
        <v>102.6275115919629</v>
      </c>
      <c r="K79" s="98">
        <v>100.23547880690738</v>
      </c>
      <c r="L79" s="98">
        <v>105.56701030927836</v>
      </c>
      <c r="M79" s="98">
        <v>104.32766615146831</v>
      </c>
      <c r="N79" s="98">
        <v>104.69187675070029</v>
      </c>
      <c r="O79" s="98">
        <v>114.90094745908699</v>
      </c>
      <c r="P79" s="98">
        <v>104.53834115805947</v>
      </c>
      <c r="Q79" s="98">
        <v>107.59689922480619</v>
      </c>
      <c r="R79" s="98">
        <v>105.3175775480059</v>
      </c>
      <c r="S79" s="98">
        <v>121.12403100775194</v>
      </c>
      <c r="T79" s="80">
        <v>2016</v>
      </c>
      <c r="U79" s="83"/>
    </row>
    <row r="80" spans="2:21" customFormat="1" ht="12" hidden="1" customHeight="1" outlineLevel="1" x14ac:dyDescent="0.2">
      <c r="B80" s="80">
        <v>2017</v>
      </c>
      <c r="C80" s="98">
        <v>102.854996243426</v>
      </c>
      <c r="D80" s="98">
        <v>106.21301775147928</v>
      </c>
      <c r="E80" s="98">
        <v>100.20675396278429</v>
      </c>
      <c r="F80" s="98">
        <v>101.17647058823529</v>
      </c>
      <c r="G80" s="98">
        <v>100.76441973592773</v>
      </c>
      <c r="H80" s="98">
        <v>97.557666214382635</v>
      </c>
      <c r="I80" s="98">
        <v>105.1937984496124</v>
      </c>
      <c r="J80" s="98">
        <v>102.861562258314</v>
      </c>
      <c r="K80" s="98">
        <v>100.55074744295831</v>
      </c>
      <c r="L80" s="98">
        <v>104.65116279069768</v>
      </c>
      <c r="M80" s="98">
        <v>104.24382716049382</v>
      </c>
      <c r="N80" s="98">
        <v>104.0197461212976</v>
      </c>
      <c r="O80" s="98">
        <v>114.71343028229255</v>
      </c>
      <c r="P80" s="98">
        <v>104.28348909657321</v>
      </c>
      <c r="Q80" s="98">
        <v>107.39299610894942</v>
      </c>
      <c r="R80" s="98">
        <v>105.11489992587101</v>
      </c>
      <c r="S80" s="98">
        <v>120.58252427184466</v>
      </c>
      <c r="T80" s="80">
        <v>2017</v>
      </c>
      <c r="U80" s="83"/>
    </row>
    <row r="81" spans="2:22" customFormat="1" ht="12" hidden="1" customHeight="1" outlineLevel="1" x14ac:dyDescent="0.2">
      <c r="B81" s="80">
        <v>2018</v>
      </c>
      <c r="C81" s="98">
        <v>102.6395173453997</v>
      </c>
      <c r="D81" s="98">
        <v>105.86488492947291</v>
      </c>
      <c r="E81" s="98">
        <v>99.723374827109268</v>
      </c>
      <c r="F81" s="98">
        <v>100.55594162612927</v>
      </c>
      <c r="G81" s="98">
        <v>100</v>
      </c>
      <c r="H81" s="98">
        <v>97.352342158859472</v>
      </c>
      <c r="I81" s="98">
        <v>104.97667185069986</v>
      </c>
      <c r="J81" s="98">
        <v>102.55023183925812</v>
      </c>
      <c r="K81" s="98">
        <v>100.07849293563579</v>
      </c>
      <c r="L81" s="98">
        <v>104.62387853692201</v>
      </c>
      <c r="M81" s="98">
        <v>104.570100697134</v>
      </c>
      <c r="N81" s="98">
        <v>104.05982905982907</v>
      </c>
      <c r="O81" s="98">
        <v>114.09052092228865</v>
      </c>
      <c r="P81" s="98">
        <v>104.765625</v>
      </c>
      <c r="Q81" s="98">
        <v>106.96945967110416</v>
      </c>
      <c r="R81" s="98">
        <v>104.92905153099328</v>
      </c>
      <c r="S81" s="98">
        <v>119.37377690802349</v>
      </c>
      <c r="T81" s="80">
        <v>2018</v>
      </c>
      <c r="U81" s="83"/>
    </row>
    <row r="82" spans="2:22" customFormat="1" ht="12" hidden="1" customHeight="1" outlineLevel="1" x14ac:dyDescent="0.2">
      <c r="B82" s="80">
        <v>2019</v>
      </c>
      <c r="C82" s="98">
        <v>102.11960635881907</v>
      </c>
      <c r="D82" s="98">
        <v>107.2987208427389</v>
      </c>
      <c r="E82" s="98">
        <v>99.79094076655052</v>
      </c>
      <c r="F82" s="98">
        <v>99.859845830413448</v>
      </c>
      <c r="G82" s="98">
        <v>99.225352112676063</v>
      </c>
      <c r="H82" s="98">
        <v>98.433242506811993</v>
      </c>
      <c r="I82" s="98">
        <v>104.36817472698907</v>
      </c>
      <c r="J82" s="98">
        <v>102.16550657385923</v>
      </c>
      <c r="K82" s="98">
        <v>99.685781618224667</v>
      </c>
      <c r="L82" s="98">
        <v>103.59612724757955</v>
      </c>
      <c r="M82" s="98">
        <v>104.27350427350429</v>
      </c>
      <c r="N82" s="98">
        <v>102.92648108493934</v>
      </c>
      <c r="O82" s="98">
        <v>114.89726027397261</v>
      </c>
      <c r="P82" s="98">
        <v>104.31034482758621</v>
      </c>
      <c r="Q82" s="98">
        <v>105.97954366640441</v>
      </c>
      <c r="R82" s="98">
        <v>103.67316341829084</v>
      </c>
      <c r="S82" s="98">
        <v>119.52894995093229</v>
      </c>
      <c r="T82" s="80">
        <v>2019</v>
      </c>
      <c r="U82" s="83"/>
    </row>
    <row r="83" spans="2:22" customFormat="1" ht="12" customHeight="1" collapsed="1" x14ac:dyDescent="0.2">
      <c r="B83" s="80">
        <v>2020</v>
      </c>
      <c r="C83" s="98">
        <v>101.49488591660109</v>
      </c>
      <c r="D83" s="98">
        <v>108.79877582249426</v>
      </c>
      <c r="E83" s="98">
        <v>101.29589632829375</v>
      </c>
      <c r="F83" s="98">
        <v>101.81950509461426</v>
      </c>
      <c r="G83" s="98">
        <v>101.10051357300074</v>
      </c>
      <c r="H83" s="98">
        <v>98.40720221606648</v>
      </c>
      <c r="I83" s="98">
        <v>103.49025974025975</v>
      </c>
      <c r="J83" s="98">
        <v>100.73170731707317</v>
      </c>
      <c r="K83" s="98">
        <v>98.421926910299007</v>
      </c>
      <c r="L83" s="98">
        <v>98.659139026111504</v>
      </c>
      <c r="M83" s="98">
        <v>103.89294403892944</v>
      </c>
      <c r="N83" s="98">
        <v>103.05232558139534</v>
      </c>
      <c r="O83" s="98">
        <v>116.41921397379913</v>
      </c>
      <c r="P83" s="98">
        <v>103.87149917627676</v>
      </c>
      <c r="Q83" s="98">
        <v>105.19059205190592</v>
      </c>
      <c r="R83" s="98">
        <v>103.07929176289454</v>
      </c>
      <c r="S83" s="98">
        <v>119.1866527632951</v>
      </c>
      <c r="T83" s="80">
        <v>2020</v>
      </c>
      <c r="U83" s="83"/>
    </row>
    <row r="84" spans="2:22" customFormat="1" ht="12" hidden="1" customHeight="1" outlineLevel="1" x14ac:dyDescent="0.2">
      <c r="B84" s="80">
        <v>2021</v>
      </c>
      <c r="C84" s="98">
        <v>101.693610469592</v>
      </c>
      <c r="D84" s="98">
        <v>101.95341848234409</v>
      </c>
      <c r="E84" s="98">
        <v>100.63113604488079</v>
      </c>
      <c r="F84" s="98">
        <v>100.63559322033899</v>
      </c>
      <c r="G84" s="98">
        <v>99.928926794598439</v>
      </c>
      <c r="H84" s="98">
        <v>99.11141490088859</v>
      </c>
      <c r="I84" s="98">
        <v>103.97772474144789</v>
      </c>
      <c r="J84" s="98">
        <v>101.99203187250995</v>
      </c>
      <c r="K84" s="98">
        <v>98.696006519967412</v>
      </c>
      <c r="L84" s="98">
        <v>100.82701585113713</v>
      </c>
      <c r="M84" s="98">
        <v>103.68627450980392</v>
      </c>
      <c r="N84" s="98">
        <v>103.05180979418027</v>
      </c>
      <c r="O84" s="98">
        <v>117.19148936170211</v>
      </c>
      <c r="P84" s="98">
        <v>103.49761526232115</v>
      </c>
      <c r="Q84" s="98">
        <v>105.28</v>
      </c>
      <c r="R84" s="98">
        <v>103.11550151975683</v>
      </c>
      <c r="S84" s="98">
        <v>120.80745341614907</v>
      </c>
      <c r="T84" s="80">
        <v>2021</v>
      </c>
      <c r="U84" s="83"/>
    </row>
    <row r="85" spans="2:22" customFormat="1" ht="12" hidden="1" customHeight="1" outlineLevel="1" x14ac:dyDescent="0.2">
      <c r="B85" s="80">
        <v>2022</v>
      </c>
      <c r="C85" s="98">
        <v>101.22511485451761</v>
      </c>
      <c r="D85" s="98">
        <v>97.583081570996981</v>
      </c>
      <c r="E85" s="98">
        <v>98.236953455571225</v>
      </c>
      <c r="F85" s="98">
        <v>98.862019914651484</v>
      </c>
      <c r="G85" s="98">
        <v>98.284488920657608</v>
      </c>
      <c r="H85" s="98">
        <v>95.887594242631934</v>
      </c>
      <c r="I85" s="98">
        <v>103.38582677165353</v>
      </c>
      <c r="J85" s="98">
        <v>101.62538699690403</v>
      </c>
      <c r="K85" s="98">
        <v>98.50157728706624</v>
      </c>
      <c r="L85" s="98">
        <v>101.58730158730158</v>
      </c>
      <c r="M85" s="98">
        <v>103.02091402013941</v>
      </c>
      <c r="N85" s="98">
        <v>103.08022922636104</v>
      </c>
      <c r="O85" s="98">
        <v>114.47811447811446</v>
      </c>
      <c r="P85" s="98">
        <v>102.73224043715847</v>
      </c>
      <c r="Q85" s="98">
        <v>104.91143317230274</v>
      </c>
      <c r="R85" s="98">
        <v>102.61739799846035</v>
      </c>
      <c r="S85" s="98">
        <v>120</v>
      </c>
      <c r="T85" s="80">
        <v>2022</v>
      </c>
      <c r="U85" s="83"/>
    </row>
    <row r="86" spans="2:22" customFormat="1" ht="12" hidden="1" customHeight="1" outlineLevel="1" x14ac:dyDescent="0.2">
      <c r="B86" s="80">
        <v>2023</v>
      </c>
      <c r="C86" s="98">
        <v>100.84485407066053</v>
      </c>
      <c r="D86" s="98">
        <v>89.577039274924473</v>
      </c>
      <c r="E86" s="98">
        <v>98.650568181818173</v>
      </c>
      <c r="F86" s="98">
        <v>99.212598425196859</v>
      </c>
      <c r="G86" s="98">
        <v>98.345323741007192</v>
      </c>
      <c r="H86" s="98">
        <v>96.406357982031793</v>
      </c>
      <c r="I86" s="98">
        <v>102.83911671924291</v>
      </c>
      <c r="J86" s="98">
        <v>101.3986013986014</v>
      </c>
      <c r="K86" s="98">
        <v>98.099762470308789</v>
      </c>
      <c r="L86" s="98">
        <v>101.45429362880887</v>
      </c>
      <c r="M86" s="98">
        <v>101.16009280742459</v>
      </c>
      <c r="N86" s="98">
        <v>103.57398141529663</v>
      </c>
      <c r="O86" s="98">
        <v>110.25210084033614</v>
      </c>
      <c r="P86" s="98">
        <v>100.77942322681214</v>
      </c>
      <c r="Q86" s="98">
        <v>104.66988727858293</v>
      </c>
      <c r="R86" s="98">
        <v>102.54433307632999</v>
      </c>
      <c r="S86" s="98">
        <v>119.61961961961963</v>
      </c>
      <c r="T86" s="80">
        <v>2023</v>
      </c>
      <c r="U86" s="83"/>
    </row>
    <row r="87" spans="2:22" customFormat="1" ht="12" customHeight="1" collapsed="1" x14ac:dyDescent="0.2">
      <c r="B87" s="80">
        <v>2024</v>
      </c>
      <c r="C87" s="98">
        <v>100.53516819571865</v>
      </c>
      <c r="D87" s="98">
        <v>96.263079222720478</v>
      </c>
      <c r="E87" s="98">
        <v>98.723404255319153</v>
      </c>
      <c r="F87" s="98">
        <v>99.427753934191699</v>
      </c>
      <c r="G87" s="98">
        <v>98.560115190784742</v>
      </c>
      <c r="H87" s="98">
        <v>96.077081899518234</v>
      </c>
      <c r="I87" s="98">
        <v>102.35109717868337</v>
      </c>
      <c r="J87" s="98">
        <v>100.3875968992248</v>
      </c>
      <c r="K87" s="98">
        <v>96.761453396524487</v>
      </c>
      <c r="L87" s="98">
        <v>101.38217000691085</v>
      </c>
      <c r="M87" s="98">
        <v>101.46153846153847</v>
      </c>
      <c r="N87" s="98">
        <v>103.60934182590233</v>
      </c>
      <c r="O87" s="98">
        <v>109.38023450586265</v>
      </c>
      <c r="P87" s="98">
        <v>101.2412723041117</v>
      </c>
      <c r="Q87" s="98">
        <v>104.14673046251994</v>
      </c>
      <c r="R87" s="98">
        <v>102.29182582123759</v>
      </c>
      <c r="S87" s="98">
        <v>117.72277227722772</v>
      </c>
      <c r="T87" s="80">
        <v>2024</v>
      </c>
      <c r="U87" s="83"/>
    </row>
    <row r="88" spans="2:22" customFormat="1" ht="12" customHeight="1" x14ac:dyDescent="0.2">
      <c r="B88" s="80">
        <v>2025</v>
      </c>
      <c r="C88" s="98">
        <v>100.92165898617512</v>
      </c>
      <c r="D88" s="98">
        <v>97.332317073170728</v>
      </c>
      <c r="E88" s="98">
        <v>99.429386590584883</v>
      </c>
      <c r="F88" s="98">
        <v>99.712230215827333</v>
      </c>
      <c r="G88" s="98">
        <v>98.623188405797109</v>
      </c>
      <c r="H88" s="98">
        <v>97.643797643797654</v>
      </c>
      <c r="I88" s="98">
        <v>102.67505900865461</v>
      </c>
      <c r="J88" s="98">
        <v>100.85736554949338</v>
      </c>
      <c r="K88" s="98">
        <v>97.297297297297305</v>
      </c>
      <c r="L88" s="98">
        <v>102.29485396383866</v>
      </c>
      <c r="M88" s="98">
        <v>101.15919629057186</v>
      </c>
      <c r="N88" s="98">
        <v>103.25779036827197</v>
      </c>
      <c r="O88" s="98">
        <v>109.67472894078398</v>
      </c>
      <c r="P88" s="98">
        <v>100.93676814988291</v>
      </c>
      <c r="Q88" s="98">
        <v>104.71999999999998</v>
      </c>
      <c r="R88" s="98">
        <v>103.36906584992343</v>
      </c>
      <c r="S88" s="98">
        <v>116.39999999999999</v>
      </c>
      <c r="T88" s="80">
        <v>2025</v>
      </c>
      <c r="U88" s="83"/>
    </row>
    <row r="89" spans="2:22" customFormat="1" ht="12" customHeight="1" x14ac:dyDescent="0.2">
      <c r="B89" s="80"/>
      <c r="C89" s="83"/>
      <c r="D89" s="83"/>
      <c r="E89" s="83"/>
      <c r="F89" s="83"/>
      <c r="G89" s="83"/>
      <c r="H89" s="83"/>
      <c r="I89" s="83" t="s">
        <v>79</v>
      </c>
      <c r="J89" s="83"/>
      <c r="K89" s="83"/>
      <c r="L89" s="83"/>
      <c r="M89" s="83"/>
      <c r="N89" s="83"/>
      <c r="O89" s="83"/>
      <c r="P89" s="83"/>
      <c r="Q89" s="83"/>
      <c r="R89" s="83"/>
      <c r="S89" s="83"/>
      <c r="T89" s="80"/>
      <c r="U89" s="83"/>
    </row>
    <row r="90" spans="2:22" customFormat="1" ht="12" customHeight="1" x14ac:dyDescent="0.2">
      <c r="B90" s="83"/>
      <c r="C90" s="83"/>
      <c r="D90" s="83"/>
      <c r="E90" s="83"/>
      <c r="F90" s="83"/>
      <c r="G90" s="83"/>
      <c r="H90" s="83"/>
      <c r="I90" s="112" t="s">
        <v>120</v>
      </c>
      <c r="J90" s="113"/>
      <c r="K90" s="113"/>
      <c r="L90" s="113"/>
      <c r="M90" s="113"/>
      <c r="N90" s="113"/>
      <c r="O90" s="113"/>
      <c r="P90" s="113"/>
      <c r="Q90" s="113"/>
      <c r="R90" s="113"/>
      <c r="S90" s="113"/>
      <c r="T90" s="113"/>
      <c r="U90" s="114"/>
      <c r="V90" s="114"/>
    </row>
    <row r="91" spans="2:22" customFormat="1" ht="12" customHeight="1" x14ac:dyDescent="0.2">
      <c r="I91" s="10"/>
      <c r="J91" s="10"/>
      <c r="K91" s="10"/>
      <c r="L91" s="10"/>
      <c r="M91" s="10"/>
      <c r="N91" s="10"/>
      <c r="O91" s="10"/>
      <c r="P91" s="10"/>
      <c r="Q91" s="10"/>
      <c r="R91" s="10"/>
      <c r="S91" s="10"/>
      <c r="T91" s="10"/>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B1:H1"/>
    <mergeCell ref="I1:T1"/>
    <mergeCell ref="B3:B5"/>
    <mergeCell ref="C3:C5"/>
    <mergeCell ref="D3:D5"/>
    <mergeCell ref="E3:E5"/>
    <mergeCell ref="F3:H3"/>
    <mergeCell ref="I3:I5"/>
    <mergeCell ref="J3:S3"/>
    <mergeCell ref="T3:T5"/>
    <mergeCell ref="Q4:Q5"/>
    <mergeCell ref="R4:S4"/>
    <mergeCell ref="F4:F5"/>
    <mergeCell ref="C7:H7"/>
    <mergeCell ref="I7:S7"/>
    <mergeCell ref="C35:H35"/>
    <mergeCell ref="I35:S35"/>
    <mergeCell ref="H4:H5"/>
    <mergeCell ref="J4:J5"/>
    <mergeCell ref="K4:L4"/>
    <mergeCell ref="M4:M5"/>
    <mergeCell ref="N4:P4"/>
  </mergeCells>
  <hyperlinks>
    <hyperlink ref="B1:H1" location="Inhaltsverzeichnis!A20" display="Inhaltsverzeichnis!A20" xr:uid="{00000000-0004-0000-0700-000000000000}"/>
    <hyperlink ref="I1:T1" location="Inhaltsverzeichnis!A20" display="Inhaltsverzeichnis!A20" xr:uid="{2EBE943A-03B1-479B-B0EC-4CE2E822391E}"/>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3" customWidth="1"/>
    <col min="2" max="2" width="13.28515625" style="3" customWidth="1"/>
    <col min="3" max="8" width="9.7109375" style="3" customWidth="1"/>
    <col min="9" max="19" width="7.7109375" style="3" customWidth="1"/>
    <col min="20" max="20" width="6.42578125" style="3" customWidth="1"/>
    <col min="21" max="16384" width="11.42578125" style="3"/>
  </cols>
  <sheetData>
    <row r="1" spans="2:21" s="87" customFormat="1" ht="24" customHeight="1" x14ac:dyDescent="0.2">
      <c r="B1" s="129" t="s">
        <v>102</v>
      </c>
      <c r="C1" s="129"/>
      <c r="D1" s="129"/>
      <c r="E1" s="129"/>
      <c r="F1" s="129"/>
      <c r="G1" s="129"/>
      <c r="H1" s="129"/>
      <c r="I1" s="129" t="s">
        <v>103</v>
      </c>
      <c r="J1" s="129"/>
      <c r="K1" s="129"/>
      <c r="L1" s="129"/>
      <c r="M1" s="129"/>
      <c r="N1" s="129"/>
      <c r="O1" s="129"/>
      <c r="P1" s="129"/>
      <c r="Q1" s="129"/>
      <c r="R1" s="129"/>
      <c r="S1" s="129"/>
      <c r="T1" s="129"/>
    </row>
    <row r="2" spans="2:21" ht="12" customHeight="1" x14ac:dyDescent="0.2">
      <c r="B2" s="71"/>
      <c r="C2" s="72"/>
      <c r="D2" s="72"/>
      <c r="E2" s="73"/>
      <c r="F2" s="73"/>
      <c r="G2" s="73"/>
      <c r="H2" s="72"/>
      <c r="I2" s="74"/>
      <c r="J2" s="73"/>
      <c r="K2" s="73"/>
      <c r="L2" s="73"/>
      <c r="M2" s="73"/>
      <c r="N2" s="73"/>
      <c r="O2" s="73"/>
      <c r="P2" s="73"/>
      <c r="Q2" s="73"/>
      <c r="R2" s="73"/>
      <c r="S2" s="73"/>
      <c r="T2" s="75"/>
      <c r="U2" s="75"/>
    </row>
    <row r="3" spans="2:21" ht="12" customHeight="1" x14ac:dyDescent="0.2">
      <c r="B3" s="130" t="s">
        <v>0</v>
      </c>
      <c r="C3" s="132" t="s">
        <v>51</v>
      </c>
      <c r="D3" s="132" t="s">
        <v>46</v>
      </c>
      <c r="E3" s="132" t="s">
        <v>48</v>
      </c>
      <c r="F3" s="132" t="s">
        <v>50</v>
      </c>
      <c r="G3" s="132"/>
      <c r="H3" s="134"/>
      <c r="I3" s="130" t="s">
        <v>45</v>
      </c>
      <c r="J3" s="135" t="s">
        <v>50</v>
      </c>
      <c r="K3" s="135"/>
      <c r="L3" s="135"/>
      <c r="M3" s="135"/>
      <c r="N3" s="135"/>
      <c r="O3" s="135"/>
      <c r="P3" s="135"/>
      <c r="Q3" s="135"/>
      <c r="R3" s="135"/>
      <c r="S3" s="135"/>
      <c r="T3" s="134" t="s">
        <v>0</v>
      </c>
      <c r="U3" s="75"/>
    </row>
    <row r="4" spans="2:21" ht="12" customHeight="1" x14ac:dyDescent="0.2">
      <c r="B4" s="130"/>
      <c r="C4" s="133"/>
      <c r="D4" s="132"/>
      <c r="E4" s="132"/>
      <c r="F4" s="132" t="s">
        <v>66</v>
      </c>
      <c r="G4" s="92" t="s">
        <v>49</v>
      </c>
      <c r="H4" s="134" t="s">
        <v>31</v>
      </c>
      <c r="I4" s="130"/>
      <c r="J4" s="132" t="s">
        <v>76</v>
      </c>
      <c r="K4" s="133" t="s">
        <v>86</v>
      </c>
      <c r="L4" s="133"/>
      <c r="M4" s="132" t="s">
        <v>67</v>
      </c>
      <c r="N4" s="133" t="s">
        <v>86</v>
      </c>
      <c r="O4" s="133"/>
      <c r="P4" s="133"/>
      <c r="Q4" s="132" t="s">
        <v>68</v>
      </c>
      <c r="R4" s="133" t="s">
        <v>86</v>
      </c>
      <c r="S4" s="133"/>
      <c r="T4" s="134"/>
      <c r="U4" s="75"/>
    </row>
    <row r="5" spans="2:21" ht="109.9" customHeight="1" x14ac:dyDescent="0.2">
      <c r="B5" s="131"/>
      <c r="C5" s="133"/>
      <c r="D5" s="132"/>
      <c r="E5" s="132"/>
      <c r="F5" s="132"/>
      <c r="G5" s="91" t="s">
        <v>69</v>
      </c>
      <c r="H5" s="134"/>
      <c r="I5" s="130"/>
      <c r="J5" s="132"/>
      <c r="K5" s="91" t="s">
        <v>70</v>
      </c>
      <c r="L5" s="91" t="s">
        <v>77</v>
      </c>
      <c r="M5" s="132"/>
      <c r="N5" s="91" t="s">
        <v>71</v>
      </c>
      <c r="O5" s="91" t="s">
        <v>78</v>
      </c>
      <c r="P5" s="91" t="s">
        <v>72</v>
      </c>
      <c r="Q5" s="132"/>
      <c r="R5" s="91" t="s">
        <v>73</v>
      </c>
      <c r="S5" s="91" t="s">
        <v>74</v>
      </c>
      <c r="T5" s="136"/>
      <c r="U5" s="75"/>
    </row>
    <row r="6" spans="2:21" ht="12" customHeight="1" x14ac:dyDescent="0.2">
      <c r="B6" s="78"/>
      <c r="C6" s="79"/>
      <c r="D6" s="79"/>
      <c r="E6" s="79"/>
      <c r="F6" s="79"/>
      <c r="G6" s="79"/>
      <c r="H6" s="79"/>
      <c r="I6" s="79"/>
      <c r="J6" s="79"/>
      <c r="K6" s="79"/>
      <c r="L6" s="79"/>
      <c r="M6" s="79"/>
      <c r="N6" s="79"/>
      <c r="O6" s="79"/>
      <c r="P6" s="79"/>
      <c r="Q6" s="79"/>
      <c r="R6" s="79"/>
      <c r="S6" s="79"/>
      <c r="T6" s="78"/>
      <c r="U6" s="75"/>
    </row>
    <row r="7" spans="2:21" s="85" customFormat="1" ht="12" customHeight="1" x14ac:dyDescent="0.2">
      <c r="B7" s="86"/>
      <c r="C7" s="137" t="s">
        <v>58</v>
      </c>
      <c r="D7" s="137"/>
      <c r="E7" s="137"/>
      <c r="F7" s="137"/>
      <c r="G7" s="137"/>
      <c r="H7" s="137"/>
      <c r="I7" s="137" t="s">
        <v>58</v>
      </c>
      <c r="J7" s="137"/>
      <c r="K7" s="137"/>
      <c r="L7" s="137"/>
      <c r="M7" s="137"/>
      <c r="N7" s="137"/>
      <c r="O7" s="137"/>
      <c r="P7" s="137"/>
      <c r="Q7" s="137"/>
      <c r="R7" s="137"/>
      <c r="S7" s="137"/>
      <c r="T7" s="86"/>
      <c r="U7" s="84"/>
    </row>
    <row r="8" spans="2:21" ht="12" customHeight="1" x14ac:dyDescent="0.2">
      <c r="B8" s="80">
        <v>2000</v>
      </c>
      <c r="C8" s="99">
        <v>2182</v>
      </c>
      <c r="D8" s="99">
        <v>2333</v>
      </c>
      <c r="E8" s="99">
        <v>2218</v>
      </c>
      <c r="F8" s="99">
        <v>2150</v>
      </c>
      <c r="G8" s="99">
        <v>2145</v>
      </c>
      <c r="H8" s="99">
        <v>2238</v>
      </c>
      <c r="I8" s="99">
        <v>2176</v>
      </c>
      <c r="J8" s="99">
        <v>2331</v>
      </c>
      <c r="K8" s="99">
        <v>2366</v>
      </c>
      <c r="L8" s="99">
        <v>2091</v>
      </c>
      <c r="M8" s="99">
        <v>2225</v>
      </c>
      <c r="N8" s="99">
        <v>2245</v>
      </c>
      <c r="O8" s="99">
        <v>2293</v>
      </c>
      <c r="P8" s="99">
        <v>2210</v>
      </c>
      <c r="Q8" s="99">
        <v>1988</v>
      </c>
      <c r="R8" s="99">
        <v>1964</v>
      </c>
      <c r="S8" s="99">
        <v>2012</v>
      </c>
      <c r="T8" s="80">
        <v>2000</v>
      </c>
      <c r="U8" s="75"/>
    </row>
    <row r="9" spans="2:21" ht="12" customHeight="1" x14ac:dyDescent="0.2">
      <c r="B9" s="80">
        <v>2001</v>
      </c>
      <c r="C9" s="99">
        <v>2141</v>
      </c>
      <c r="D9" s="99">
        <v>2241</v>
      </c>
      <c r="E9" s="99">
        <v>2179</v>
      </c>
      <c r="F9" s="99">
        <v>2126</v>
      </c>
      <c r="G9" s="99">
        <v>2118</v>
      </c>
      <c r="H9" s="99">
        <v>2198</v>
      </c>
      <c r="I9" s="99">
        <v>2135</v>
      </c>
      <c r="J9" s="99">
        <v>2285</v>
      </c>
      <c r="K9" s="99">
        <v>2329</v>
      </c>
      <c r="L9" s="99">
        <v>2029</v>
      </c>
      <c r="M9" s="99">
        <v>2189</v>
      </c>
      <c r="N9" s="99">
        <v>2251</v>
      </c>
      <c r="O9" s="99">
        <v>2287</v>
      </c>
      <c r="P9" s="99">
        <v>2160</v>
      </c>
      <c r="Q9" s="99">
        <v>1959</v>
      </c>
      <c r="R9" s="99">
        <v>1939</v>
      </c>
      <c r="S9" s="99">
        <v>1978</v>
      </c>
      <c r="T9" s="80">
        <v>2001</v>
      </c>
      <c r="U9" s="75"/>
    </row>
    <row r="10" spans="2:21" ht="12" customHeight="1" x14ac:dyDescent="0.2">
      <c r="B10" s="80">
        <v>2002</v>
      </c>
      <c r="C10" s="99">
        <v>2113</v>
      </c>
      <c r="D10" s="99">
        <v>2171</v>
      </c>
      <c r="E10" s="99">
        <v>2158</v>
      </c>
      <c r="F10" s="99">
        <v>2110</v>
      </c>
      <c r="G10" s="99">
        <v>2100</v>
      </c>
      <c r="H10" s="99">
        <v>2175</v>
      </c>
      <c r="I10" s="99">
        <v>2106</v>
      </c>
      <c r="J10" s="99">
        <v>2248</v>
      </c>
      <c r="K10" s="99">
        <v>2292</v>
      </c>
      <c r="L10" s="99">
        <v>2012</v>
      </c>
      <c r="M10" s="99">
        <v>2151</v>
      </c>
      <c r="N10" s="99">
        <v>2231</v>
      </c>
      <c r="O10" s="99">
        <v>2215</v>
      </c>
      <c r="P10" s="99">
        <v>2125</v>
      </c>
      <c r="Q10" s="99">
        <v>1944</v>
      </c>
      <c r="R10" s="99">
        <v>1943</v>
      </c>
      <c r="S10" s="99">
        <v>1944</v>
      </c>
      <c r="T10" s="80">
        <v>2002</v>
      </c>
      <c r="U10" s="75"/>
    </row>
    <row r="11" spans="2:21" ht="12" customHeight="1" x14ac:dyDescent="0.2">
      <c r="B11" s="80">
        <v>2003</v>
      </c>
      <c r="C11" s="99">
        <v>2084</v>
      </c>
      <c r="D11" s="99">
        <v>2166</v>
      </c>
      <c r="E11" s="99">
        <v>2123</v>
      </c>
      <c r="F11" s="99">
        <v>2087</v>
      </c>
      <c r="G11" s="99">
        <v>2080</v>
      </c>
      <c r="H11" s="99">
        <v>2136</v>
      </c>
      <c r="I11" s="99">
        <v>2078</v>
      </c>
      <c r="J11" s="99">
        <v>2220</v>
      </c>
      <c r="K11" s="99">
        <v>2271</v>
      </c>
      <c r="L11" s="99">
        <v>1960</v>
      </c>
      <c r="M11" s="99">
        <v>2119</v>
      </c>
      <c r="N11" s="99">
        <v>2202</v>
      </c>
      <c r="O11" s="99">
        <v>2171</v>
      </c>
      <c r="P11" s="99">
        <v>2095</v>
      </c>
      <c r="Q11" s="99">
        <v>1923</v>
      </c>
      <c r="R11" s="99">
        <v>1936</v>
      </c>
      <c r="S11" s="99">
        <v>1912</v>
      </c>
      <c r="T11" s="80">
        <v>2003</v>
      </c>
      <c r="U11" s="75"/>
    </row>
    <row r="12" spans="2:21" ht="12" customHeight="1" x14ac:dyDescent="0.2">
      <c r="B12" s="80">
        <v>2004</v>
      </c>
      <c r="C12" s="99">
        <v>2069</v>
      </c>
      <c r="D12" s="99">
        <v>2186</v>
      </c>
      <c r="E12" s="99">
        <v>2131</v>
      </c>
      <c r="F12" s="99">
        <v>2108</v>
      </c>
      <c r="G12" s="99">
        <v>2107</v>
      </c>
      <c r="H12" s="99">
        <v>2140</v>
      </c>
      <c r="I12" s="99">
        <v>2061</v>
      </c>
      <c r="J12" s="99">
        <v>2208</v>
      </c>
      <c r="K12" s="99">
        <v>2257</v>
      </c>
      <c r="L12" s="99">
        <v>1966</v>
      </c>
      <c r="M12" s="99">
        <v>2095</v>
      </c>
      <c r="N12" s="99">
        <v>2186</v>
      </c>
      <c r="O12" s="99">
        <v>2113</v>
      </c>
      <c r="P12" s="99">
        <v>2077</v>
      </c>
      <c r="Q12" s="99">
        <v>1913</v>
      </c>
      <c r="R12" s="99">
        <v>1914</v>
      </c>
      <c r="S12" s="99">
        <v>1913</v>
      </c>
      <c r="T12" s="80">
        <v>2004</v>
      </c>
      <c r="U12" s="75"/>
    </row>
    <row r="13" spans="2:21" ht="12" customHeight="1" x14ac:dyDescent="0.2">
      <c r="B13" s="80">
        <v>2005</v>
      </c>
      <c r="C13" s="99">
        <v>2025</v>
      </c>
      <c r="D13" s="99">
        <v>2195</v>
      </c>
      <c r="E13" s="99">
        <v>2097</v>
      </c>
      <c r="F13" s="99">
        <v>2065</v>
      </c>
      <c r="G13" s="99">
        <v>2067</v>
      </c>
      <c r="H13" s="99">
        <v>2108</v>
      </c>
      <c r="I13" s="99">
        <v>2015</v>
      </c>
      <c r="J13" s="99">
        <v>2171</v>
      </c>
      <c r="K13" s="99">
        <v>2218</v>
      </c>
      <c r="L13" s="99">
        <v>1960</v>
      </c>
      <c r="M13" s="99">
        <v>2041</v>
      </c>
      <c r="N13" s="99">
        <v>2159</v>
      </c>
      <c r="O13" s="99">
        <v>2050</v>
      </c>
      <c r="P13" s="99">
        <v>2024</v>
      </c>
      <c r="Q13" s="99">
        <v>1871</v>
      </c>
      <c r="R13" s="99">
        <v>1858</v>
      </c>
      <c r="S13" s="99">
        <v>1883</v>
      </c>
      <c r="T13" s="80">
        <v>2005</v>
      </c>
      <c r="U13" s="75"/>
    </row>
    <row r="14" spans="2:21" ht="12" customHeight="1" x14ac:dyDescent="0.2">
      <c r="B14" s="80">
        <v>2006</v>
      </c>
      <c r="C14" s="99">
        <v>1995</v>
      </c>
      <c r="D14" s="99">
        <v>2174</v>
      </c>
      <c r="E14" s="99">
        <v>2073</v>
      </c>
      <c r="F14" s="99">
        <v>2023</v>
      </c>
      <c r="G14" s="99">
        <v>2025</v>
      </c>
      <c r="H14" s="99">
        <v>2090</v>
      </c>
      <c r="I14" s="99">
        <v>1985</v>
      </c>
      <c r="J14" s="99">
        <v>2140</v>
      </c>
      <c r="K14" s="99">
        <v>2185</v>
      </c>
      <c r="L14" s="99">
        <v>1951</v>
      </c>
      <c r="M14" s="99">
        <v>2019</v>
      </c>
      <c r="N14" s="99">
        <v>2142</v>
      </c>
      <c r="O14" s="99">
        <v>2008</v>
      </c>
      <c r="P14" s="99">
        <v>2008</v>
      </c>
      <c r="Q14" s="99">
        <v>1843</v>
      </c>
      <c r="R14" s="99">
        <v>1830</v>
      </c>
      <c r="S14" s="99">
        <v>1855</v>
      </c>
      <c r="T14" s="80">
        <v>2006</v>
      </c>
      <c r="U14" s="75"/>
    </row>
    <row r="15" spans="2:21" ht="12" customHeight="1" x14ac:dyDescent="0.2">
      <c r="B15" s="80">
        <v>2007</v>
      </c>
      <c r="C15" s="99">
        <v>1968</v>
      </c>
      <c r="D15" s="99">
        <v>2240</v>
      </c>
      <c r="E15" s="99">
        <v>2061</v>
      </c>
      <c r="F15" s="99">
        <v>2003</v>
      </c>
      <c r="G15" s="99">
        <v>2006</v>
      </c>
      <c r="H15" s="99">
        <v>2081</v>
      </c>
      <c r="I15" s="99">
        <v>1956</v>
      </c>
      <c r="J15" s="99">
        <v>2127</v>
      </c>
      <c r="K15" s="99">
        <v>2172</v>
      </c>
      <c r="L15" s="99">
        <v>1945</v>
      </c>
      <c r="M15" s="99">
        <v>1996</v>
      </c>
      <c r="N15" s="99">
        <v>2114</v>
      </c>
      <c r="O15" s="99">
        <v>1940</v>
      </c>
      <c r="P15" s="99">
        <v>1992</v>
      </c>
      <c r="Q15" s="99">
        <v>1807</v>
      </c>
      <c r="R15" s="99">
        <v>1805</v>
      </c>
      <c r="S15" s="99">
        <v>1808</v>
      </c>
      <c r="T15" s="80">
        <v>2007</v>
      </c>
      <c r="U15" s="75"/>
    </row>
    <row r="16" spans="2:21" ht="12" customHeight="1" x14ac:dyDescent="0.2">
      <c r="B16" s="80">
        <v>2008</v>
      </c>
      <c r="C16" s="99">
        <v>1958</v>
      </c>
      <c r="D16" s="99">
        <v>2308</v>
      </c>
      <c r="E16" s="99">
        <v>2077</v>
      </c>
      <c r="F16" s="99">
        <v>2022</v>
      </c>
      <c r="G16" s="99">
        <v>2025</v>
      </c>
      <c r="H16" s="99">
        <v>2097</v>
      </c>
      <c r="I16" s="99">
        <v>1942</v>
      </c>
      <c r="J16" s="99">
        <v>2135</v>
      </c>
      <c r="K16" s="99">
        <v>2177</v>
      </c>
      <c r="L16" s="99">
        <v>1956</v>
      </c>
      <c r="M16" s="99">
        <v>1985</v>
      </c>
      <c r="N16" s="99">
        <v>2087</v>
      </c>
      <c r="O16" s="99">
        <v>1946</v>
      </c>
      <c r="P16" s="99">
        <v>1981</v>
      </c>
      <c r="Q16" s="99">
        <v>1785</v>
      </c>
      <c r="R16" s="99">
        <v>1768</v>
      </c>
      <c r="S16" s="99">
        <v>1800</v>
      </c>
      <c r="T16" s="80">
        <v>2008</v>
      </c>
      <c r="U16" s="75"/>
    </row>
    <row r="17" spans="2:21" ht="12" customHeight="1" x14ac:dyDescent="0.2">
      <c r="B17" s="80">
        <v>2009</v>
      </c>
      <c r="C17" s="99">
        <v>1943</v>
      </c>
      <c r="D17" s="99">
        <v>2283</v>
      </c>
      <c r="E17" s="99">
        <v>2083</v>
      </c>
      <c r="F17" s="99">
        <v>2032</v>
      </c>
      <c r="G17" s="99">
        <v>2035</v>
      </c>
      <c r="H17" s="99">
        <v>2100</v>
      </c>
      <c r="I17" s="99">
        <v>1925</v>
      </c>
      <c r="J17" s="99">
        <v>2128</v>
      </c>
      <c r="K17" s="99">
        <v>2173</v>
      </c>
      <c r="L17" s="99">
        <v>1950</v>
      </c>
      <c r="M17" s="99">
        <v>1968</v>
      </c>
      <c r="N17" s="99">
        <v>2080</v>
      </c>
      <c r="O17" s="99">
        <v>1911</v>
      </c>
      <c r="P17" s="99">
        <v>1964</v>
      </c>
      <c r="Q17" s="99">
        <v>1766</v>
      </c>
      <c r="R17" s="99">
        <v>1724</v>
      </c>
      <c r="S17" s="99">
        <v>1805</v>
      </c>
      <c r="T17" s="80">
        <v>2009</v>
      </c>
      <c r="U17" s="75"/>
    </row>
    <row r="18" spans="2:21" ht="12" customHeight="1" x14ac:dyDescent="0.2">
      <c r="B18" s="80">
        <v>2010</v>
      </c>
      <c r="C18" s="99">
        <v>1936</v>
      </c>
      <c r="D18" s="99">
        <v>2225</v>
      </c>
      <c r="E18" s="99">
        <v>2094</v>
      </c>
      <c r="F18" s="99">
        <v>2008</v>
      </c>
      <c r="G18" s="99">
        <v>2011</v>
      </c>
      <c r="H18" s="99">
        <v>2124</v>
      </c>
      <c r="I18" s="99">
        <v>1917</v>
      </c>
      <c r="J18" s="99">
        <v>2113</v>
      </c>
      <c r="K18" s="99">
        <v>2160</v>
      </c>
      <c r="L18" s="99">
        <v>1943</v>
      </c>
      <c r="M18" s="99">
        <v>1967</v>
      </c>
      <c r="N18" s="99">
        <v>2096</v>
      </c>
      <c r="O18" s="99">
        <v>1951</v>
      </c>
      <c r="P18" s="99">
        <v>1957</v>
      </c>
      <c r="Q18" s="99">
        <v>1761</v>
      </c>
      <c r="R18" s="99">
        <v>1711</v>
      </c>
      <c r="S18" s="99">
        <v>1803</v>
      </c>
      <c r="T18" s="80">
        <v>2010</v>
      </c>
      <c r="U18" s="75"/>
    </row>
    <row r="19" spans="2:21" ht="12" customHeight="1" x14ac:dyDescent="0.2">
      <c r="B19" s="80">
        <v>2011</v>
      </c>
      <c r="C19" s="99">
        <v>1937</v>
      </c>
      <c r="D19" s="99">
        <v>2239</v>
      </c>
      <c r="E19" s="99">
        <v>2092</v>
      </c>
      <c r="F19" s="99">
        <v>1991</v>
      </c>
      <c r="G19" s="99">
        <v>1996</v>
      </c>
      <c r="H19" s="99">
        <v>2126</v>
      </c>
      <c r="I19" s="99">
        <v>1918</v>
      </c>
      <c r="J19" s="99">
        <v>2101</v>
      </c>
      <c r="K19" s="99">
        <v>2152</v>
      </c>
      <c r="L19" s="99">
        <v>1926</v>
      </c>
      <c r="M19" s="99">
        <v>1967</v>
      </c>
      <c r="N19" s="99">
        <v>2103</v>
      </c>
      <c r="O19" s="99">
        <v>1935</v>
      </c>
      <c r="P19" s="99">
        <v>1958</v>
      </c>
      <c r="Q19" s="99">
        <v>1773</v>
      </c>
      <c r="R19" s="99">
        <v>1739</v>
      </c>
      <c r="S19" s="99">
        <v>1799</v>
      </c>
      <c r="T19" s="80">
        <v>2011</v>
      </c>
      <c r="U19" s="75"/>
    </row>
    <row r="20" spans="2:21" ht="12" customHeight="1" x14ac:dyDescent="0.2">
      <c r="B20" s="80">
        <v>2012</v>
      </c>
      <c r="C20" s="99">
        <v>1915</v>
      </c>
      <c r="D20" s="99">
        <v>2211</v>
      </c>
      <c r="E20" s="99">
        <v>2066</v>
      </c>
      <c r="F20" s="99">
        <v>1954</v>
      </c>
      <c r="G20" s="99">
        <v>1958</v>
      </c>
      <c r="H20" s="99">
        <v>2101</v>
      </c>
      <c r="I20" s="99">
        <v>1896</v>
      </c>
      <c r="J20" s="99">
        <v>2078</v>
      </c>
      <c r="K20" s="99">
        <v>2132</v>
      </c>
      <c r="L20" s="99">
        <v>1894</v>
      </c>
      <c r="M20" s="99">
        <v>1945</v>
      </c>
      <c r="N20" s="99">
        <v>2071</v>
      </c>
      <c r="O20" s="99">
        <v>1863</v>
      </c>
      <c r="P20" s="99">
        <v>1942</v>
      </c>
      <c r="Q20" s="99">
        <v>1751</v>
      </c>
      <c r="R20" s="99">
        <v>1731</v>
      </c>
      <c r="S20" s="99">
        <v>1767</v>
      </c>
      <c r="T20" s="80">
        <v>2012</v>
      </c>
      <c r="U20" s="75"/>
    </row>
    <row r="21" spans="2:21" ht="12" customHeight="1" x14ac:dyDescent="0.2">
      <c r="B21" s="80">
        <v>2013</v>
      </c>
      <c r="C21" s="99">
        <v>1895</v>
      </c>
      <c r="D21" s="99">
        <v>2143</v>
      </c>
      <c r="E21" s="99">
        <v>2052</v>
      </c>
      <c r="F21" s="99">
        <v>1935</v>
      </c>
      <c r="G21" s="99">
        <v>1933</v>
      </c>
      <c r="H21" s="99">
        <v>2088</v>
      </c>
      <c r="I21" s="99">
        <v>1875</v>
      </c>
      <c r="J21" s="99">
        <v>2065</v>
      </c>
      <c r="K21" s="99">
        <v>2121</v>
      </c>
      <c r="L21" s="99">
        <v>1881</v>
      </c>
      <c r="M21" s="99">
        <v>1940</v>
      </c>
      <c r="N21" s="99">
        <v>2039</v>
      </c>
      <c r="O21" s="99">
        <v>1868</v>
      </c>
      <c r="P21" s="99">
        <v>1938</v>
      </c>
      <c r="Q21" s="99">
        <v>1719</v>
      </c>
      <c r="R21" s="99">
        <v>1681</v>
      </c>
      <c r="S21" s="99">
        <v>1750</v>
      </c>
      <c r="T21" s="80">
        <v>2013</v>
      </c>
      <c r="U21" s="75"/>
    </row>
    <row r="22" spans="2:21" ht="12" customHeight="1" x14ac:dyDescent="0.2">
      <c r="B22" s="80">
        <v>2014</v>
      </c>
      <c r="C22" s="99">
        <v>1879</v>
      </c>
      <c r="D22" s="99">
        <v>2143</v>
      </c>
      <c r="E22" s="99">
        <v>2048</v>
      </c>
      <c r="F22" s="99">
        <v>1943</v>
      </c>
      <c r="G22" s="99">
        <v>1938</v>
      </c>
      <c r="H22" s="99">
        <v>2082</v>
      </c>
      <c r="I22" s="99">
        <v>1858</v>
      </c>
      <c r="J22" s="99">
        <v>2059</v>
      </c>
      <c r="K22" s="99">
        <v>2107</v>
      </c>
      <c r="L22" s="99">
        <v>1879</v>
      </c>
      <c r="M22" s="99">
        <v>1918</v>
      </c>
      <c r="N22" s="99">
        <v>2025</v>
      </c>
      <c r="O22" s="99">
        <v>1790</v>
      </c>
      <c r="P22" s="99">
        <v>1922</v>
      </c>
      <c r="Q22" s="99">
        <v>1709</v>
      </c>
      <c r="R22" s="99">
        <v>1657</v>
      </c>
      <c r="S22" s="99">
        <v>1752</v>
      </c>
      <c r="T22" s="80">
        <v>2014</v>
      </c>
      <c r="U22" s="75"/>
    </row>
    <row r="23" spans="2:21" ht="12" customHeight="1" x14ac:dyDescent="0.2">
      <c r="B23" s="80">
        <v>2015</v>
      </c>
      <c r="C23" s="99">
        <v>1870</v>
      </c>
      <c r="D23" s="99">
        <v>2175</v>
      </c>
      <c r="E23" s="99">
        <v>2054</v>
      </c>
      <c r="F23" s="99">
        <v>1954</v>
      </c>
      <c r="G23" s="99">
        <v>1951</v>
      </c>
      <c r="H23" s="99">
        <v>2088</v>
      </c>
      <c r="I23" s="99">
        <v>1850</v>
      </c>
      <c r="J23" s="99">
        <v>2055</v>
      </c>
      <c r="K23" s="99">
        <v>2107</v>
      </c>
      <c r="L23" s="99">
        <v>1875</v>
      </c>
      <c r="M23" s="99">
        <v>1903</v>
      </c>
      <c r="N23" s="99">
        <v>1997</v>
      </c>
      <c r="O23" s="99">
        <v>1807</v>
      </c>
      <c r="P23" s="99">
        <v>1905</v>
      </c>
      <c r="Q23" s="99">
        <v>1704</v>
      </c>
      <c r="R23" s="99">
        <v>1652</v>
      </c>
      <c r="S23" s="99">
        <v>1749</v>
      </c>
      <c r="T23" s="80">
        <v>2015</v>
      </c>
      <c r="U23" s="75"/>
    </row>
    <row r="24" spans="2:21" ht="12" customHeight="1" x14ac:dyDescent="0.2">
      <c r="B24" s="80">
        <v>2016</v>
      </c>
      <c r="C24" s="99">
        <v>1855</v>
      </c>
      <c r="D24" s="99">
        <v>2220</v>
      </c>
      <c r="E24" s="99">
        <v>2057</v>
      </c>
      <c r="F24" s="99">
        <v>1994</v>
      </c>
      <c r="G24" s="99">
        <v>1993</v>
      </c>
      <c r="H24" s="99">
        <v>2081</v>
      </c>
      <c r="I24" s="99">
        <v>1834</v>
      </c>
      <c r="J24" s="99">
        <v>2035</v>
      </c>
      <c r="K24" s="99">
        <v>2087</v>
      </c>
      <c r="L24" s="99">
        <v>1875</v>
      </c>
      <c r="M24" s="99">
        <v>1888</v>
      </c>
      <c r="N24" s="99">
        <v>1973</v>
      </c>
      <c r="O24" s="99">
        <v>1793</v>
      </c>
      <c r="P24" s="99">
        <v>1889</v>
      </c>
      <c r="Q24" s="99">
        <v>1684</v>
      </c>
      <c r="R24" s="99">
        <v>1612</v>
      </c>
      <c r="S24" s="99">
        <v>1746</v>
      </c>
      <c r="T24" s="80">
        <v>2016</v>
      </c>
      <c r="U24" s="75"/>
    </row>
    <row r="25" spans="2:21" ht="12" customHeight="1" x14ac:dyDescent="0.2">
      <c r="B25" s="80">
        <v>2017</v>
      </c>
      <c r="C25" s="99">
        <v>1835</v>
      </c>
      <c r="D25" s="99">
        <v>2179</v>
      </c>
      <c r="E25" s="99">
        <v>2031</v>
      </c>
      <c r="F25" s="99">
        <v>1962</v>
      </c>
      <c r="G25" s="99">
        <v>1963</v>
      </c>
      <c r="H25" s="99">
        <v>2057</v>
      </c>
      <c r="I25" s="99">
        <v>1816</v>
      </c>
      <c r="J25" s="99">
        <v>1995</v>
      </c>
      <c r="K25" s="99">
        <v>2059</v>
      </c>
      <c r="L25" s="99">
        <v>1823</v>
      </c>
      <c r="M25" s="99">
        <v>1868</v>
      </c>
      <c r="N25" s="99">
        <v>1944</v>
      </c>
      <c r="O25" s="99">
        <v>1767</v>
      </c>
      <c r="P25" s="99">
        <v>1871</v>
      </c>
      <c r="Q25" s="99">
        <v>1677</v>
      </c>
      <c r="R25" s="99">
        <v>1611</v>
      </c>
      <c r="S25" s="99">
        <v>1735</v>
      </c>
      <c r="T25" s="80">
        <v>2017</v>
      </c>
      <c r="U25" s="75"/>
    </row>
    <row r="26" spans="2:21" ht="12" customHeight="1" x14ac:dyDescent="0.2">
      <c r="B26" s="80">
        <v>2018</v>
      </c>
      <c r="C26" s="99">
        <v>1818</v>
      </c>
      <c r="D26" s="99">
        <v>2158</v>
      </c>
      <c r="E26" s="99">
        <v>2006</v>
      </c>
      <c r="F26" s="99">
        <v>1929</v>
      </c>
      <c r="G26" s="99">
        <v>1933</v>
      </c>
      <c r="H26" s="99">
        <v>2034</v>
      </c>
      <c r="I26" s="99">
        <v>1799</v>
      </c>
      <c r="J26" s="99">
        <v>1971</v>
      </c>
      <c r="K26" s="99">
        <v>2033</v>
      </c>
      <c r="L26" s="99">
        <v>1804</v>
      </c>
      <c r="M26" s="99">
        <v>1855</v>
      </c>
      <c r="N26" s="99">
        <v>1917</v>
      </c>
      <c r="O26" s="99">
        <v>1738</v>
      </c>
      <c r="P26" s="99">
        <v>1860</v>
      </c>
      <c r="Q26" s="99">
        <v>1662</v>
      </c>
      <c r="R26" s="99">
        <v>1601</v>
      </c>
      <c r="S26" s="99">
        <v>1713</v>
      </c>
      <c r="T26" s="80">
        <v>2018</v>
      </c>
      <c r="U26" s="75"/>
    </row>
    <row r="27" spans="2:21" ht="12" customHeight="1" x14ac:dyDescent="0.2">
      <c r="B27" s="80">
        <v>2019</v>
      </c>
      <c r="C27" s="99">
        <v>1805</v>
      </c>
      <c r="D27" s="99">
        <v>2189</v>
      </c>
      <c r="E27" s="99">
        <v>1989</v>
      </c>
      <c r="F27" s="99">
        <v>1924</v>
      </c>
      <c r="G27" s="99">
        <v>1926</v>
      </c>
      <c r="H27" s="99">
        <v>2011</v>
      </c>
      <c r="I27" s="99">
        <v>1787</v>
      </c>
      <c r="J27" s="99">
        <v>1966</v>
      </c>
      <c r="K27" s="99">
        <v>2028</v>
      </c>
      <c r="L27" s="99">
        <v>1797</v>
      </c>
      <c r="M27" s="99">
        <v>1843</v>
      </c>
      <c r="N27" s="99">
        <v>1902</v>
      </c>
      <c r="O27" s="99">
        <v>1681</v>
      </c>
      <c r="P27" s="99">
        <v>1851</v>
      </c>
      <c r="Q27" s="99">
        <v>1651</v>
      </c>
      <c r="R27" s="99">
        <v>1590</v>
      </c>
      <c r="S27" s="99">
        <v>1698</v>
      </c>
      <c r="T27" s="80">
        <v>2019</v>
      </c>
      <c r="U27" s="75"/>
    </row>
    <row r="28" spans="2:21" ht="12" customHeight="1" x14ac:dyDescent="0.2">
      <c r="B28" s="80">
        <v>2020</v>
      </c>
      <c r="C28" s="99">
        <v>1644</v>
      </c>
      <c r="D28" s="99">
        <v>2216</v>
      </c>
      <c r="E28" s="99">
        <v>1890</v>
      </c>
      <c r="F28" s="99">
        <v>1812</v>
      </c>
      <c r="G28" s="99">
        <v>1812</v>
      </c>
      <c r="H28" s="99">
        <v>1919</v>
      </c>
      <c r="I28" s="99">
        <v>1621</v>
      </c>
      <c r="J28" s="99">
        <v>1782</v>
      </c>
      <c r="K28" s="99">
        <v>1829</v>
      </c>
      <c r="L28" s="99">
        <v>1661</v>
      </c>
      <c r="M28" s="99">
        <v>1737</v>
      </c>
      <c r="N28" s="99">
        <v>1810</v>
      </c>
      <c r="O28" s="99">
        <v>1576</v>
      </c>
      <c r="P28" s="99">
        <v>1744</v>
      </c>
      <c r="Q28" s="99">
        <v>1463</v>
      </c>
      <c r="R28" s="99">
        <v>1469</v>
      </c>
      <c r="S28" s="99">
        <v>1458</v>
      </c>
      <c r="T28" s="80">
        <v>2020</v>
      </c>
      <c r="U28" s="75"/>
    </row>
    <row r="29" spans="2:21" ht="12" customHeight="1" x14ac:dyDescent="0.2">
      <c r="B29" s="80">
        <v>2021</v>
      </c>
      <c r="C29" s="99">
        <v>1686</v>
      </c>
      <c r="D29" s="99">
        <v>2263</v>
      </c>
      <c r="E29" s="99">
        <v>1936</v>
      </c>
      <c r="F29" s="99">
        <v>1962</v>
      </c>
      <c r="G29" s="99">
        <v>1963</v>
      </c>
      <c r="H29" s="99">
        <v>1925</v>
      </c>
      <c r="I29" s="99">
        <v>1664</v>
      </c>
      <c r="J29" s="99">
        <v>1838</v>
      </c>
      <c r="K29" s="99">
        <v>1878</v>
      </c>
      <c r="L29" s="99">
        <v>1736</v>
      </c>
      <c r="M29" s="99">
        <v>1787</v>
      </c>
      <c r="N29" s="99">
        <v>1869</v>
      </c>
      <c r="O29" s="99">
        <v>1693</v>
      </c>
      <c r="P29" s="99">
        <v>1788</v>
      </c>
      <c r="Q29" s="99">
        <v>1496</v>
      </c>
      <c r="R29" s="99">
        <v>1498</v>
      </c>
      <c r="S29" s="99">
        <v>1493</v>
      </c>
      <c r="T29" s="80">
        <v>2021</v>
      </c>
      <c r="U29" s="75"/>
    </row>
    <row r="30" spans="2:21" ht="12" customHeight="1" x14ac:dyDescent="0.2">
      <c r="B30" s="80">
        <v>2022</v>
      </c>
      <c r="C30" s="99">
        <v>1727</v>
      </c>
      <c r="D30" s="99">
        <v>2184</v>
      </c>
      <c r="E30" s="99">
        <v>1932</v>
      </c>
      <c r="F30" s="99">
        <v>1992</v>
      </c>
      <c r="G30" s="99">
        <v>1995</v>
      </c>
      <c r="H30" s="99">
        <v>1907</v>
      </c>
      <c r="I30" s="99">
        <v>1709</v>
      </c>
      <c r="J30" s="99">
        <v>1913</v>
      </c>
      <c r="K30" s="99">
        <v>1978</v>
      </c>
      <c r="L30" s="99">
        <v>1751</v>
      </c>
      <c r="M30" s="99">
        <v>1802</v>
      </c>
      <c r="N30" s="99">
        <v>1883</v>
      </c>
      <c r="O30" s="99">
        <v>1870</v>
      </c>
      <c r="P30" s="99">
        <v>1788</v>
      </c>
      <c r="Q30" s="99">
        <v>1545</v>
      </c>
      <c r="R30" s="99">
        <v>1480</v>
      </c>
      <c r="S30" s="99">
        <v>1607</v>
      </c>
      <c r="T30" s="80">
        <v>2022</v>
      </c>
      <c r="U30" s="75"/>
    </row>
    <row r="31" spans="2:21" ht="12" customHeight="1" x14ac:dyDescent="0.2">
      <c r="B31" s="80">
        <v>2023</v>
      </c>
      <c r="C31" s="99">
        <v>1708</v>
      </c>
      <c r="D31" s="99">
        <v>2122</v>
      </c>
      <c r="E31" s="99">
        <v>1890</v>
      </c>
      <c r="F31" s="99">
        <v>1972</v>
      </c>
      <c r="G31" s="99">
        <v>1976</v>
      </c>
      <c r="H31" s="99">
        <v>1861</v>
      </c>
      <c r="I31" s="99">
        <v>1692</v>
      </c>
      <c r="J31" s="99">
        <v>1895</v>
      </c>
      <c r="K31" s="99">
        <v>1949</v>
      </c>
      <c r="L31" s="99">
        <v>1760</v>
      </c>
      <c r="M31" s="99">
        <v>1785</v>
      </c>
      <c r="N31" s="99">
        <v>1878</v>
      </c>
      <c r="O31" s="99">
        <v>1840</v>
      </c>
      <c r="P31" s="99">
        <v>1772</v>
      </c>
      <c r="Q31" s="99">
        <v>1522</v>
      </c>
      <c r="R31" s="99">
        <v>1451</v>
      </c>
      <c r="S31" s="99">
        <v>1592</v>
      </c>
      <c r="T31" s="80">
        <v>2023</v>
      </c>
      <c r="U31" s="75"/>
    </row>
    <row r="32" spans="2:21" ht="12" customHeight="1" x14ac:dyDescent="0.2">
      <c r="B32" s="80">
        <v>2024</v>
      </c>
      <c r="C32" s="99">
        <v>1693</v>
      </c>
      <c r="D32" s="99">
        <v>2098</v>
      </c>
      <c r="E32" s="99">
        <v>1860</v>
      </c>
      <c r="F32" s="99">
        <v>1962</v>
      </c>
      <c r="G32" s="99">
        <v>1963</v>
      </c>
      <c r="H32" s="99">
        <v>1827</v>
      </c>
      <c r="I32" s="99">
        <v>1677</v>
      </c>
      <c r="J32" s="99">
        <v>1876</v>
      </c>
      <c r="K32" s="99">
        <v>1932</v>
      </c>
      <c r="L32" s="99">
        <v>1741</v>
      </c>
      <c r="M32" s="99">
        <v>1773</v>
      </c>
      <c r="N32" s="99">
        <v>1888</v>
      </c>
      <c r="O32" s="99">
        <v>1845</v>
      </c>
      <c r="P32" s="99">
        <v>1754</v>
      </c>
      <c r="Q32" s="99">
        <v>1499</v>
      </c>
      <c r="R32" s="99">
        <v>1427</v>
      </c>
      <c r="S32" s="99">
        <v>1570</v>
      </c>
      <c r="T32" s="80">
        <v>2024</v>
      </c>
      <c r="U32" s="75"/>
    </row>
    <row r="33" spans="2:21" ht="12" customHeight="1" x14ac:dyDescent="0.2">
      <c r="B33" s="80">
        <v>2025</v>
      </c>
      <c r="C33" s="99">
        <v>1673</v>
      </c>
      <c r="D33" s="99">
        <v>2100</v>
      </c>
      <c r="E33" s="99">
        <v>1829</v>
      </c>
      <c r="F33" s="99">
        <v>1928</v>
      </c>
      <c r="G33" s="99">
        <v>1930</v>
      </c>
      <c r="H33" s="99">
        <v>1795</v>
      </c>
      <c r="I33" s="99">
        <v>1657</v>
      </c>
      <c r="J33" s="99">
        <v>1862</v>
      </c>
      <c r="K33" s="99">
        <v>1920</v>
      </c>
      <c r="L33" s="99">
        <v>1726</v>
      </c>
      <c r="M33" s="99">
        <v>1765</v>
      </c>
      <c r="N33" s="99">
        <v>1892</v>
      </c>
      <c r="O33" s="99">
        <v>1885</v>
      </c>
      <c r="P33" s="99">
        <v>1740</v>
      </c>
      <c r="Q33" s="99">
        <v>1460</v>
      </c>
      <c r="R33" s="99">
        <v>1377</v>
      </c>
      <c r="S33" s="99">
        <v>1548</v>
      </c>
      <c r="T33" s="80">
        <v>2025</v>
      </c>
      <c r="U33" s="75"/>
    </row>
    <row r="34" spans="2:21" ht="12" customHeight="1" x14ac:dyDescent="0.2">
      <c r="B34" s="80"/>
      <c r="C34" s="82"/>
      <c r="D34" s="82"/>
      <c r="E34" s="82"/>
      <c r="F34" s="82"/>
      <c r="G34" s="82"/>
      <c r="H34" s="82"/>
      <c r="I34" s="82"/>
      <c r="J34" s="82"/>
      <c r="K34" s="82"/>
      <c r="L34" s="82"/>
      <c r="M34" s="82"/>
      <c r="N34" s="82"/>
      <c r="O34" s="82"/>
      <c r="P34" s="82"/>
      <c r="Q34" s="82"/>
      <c r="R34" s="82"/>
      <c r="S34" s="82"/>
      <c r="T34" s="80"/>
      <c r="U34" s="75"/>
    </row>
    <row r="35" spans="2:21" s="85" customFormat="1" ht="12" customHeight="1" x14ac:dyDescent="0.2">
      <c r="B35" s="86"/>
      <c r="C35" s="138" t="s">
        <v>3</v>
      </c>
      <c r="D35" s="138"/>
      <c r="E35" s="138"/>
      <c r="F35" s="138"/>
      <c r="G35" s="138"/>
      <c r="H35" s="138"/>
      <c r="I35" s="137" t="s">
        <v>3</v>
      </c>
      <c r="J35" s="137"/>
      <c r="K35" s="137"/>
      <c r="L35" s="137"/>
      <c r="M35" s="137"/>
      <c r="N35" s="137"/>
      <c r="O35" s="137"/>
      <c r="P35" s="137"/>
      <c r="Q35" s="137"/>
      <c r="R35" s="137"/>
      <c r="S35" s="137"/>
      <c r="T35" s="86"/>
      <c r="U35" s="84"/>
    </row>
    <row r="36" spans="2:21" ht="12" hidden="1" customHeight="1" outlineLevel="1" x14ac:dyDescent="0.2">
      <c r="B36" s="80">
        <v>2001</v>
      </c>
      <c r="C36" s="97">
        <v>-1.8790100824931255</v>
      </c>
      <c r="D36" s="97">
        <v>-3.9434204886412347</v>
      </c>
      <c r="E36" s="97">
        <v>-1.7583408476104598</v>
      </c>
      <c r="F36" s="97">
        <v>-1.1162790697674418</v>
      </c>
      <c r="G36" s="97">
        <v>-1.2587412587412588</v>
      </c>
      <c r="H36" s="97">
        <v>-1.7873100983020553</v>
      </c>
      <c r="I36" s="97">
        <v>-1.8841911764705881</v>
      </c>
      <c r="J36" s="97">
        <v>-1.9734019734019732</v>
      </c>
      <c r="K36" s="97">
        <v>-1.5638207945900255</v>
      </c>
      <c r="L36" s="97">
        <v>-2.9650884744141561</v>
      </c>
      <c r="M36" s="97">
        <v>-1.6179775280898878</v>
      </c>
      <c r="N36" s="97">
        <v>0.26726057906458794</v>
      </c>
      <c r="O36" s="97">
        <v>-0.26166593981683384</v>
      </c>
      <c r="P36" s="97">
        <v>-2.2624434389140271</v>
      </c>
      <c r="Q36" s="97">
        <v>-1.4587525150905434</v>
      </c>
      <c r="R36" s="97">
        <v>-1.2729124236252547</v>
      </c>
      <c r="S36" s="97">
        <v>-1.6898608349900597</v>
      </c>
      <c r="T36" s="80">
        <v>2001</v>
      </c>
      <c r="U36" s="75"/>
    </row>
    <row r="37" spans="2:21" ht="12" hidden="1" customHeight="1" outlineLevel="1" x14ac:dyDescent="0.2">
      <c r="B37" s="80">
        <v>2002</v>
      </c>
      <c r="C37" s="97">
        <v>-1.3078000934142924</v>
      </c>
      <c r="D37" s="97">
        <v>-3.1236055332440875</v>
      </c>
      <c r="E37" s="97">
        <v>-0.96374483708122993</v>
      </c>
      <c r="F37" s="97">
        <v>-0.75258701787394167</v>
      </c>
      <c r="G37" s="97">
        <v>-0.84985835694051004</v>
      </c>
      <c r="H37" s="97">
        <v>-1.0464058234758873</v>
      </c>
      <c r="I37" s="97">
        <v>-1.3583138173302109</v>
      </c>
      <c r="J37" s="97">
        <v>-1.6192560175054704</v>
      </c>
      <c r="K37" s="97">
        <v>-1.5886646629454702</v>
      </c>
      <c r="L37" s="97">
        <v>-0.83785115820601275</v>
      </c>
      <c r="M37" s="97">
        <v>-1.7359524897213339</v>
      </c>
      <c r="N37" s="97">
        <v>-0.88849400266548195</v>
      </c>
      <c r="O37" s="97">
        <v>-3.1482291211193703</v>
      </c>
      <c r="P37" s="97">
        <v>-1.6203703703703702</v>
      </c>
      <c r="Q37" s="97">
        <v>-0.76569678407350694</v>
      </c>
      <c r="R37" s="97">
        <v>0.20629190304280559</v>
      </c>
      <c r="S37" s="97">
        <v>-1.7189079878665317</v>
      </c>
      <c r="T37" s="80">
        <v>2002</v>
      </c>
      <c r="U37" s="75"/>
    </row>
    <row r="38" spans="2:21" ht="12" hidden="1" customHeight="1" outlineLevel="1" x14ac:dyDescent="0.2">
      <c r="B38" s="80">
        <v>2003</v>
      </c>
      <c r="C38" s="97">
        <v>-1.372456223379082</v>
      </c>
      <c r="D38" s="97">
        <v>-0.23030861354214646</v>
      </c>
      <c r="E38" s="97">
        <v>-1.6218721037998145</v>
      </c>
      <c r="F38" s="97">
        <v>-1.0900473933649288</v>
      </c>
      <c r="G38" s="97">
        <v>-0.95238095238095244</v>
      </c>
      <c r="H38" s="97">
        <v>-1.7931034482758619</v>
      </c>
      <c r="I38" s="97">
        <v>-1.3295346628679963</v>
      </c>
      <c r="J38" s="97">
        <v>-1.2455516014234875</v>
      </c>
      <c r="K38" s="97">
        <v>-0.91623036649214651</v>
      </c>
      <c r="L38" s="97">
        <v>-2.5844930417495031</v>
      </c>
      <c r="M38" s="97">
        <v>-1.4876801487680149</v>
      </c>
      <c r="N38" s="97">
        <v>-1.2998655311519498</v>
      </c>
      <c r="O38" s="97">
        <v>-1.9864559819413092</v>
      </c>
      <c r="P38" s="97">
        <v>-1.411764705882353</v>
      </c>
      <c r="Q38" s="97">
        <v>-1.0802469135802468</v>
      </c>
      <c r="R38" s="97">
        <v>-0.36026762738033968</v>
      </c>
      <c r="S38" s="97">
        <v>-1.6460905349794239</v>
      </c>
      <c r="T38" s="80">
        <v>2003</v>
      </c>
      <c r="U38" s="75"/>
    </row>
    <row r="39" spans="2:21" ht="12" hidden="1" customHeight="1" outlineLevel="1" x14ac:dyDescent="0.2">
      <c r="B39" s="80">
        <v>2004</v>
      </c>
      <c r="C39" s="97">
        <v>-0.71976967370441458</v>
      </c>
      <c r="D39" s="97">
        <v>0.92336103416435833</v>
      </c>
      <c r="E39" s="97">
        <v>0.37682524729156852</v>
      </c>
      <c r="F39" s="97">
        <v>1.0062290368950648</v>
      </c>
      <c r="G39" s="97">
        <v>1.2980769230769231</v>
      </c>
      <c r="H39" s="97">
        <v>0.18726591760299627</v>
      </c>
      <c r="I39" s="97">
        <v>-0.81809432146294514</v>
      </c>
      <c r="J39" s="97">
        <v>-0.54054054054054057</v>
      </c>
      <c r="K39" s="97">
        <v>-0.61646851607221487</v>
      </c>
      <c r="L39" s="97">
        <v>0.30612244897959184</v>
      </c>
      <c r="M39" s="97">
        <v>-1.132609721566777</v>
      </c>
      <c r="N39" s="97">
        <v>-0.72661217075386009</v>
      </c>
      <c r="O39" s="97">
        <v>-2.6715799170888994</v>
      </c>
      <c r="P39" s="97">
        <v>-0.8591885441527447</v>
      </c>
      <c r="Q39" s="97">
        <v>-0.52002080083203328</v>
      </c>
      <c r="R39" s="97">
        <v>-1.1363636363636365</v>
      </c>
      <c r="S39" s="97">
        <v>5.2301255230125521E-2</v>
      </c>
      <c r="T39" s="80">
        <v>2004</v>
      </c>
      <c r="U39" s="75"/>
    </row>
    <row r="40" spans="2:21" ht="12" hidden="1" customHeight="1" outlineLevel="1" x14ac:dyDescent="0.2">
      <c r="B40" s="80">
        <v>2005</v>
      </c>
      <c r="C40" s="97">
        <v>-2.1266312228129531</v>
      </c>
      <c r="D40" s="97">
        <v>0.41171088746569073</v>
      </c>
      <c r="E40" s="97">
        <v>-1.5954950727358048</v>
      </c>
      <c r="F40" s="97">
        <v>-2.0398481973434532</v>
      </c>
      <c r="G40" s="97">
        <v>-1.8984337921214998</v>
      </c>
      <c r="H40" s="97">
        <v>-1.4953271028037385</v>
      </c>
      <c r="I40" s="97">
        <v>-2.2319262493934984</v>
      </c>
      <c r="J40" s="97">
        <v>-1.6757246376811596</v>
      </c>
      <c r="K40" s="97">
        <v>-1.7279574656623837</v>
      </c>
      <c r="L40" s="97">
        <v>-0.3051881993896236</v>
      </c>
      <c r="M40" s="97">
        <v>-2.5775656324582337</v>
      </c>
      <c r="N40" s="97">
        <v>-1.2351326623970724</v>
      </c>
      <c r="O40" s="97">
        <v>-2.9815428300993845</v>
      </c>
      <c r="P40" s="97">
        <v>-2.5517573423206548</v>
      </c>
      <c r="Q40" s="97">
        <v>-2.1955044432828021</v>
      </c>
      <c r="R40" s="97">
        <v>-2.9258098223615465</v>
      </c>
      <c r="S40" s="97">
        <v>-1.5682174594877154</v>
      </c>
      <c r="T40" s="80">
        <v>2005</v>
      </c>
      <c r="U40" s="75"/>
    </row>
    <row r="41" spans="2:21" ht="12" hidden="1" customHeight="1" outlineLevel="1" x14ac:dyDescent="0.2">
      <c r="B41" s="80">
        <v>2006</v>
      </c>
      <c r="C41" s="97">
        <v>-1.4814814814814816</v>
      </c>
      <c r="D41" s="97">
        <v>-0.95671981776765369</v>
      </c>
      <c r="E41" s="97">
        <v>-1.144492131616595</v>
      </c>
      <c r="F41" s="97">
        <v>-2.0338983050847457</v>
      </c>
      <c r="G41" s="97">
        <v>-2.0319303338171264</v>
      </c>
      <c r="H41" s="97">
        <v>-0.85388994307400379</v>
      </c>
      <c r="I41" s="97">
        <v>-1.4888337468982631</v>
      </c>
      <c r="J41" s="97">
        <v>-1.4279134039613082</v>
      </c>
      <c r="K41" s="97">
        <v>-1.4878268710550047</v>
      </c>
      <c r="L41" s="97">
        <v>-0.45918367346938782</v>
      </c>
      <c r="M41" s="97">
        <v>-1.0779029887310143</v>
      </c>
      <c r="N41" s="97">
        <v>-0.78740157480314954</v>
      </c>
      <c r="O41" s="97">
        <v>-2.0487804878048781</v>
      </c>
      <c r="P41" s="97">
        <v>-0.79051383399209485</v>
      </c>
      <c r="Q41" s="97">
        <v>-1.4965259219668627</v>
      </c>
      <c r="R41" s="97">
        <v>-1.5069967707212055</v>
      </c>
      <c r="S41" s="97">
        <v>-1.486988847583643</v>
      </c>
      <c r="T41" s="80">
        <v>2006</v>
      </c>
      <c r="U41" s="75"/>
    </row>
    <row r="42" spans="2:21" ht="12" hidden="1" customHeight="1" outlineLevel="1" x14ac:dyDescent="0.2">
      <c r="B42" s="80">
        <v>2007</v>
      </c>
      <c r="C42" s="97">
        <v>-1.3533834586466165</v>
      </c>
      <c r="D42" s="97">
        <v>3.035878564857406</v>
      </c>
      <c r="E42" s="97">
        <v>-0.57887120115774238</v>
      </c>
      <c r="F42" s="97">
        <v>-0.98863074641621362</v>
      </c>
      <c r="G42" s="97">
        <v>-0.93827160493827155</v>
      </c>
      <c r="H42" s="97">
        <v>-0.43062200956937796</v>
      </c>
      <c r="I42" s="97">
        <v>-1.4609571788413098</v>
      </c>
      <c r="J42" s="97">
        <v>-0.60747663551401865</v>
      </c>
      <c r="K42" s="97">
        <v>-0.59496567505720821</v>
      </c>
      <c r="L42" s="97">
        <v>-0.30753459764223479</v>
      </c>
      <c r="M42" s="97">
        <v>-1.1391778107974244</v>
      </c>
      <c r="N42" s="97">
        <v>-1.3071895424836601</v>
      </c>
      <c r="O42" s="97">
        <v>-3.3864541832669319</v>
      </c>
      <c r="P42" s="97">
        <v>-0.79681274900398402</v>
      </c>
      <c r="Q42" s="97">
        <v>-1.9533369506239826</v>
      </c>
      <c r="R42" s="97">
        <v>-1.3661202185792349</v>
      </c>
      <c r="S42" s="97">
        <v>-2.5336927223719679</v>
      </c>
      <c r="T42" s="80">
        <v>2007</v>
      </c>
      <c r="U42" s="75"/>
    </row>
    <row r="43" spans="2:21" ht="12" hidden="1" customHeight="1" outlineLevel="1" x14ac:dyDescent="0.2">
      <c r="B43" s="80">
        <v>2008</v>
      </c>
      <c r="C43" s="97">
        <v>-0.50813008130081294</v>
      </c>
      <c r="D43" s="97">
        <v>3.0357142857142856</v>
      </c>
      <c r="E43" s="97">
        <v>0.77632217370208634</v>
      </c>
      <c r="F43" s="97">
        <v>0.94857713429855228</v>
      </c>
      <c r="G43" s="97">
        <v>0.94715852442671977</v>
      </c>
      <c r="H43" s="97">
        <v>0.76886112445939458</v>
      </c>
      <c r="I43" s="97">
        <v>-0.71574642126789367</v>
      </c>
      <c r="J43" s="97">
        <v>0.37611659614480486</v>
      </c>
      <c r="K43" s="97">
        <v>0.23020257826887663</v>
      </c>
      <c r="L43" s="97">
        <v>0.56555269922879181</v>
      </c>
      <c r="M43" s="97">
        <v>-0.55110220440881763</v>
      </c>
      <c r="N43" s="97">
        <v>-1.2771996215704824</v>
      </c>
      <c r="O43" s="97">
        <v>0.30927835051546393</v>
      </c>
      <c r="P43" s="97">
        <v>-0.55220883534136544</v>
      </c>
      <c r="Q43" s="97">
        <v>-1.2174875484228</v>
      </c>
      <c r="R43" s="97">
        <v>-2.0498614958448753</v>
      </c>
      <c r="S43" s="97">
        <v>-0.44247787610619471</v>
      </c>
      <c r="T43" s="80">
        <v>2008</v>
      </c>
      <c r="U43" s="75"/>
    </row>
    <row r="44" spans="2:21" ht="12" hidden="1" customHeight="1" outlineLevel="1" x14ac:dyDescent="0.2">
      <c r="B44" s="80">
        <v>2009</v>
      </c>
      <c r="C44" s="97">
        <v>-0.76608784473953018</v>
      </c>
      <c r="D44" s="97">
        <v>-1.0831889081455806</v>
      </c>
      <c r="E44" s="97">
        <v>0.28887818969667789</v>
      </c>
      <c r="F44" s="97">
        <v>0.4945598417408506</v>
      </c>
      <c r="G44" s="97">
        <v>0.49382716049382713</v>
      </c>
      <c r="H44" s="97">
        <v>0.14306151645207438</v>
      </c>
      <c r="I44" s="97">
        <v>-0.87538619979402688</v>
      </c>
      <c r="J44" s="97">
        <v>-0.32786885245901637</v>
      </c>
      <c r="K44" s="97">
        <v>-0.18373909049150206</v>
      </c>
      <c r="L44" s="97">
        <v>-0.30674846625766872</v>
      </c>
      <c r="M44" s="97">
        <v>-0.85642317380352651</v>
      </c>
      <c r="N44" s="97">
        <v>-0.33540967896502155</v>
      </c>
      <c r="O44" s="97">
        <v>-1.7985611510791366</v>
      </c>
      <c r="P44" s="97">
        <v>-0.85815244825845538</v>
      </c>
      <c r="Q44" s="97">
        <v>-1.0644257703081232</v>
      </c>
      <c r="R44" s="97">
        <v>-2.4886877828054299</v>
      </c>
      <c r="S44" s="97">
        <v>0.27777777777777779</v>
      </c>
      <c r="T44" s="80">
        <v>2009</v>
      </c>
      <c r="U44" s="75"/>
    </row>
    <row r="45" spans="2:21" ht="12" hidden="1" customHeight="1" outlineLevel="1" x14ac:dyDescent="0.2">
      <c r="B45" s="80">
        <v>2010</v>
      </c>
      <c r="C45" s="97">
        <v>-0.36026762738033968</v>
      </c>
      <c r="D45" s="97">
        <v>-2.5405168637757334</v>
      </c>
      <c r="E45" s="97">
        <v>0.52808449351896303</v>
      </c>
      <c r="F45" s="97">
        <v>-1.1811023622047243</v>
      </c>
      <c r="G45" s="97">
        <v>-1.1793611793611793</v>
      </c>
      <c r="H45" s="97">
        <v>1.1428571428571428</v>
      </c>
      <c r="I45" s="97">
        <v>-0.41558441558441561</v>
      </c>
      <c r="J45" s="97">
        <v>-0.70488721804511278</v>
      </c>
      <c r="K45" s="97">
        <v>-0.59825126553152319</v>
      </c>
      <c r="L45" s="97">
        <v>-0.35897435897435898</v>
      </c>
      <c r="M45" s="97">
        <v>-5.0813008130081307E-2</v>
      </c>
      <c r="N45" s="97">
        <v>0.76923076923076927</v>
      </c>
      <c r="O45" s="97">
        <v>2.0931449502878072</v>
      </c>
      <c r="P45" s="97">
        <v>-0.35641547861507128</v>
      </c>
      <c r="Q45" s="97">
        <v>-0.28312570781426954</v>
      </c>
      <c r="R45" s="97">
        <v>-0.75406032482598606</v>
      </c>
      <c r="S45" s="97">
        <v>-0.110803324099723</v>
      </c>
      <c r="T45" s="80">
        <v>2010</v>
      </c>
      <c r="U45" s="75"/>
    </row>
    <row r="46" spans="2:21" ht="12" hidden="1" customHeight="1" outlineLevel="1" x14ac:dyDescent="0.2">
      <c r="B46" s="80">
        <v>2011</v>
      </c>
      <c r="C46" s="97">
        <v>5.1652892561983473E-2</v>
      </c>
      <c r="D46" s="97">
        <v>0.6292134831460674</v>
      </c>
      <c r="E46" s="97">
        <v>-9.5510983763132759E-2</v>
      </c>
      <c r="F46" s="97">
        <v>-0.84661354581673298</v>
      </c>
      <c r="G46" s="97">
        <v>-0.74589756340129287</v>
      </c>
      <c r="H46" s="97">
        <v>9.4161958568738227E-2</v>
      </c>
      <c r="I46" s="97">
        <v>5.2164840897235262E-2</v>
      </c>
      <c r="J46" s="97">
        <v>-0.56791292001893046</v>
      </c>
      <c r="K46" s="97">
        <v>-0.37037037037037041</v>
      </c>
      <c r="L46" s="97">
        <v>-0.87493566649511056</v>
      </c>
      <c r="M46" s="97">
        <v>0</v>
      </c>
      <c r="N46" s="97">
        <v>0.33396946564885494</v>
      </c>
      <c r="O46" s="97">
        <v>-0.82009226037929261</v>
      </c>
      <c r="P46" s="97">
        <v>5.1098620337250898E-2</v>
      </c>
      <c r="Q46" s="97">
        <v>0.68143100511073251</v>
      </c>
      <c r="R46" s="97">
        <v>1.6364699006428989</v>
      </c>
      <c r="S46" s="97">
        <v>-0.22185246810870773</v>
      </c>
      <c r="T46" s="80">
        <v>2011</v>
      </c>
      <c r="U46" s="75"/>
    </row>
    <row r="47" spans="2:21" ht="12" hidden="1" customHeight="1" outlineLevel="1" x14ac:dyDescent="0.2">
      <c r="B47" s="80">
        <v>2012</v>
      </c>
      <c r="C47" s="97">
        <v>-1.1357769747031492</v>
      </c>
      <c r="D47" s="97">
        <v>-1.2505582849486379</v>
      </c>
      <c r="E47" s="97">
        <v>-1.24282982791587</v>
      </c>
      <c r="F47" s="97">
        <v>-1.8583626318432949</v>
      </c>
      <c r="G47" s="97">
        <v>-1.903807615230461</v>
      </c>
      <c r="H47" s="97">
        <v>-1.175917215428034</v>
      </c>
      <c r="I47" s="97">
        <v>-1.1470281543274243</v>
      </c>
      <c r="J47" s="97">
        <v>-1.0947168015230844</v>
      </c>
      <c r="K47" s="97">
        <v>-0.92936802973977695</v>
      </c>
      <c r="L47" s="97">
        <v>-1.6614745586708204</v>
      </c>
      <c r="M47" s="97">
        <v>-1.1184544992374175</v>
      </c>
      <c r="N47" s="97">
        <v>-1.5216357584403233</v>
      </c>
      <c r="O47" s="97">
        <v>-3.7209302325581395</v>
      </c>
      <c r="P47" s="97">
        <v>-0.81716036772216549</v>
      </c>
      <c r="Q47" s="97">
        <v>-1.2408347433728144</v>
      </c>
      <c r="R47" s="97">
        <v>-0.46003450258769407</v>
      </c>
      <c r="S47" s="97">
        <v>-1.7787659811006113</v>
      </c>
      <c r="T47" s="80">
        <v>2012</v>
      </c>
      <c r="U47" s="75"/>
    </row>
    <row r="48" spans="2:21" ht="12" hidden="1" customHeight="1" outlineLevel="1" x14ac:dyDescent="0.2">
      <c r="B48" s="80">
        <v>2013</v>
      </c>
      <c r="C48" s="97">
        <v>-1.0443864229765014</v>
      </c>
      <c r="D48" s="97">
        <v>-3.0755314337403887</v>
      </c>
      <c r="E48" s="97">
        <v>-0.67763794772507258</v>
      </c>
      <c r="F48" s="97">
        <v>-0.9723643807574206</v>
      </c>
      <c r="G48" s="97">
        <v>-1.2768130745658837</v>
      </c>
      <c r="H48" s="97">
        <v>-0.61875297477391711</v>
      </c>
      <c r="I48" s="97">
        <v>-1.1075949367088607</v>
      </c>
      <c r="J48" s="97">
        <v>-0.62560153994225209</v>
      </c>
      <c r="K48" s="97">
        <v>-0.51594746716697937</v>
      </c>
      <c r="L48" s="97">
        <v>-0.68637803590285107</v>
      </c>
      <c r="M48" s="97">
        <v>-0.25706940874035988</v>
      </c>
      <c r="N48" s="97">
        <v>-1.545147271849348</v>
      </c>
      <c r="O48" s="97">
        <v>0.26838432635534087</v>
      </c>
      <c r="P48" s="97">
        <v>-0.20597322348094746</v>
      </c>
      <c r="Q48" s="97">
        <v>-1.8275271273557967</v>
      </c>
      <c r="R48" s="97">
        <v>-2.8885037550548818</v>
      </c>
      <c r="S48" s="97">
        <v>-0.96208262591963789</v>
      </c>
      <c r="T48" s="80">
        <v>2013</v>
      </c>
      <c r="U48" s="75"/>
    </row>
    <row r="49" spans="2:21" ht="12" hidden="1" customHeight="1" outlineLevel="1" x14ac:dyDescent="0.2">
      <c r="B49" s="80">
        <v>2014</v>
      </c>
      <c r="C49" s="97">
        <v>-0.84432717678100255</v>
      </c>
      <c r="D49" s="97">
        <v>0</v>
      </c>
      <c r="E49" s="97">
        <v>-0.19493177387914229</v>
      </c>
      <c r="F49" s="97">
        <v>0.41343669250645992</v>
      </c>
      <c r="G49" s="97">
        <v>0.2586652871184687</v>
      </c>
      <c r="H49" s="97">
        <v>-0.28735632183908044</v>
      </c>
      <c r="I49" s="97">
        <v>-0.90666666666666673</v>
      </c>
      <c r="J49" s="97">
        <v>-0.29055690072639223</v>
      </c>
      <c r="K49" s="97">
        <v>-0.66006600660066006</v>
      </c>
      <c r="L49" s="97">
        <v>-0.10632642211589581</v>
      </c>
      <c r="M49" s="97">
        <v>-1.134020618556701</v>
      </c>
      <c r="N49" s="97">
        <v>-0.68661108386463954</v>
      </c>
      <c r="O49" s="97">
        <v>-4.1755888650963602</v>
      </c>
      <c r="P49" s="97">
        <v>-0.82559339525283792</v>
      </c>
      <c r="Q49" s="97">
        <v>-0.58173356602675974</v>
      </c>
      <c r="R49" s="97">
        <v>-1.4277215942891135</v>
      </c>
      <c r="S49" s="97">
        <v>0.1142857142857143</v>
      </c>
      <c r="T49" s="80">
        <v>2014</v>
      </c>
      <c r="U49" s="75"/>
    </row>
    <row r="50" spans="2:21" ht="12" hidden="1" customHeight="1" outlineLevel="1" x14ac:dyDescent="0.2">
      <c r="B50" s="80">
        <v>2015</v>
      </c>
      <c r="C50" s="97">
        <v>-0.47897817988291641</v>
      </c>
      <c r="D50" s="97">
        <v>1.4932337844143724</v>
      </c>
      <c r="E50" s="97">
        <v>0.29296875</v>
      </c>
      <c r="F50" s="97">
        <v>0.56613484302624806</v>
      </c>
      <c r="G50" s="97">
        <v>0.67079463364293079</v>
      </c>
      <c r="H50" s="97">
        <v>0.28818443804034583</v>
      </c>
      <c r="I50" s="97">
        <v>-0.4305705059203444</v>
      </c>
      <c r="J50" s="97">
        <v>-0.19426906265177268</v>
      </c>
      <c r="K50" s="97">
        <v>0</v>
      </c>
      <c r="L50" s="97">
        <v>-0.21287919105907396</v>
      </c>
      <c r="M50" s="97">
        <v>-0.78206465067778941</v>
      </c>
      <c r="N50" s="97">
        <v>-1.3827160493827162</v>
      </c>
      <c r="O50" s="97">
        <v>0.94972067039106145</v>
      </c>
      <c r="P50" s="97">
        <v>-0.88449531737773146</v>
      </c>
      <c r="Q50" s="97">
        <v>-0.29256875365710944</v>
      </c>
      <c r="R50" s="97">
        <v>-0.30175015087507545</v>
      </c>
      <c r="S50" s="97">
        <v>-0.17123287671232876</v>
      </c>
      <c r="T50" s="80">
        <v>2015</v>
      </c>
      <c r="U50" s="75"/>
    </row>
    <row r="51" spans="2:21" ht="12" hidden="1" customHeight="1" outlineLevel="1" x14ac:dyDescent="0.2">
      <c r="B51" s="80">
        <v>2016</v>
      </c>
      <c r="C51" s="97">
        <v>-0.80213903743315518</v>
      </c>
      <c r="D51" s="97">
        <v>2.0689655172413794</v>
      </c>
      <c r="E51" s="97">
        <v>0.14605647517039921</v>
      </c>
      <c r="F51" s="97">
        <v>2.0470829068577281</v>
      </c>
      <c r="G51" s="97">
        <v>2.1527421834956431</v>
      </c>
      <c r="H51" s="97">
        <v>-0.33524904214559387</v>
      </c>
      <c r="I51" s="97">
        <v>-0.86486486486486491</v>
      </c>
      <c r="J51" s="97">
        <v>-0.97323600973236013</v>
      </c>
      <c r="K51" s="97">
        <v>-0.94921689606074988</v>
      </c>
      <c r="L51" s="97">
        <v>0</v>
      </c>
      <c r="M51" s="97">
        <v>-0.78822911192853384</v>
      </c>
      <c r="N51" s="97">
        <v>-1.2018027040560841</v>
      </c>
      <c r="O51" s="97">
        <v>-0.77476480354178201</v>
      </c>
      <c r="P51" s="97">
        <v>-0.83989501312335957</v>
      </c>
      <c r="Q51" s="97">
        <v>-1.1737089201877933</v>
      </c>
      <c r="R51" s="97">
        <v>-2.4213075060532687</v>
      </c>
      <c r="S51" s="97">
        <v>-0.17152658662092624</v>
      </c>
      <c r="T51" s="80">
        <v>2016</v>
      </c>
      <c r="U51" s="75"/>
    </row>
    <row r="52" spans="2:21" ht="12" hidden="1" customHeight="1" outlineLevel="1" x14ac:dyDescent="0.2">
      <c r="B52" s="80">
        <v>2017</v>
      </c>
      <c r="C52" s="97">
        <v>-1.0781671159029651</v>
      </c>
      <c r="D52" s="97">
        <v>-1.8468468468468466</v>
      </c>
      <c r="E52" s="97">
        <v>-1.2639766650461837</v>
      </c>
      <c r="F52" s="97">
        <v>-1.60481444332999</v>
      </c>
      <c r="G52" s="97">
        <v>-1.5052684395383844</v>
      </c>
      <c r="H52" s="97">
        <v>-1.1532916866890917</v>
      </c>
      <c r="I52" s="97">
        <v>-0.98146128680479827</v>
      </c>
      <c r="J52" s="97">
        <v>-1.9656019656019657</v>
      </c>
      <c r="K52" s="97">
        <v>-1.3416387158600862</v>
      </c>
      <c r="L52" s="97">
        <v>-2.7733333333333334</v>
      </c>
      <c r="M52" s="97">
        <v>-1.0593220338983049</v>
      </c>
      <c r="N52" s="97">
        <v>-1.4698428788646731</v>
      </c>
      <c r="O52" s="97">
        <v>-1.4500836586726158</v>
      </c>
      <c r="P52" s="97">
        <v>-0.95288512440444684</v>
      </c>
      <c r="Q52" s="97">
        <v>-0.41567695961995249</v>
      </c>
      <c r="R52" s="97">
        <v>-6.2034739454094295E-2</v>
      </c>
      <c r="S52" s="97">
        <v>-0.63001145475372278</v>
      </c>
      <c r="T52" s="80">
        <v>2017</v>
      </c>
      <c r="U52" s="75"/>
    </row>
    <row r="53" spans="2:21" ht="12" customHeight="1" collapsed="1" x14ac:dyDescent="0.2">
      <c r="B53" s="80">
        <v>2018</v>
      </c>
      <c r="C53" s="97">
        <v>-0.92643051771117169</v>
      </c>
      <c r="D53" s="97">
        <v>-0.96374483708122993</v>
      </c>
      <c r="E53" s="97">
        <v>-1.2309207287050714</v>
      </c>
      <c r="F53" s="97">
        <v>-1.6819571865443423</v>
      </c>
      <c r="G53" s="97">
        <v>-1.5282730514518594</v>
      </c>
      <c r="H53" s="97">
        <v>-1.1181332036947009</v>
      </c>
      <c r="I53" s="97">
        <v>-0.93612334801762109</v>
      </c>
      <c r="J53" s="97">
        <v>-1.2030075187969926</v>
      </c>
      <c r="K53" s="97">
        <v>-1.2627489072365226</v>
      </c>
      <c r="L53" s="97">
        <v>-1.0422380691168405</v>
      </c>
      <c r="M53" s="97">
        <v>-0.69593147751605988</v>
      </c>
      <c r="N53" s="97">
        <v>-1.3888888888888888</v>
      </c>
      <c r="O53" s="97">
        <v>-1.6411997736276174</v>
      </c>
      <c r="P53" s="97">
        <v>-0.58792089791555324</v>
      </c>
      <c r="Q53" s="97">
        <v>-0.89445438282647582</v>
      </c>
      <c r="R53" s="97">
        <v>-0.62073246430788331</v>
      </c>
      <c r="S53" s="97">
        <v>-1.2680115273775217</v>
      </c>
      <c r="T53" s="80">
        <v>2018</v>
      </c>
      <c r="U53" s="75"/>
    </row>
    <row r="54" spans="2:21" ht="12" customHeight="1" x14ac:dyDescent="0.2">
      <c r="B54" s="80">
        <v>2019</v>
      </c>
      <c r="C54" s="97">
        <v>-0.7150715071507151</v>
      </c>
      <c r="D54" s="97">
        <v>1.4365152919369786</v>
      </c>
      <c r="E54" s="97">
        <v>-0.84745762711864403</v>
      </c>
      <c r="F54" s="97">
        <v>-0.25920165889061691</v>
      </c>
      <c r="G54" s="97">
        <v>-0.36213140196585619</v>
      </c>
      <c r="H54" s="97">
        <v>-1.1307767944936087</v>
      </c>
      <c r="I54" s="97">
        <v>-0.66703724291272926</v>
      </c>
      <c r="J54" s="97">
        <v>-0.25367833587011668</v>
      </c>
      <c r="K54" s="97">
        <v>-0.24594195769798327</v>
      </c>
      <c r="L54" s="97">
        <v>-0.38802660753880269</v>
      </c>
      <c r="M54" s="97">
        <v>-0.64690026954177904</v>
      </c>
      <c r="N54" s="97">
        <v>-0.78247261345852892</v>
      </c>
      <c r="O54" s="97">
        <v>-3.2796317606444192</v>
      </c>
      <c r="P54" s="97">
        <v>-0.4838709677419355</v>
      </c>
      <c r="Q54" s="97">
        <v>-0.66185318892900113</v>
      </c>
      <c r="R54" s="97">
        <v>-0.68707058088694561</v>
      </c>
      <c r="S54" s="97">
        <v>-0.87565674255691772</v>
      </c>
      <c r="T54" s="80">
        <v>2019</v>
      </c>
      <c r="U54" s="75"/>
    </row>
    <row r="55" spans="2:21" ht="12" customHeight="1" x14ac:dyDescent="0.2">
      <c r="B55" s="80">
        <v>2020</v>
      </c>
      <c r="C55" s="97">
        <v>-8.9196675900277</v>
      </c>
      <c r="D55" s="97">
        <v>1.2334399269072636</v>
      </c>
      <c r="E55" s="97">
        <v>-4.9773755656108598</v>
      </c>
      <c r="F55" s="97">
        <v>-5.8212058212058215</v>
      </c>
      <c r="G55" s="97">
        <v>-5.9190031152647977</v>
      </c>
      <c r="H55" s="97">
        <v>-4.5748383888612629</v>
      </c>
      <c r="I55" s="97">
        <v>-9.2893116955791832</v>
      </c>
      <c r="J55" s="97">
        <v>-9.3591047812817898</v>
      </c>
      <c r="K55" s="97">
        <v>-9.8126232741617354</v>
      </c>
      <c r="L55" s="97">
        <v>-7.5681691708402887</v>
      </c>
      <c r="M55" s="97">
        <v>-5.7514921323928379</v>
      </c>
      <c r="N55" s="97">
        <v>-4.8370136698212409</v>
      </c>
      <c r="O55" s="97">
        <v>-6.2462819750148721</v>
      </c>
      <c r="P55" s="97">
        <v>-5.7806591031874657</v>
      </c>
      <c r="Q55" s="97">
        <v>-11.387038158691702</v>
      </c>
      <c r="R55" s="97">
        <v>-7.6100628930817606</v>
      </c>
      <c r="S55" s="97">
        <v>-14.134275618374559</v>
      </c>
      <c r="T55" s="80">
        <v>2020</v>
      </c>
      <c r="U55" s="75"/>
    </row>
    <row r="56" spans="2:21" ht="12" customHeight="1" x14ac:dyDescent="0.2">
      <c r="B56" s="80">
        <v>2021</v>
      </c>
      <c r="C56" s="97">
        <v>2.5547445255474455</v>
      </c>
      <c r="D56" s="97">
        <v>2.1209386281588447</v>
      </c>
      <c r="E56" s="97">
        <v>2.4338624338624339</v>
      </c>
      <c r="F56" s="97">
        <v>8.2781456953642394</v>
      </c>
      <c r="G56" s="97">
        <v>8.3333333333333321</v>
      </c>
      <c r="H56" s="97">
        <v>0.31266284523189158</v>
      </c>
      <c r="I56" s="97">
        <v>2.652683528685996</v>
      </c>
      <c r="J56" s="97">
        <v>3.1425364758698096</v>
      </c>
      <c r="K56" s="97">
        <v>2.6790595954073266</v>
      </c>
      <c r="L56" s="97">
        <v>4.5153521974714028</v>
      </c>
      <c r="M56" s="97">
        <v>2.8785261945883707</v>
      </c>
      <c r="N56" s="97">
        <v>3.2596685082872932</v>
      </c>
      <c r="O56" s="97">
        <v>7.4238578680203045</v>
      </c>
      <c r="P56" s="97">
        <v>2.522935779816514</v>
      </c>
      <c r="Q56" s="97">
        <v>2.2556390977443606</v>
      </c>
      <c r="R56" s="97">
        <v>1.9741320626276377</v>
      </c>
      <c r="S56" s="97">
        <v>2.4005486968449929</v>
      </c>
      <c r="T56" s="80">
        <v>2021</v>
      </c>
      <c r="U56" s="75"/>
    </row>
    <row r="57" spans="2:21" ht="12" customHeight="1" x14ac:dyDescent="0.2">
      <c r="B57" s="80">
        <v>2022</v>
      </c>
      <c r="C57" s="97">
        <v>2.431791221826809</v>
      </c>
      <c r="D57" s="97">
        <v>-3.4909412284577992</v>
      </c>
      <c r="E57" s="97">
        <v>-0.20661157024793389</v>
      </c>
      <c r="F57" s="97">
        <v>1.5290519877675841</v>
      </c>
      <c r="G57" s="97">
        <v>1.6301579215486499</v>
      </c>
      <c r="H57" s="97">
        <v>-0.93506493506493504</v>
      </c>
      <c r="I57" s="97">
        <v>2.7043269230769234</v>
      </c>
      <c r="J57" s="97">
        <v>4.0805223068552774</v>
      </c>
      <c r="K57" s="97">
        <v>5.3248136315228969</v>
      </c>
      <c r="L57" s="97">
        <v>0.8640552995391706</v>
      </c>
      <c r="M57" s="97">
        <v>0.83939563514269722</v>
      </c>
      <c r="N57" s="97">
        <v>0.74906367041198507</v>
      </c>
      <c r="O57" s="97">
        <v>10.45481393975192</v>
      </c>
      <c r="P57" s="97">
        <v>0</v>
      </c>
      <c r="Q57" s="97">
        <v>3.2754010695187166</v>
      </c>
      <c r="R57" s="97">
        <v>-1.2016021361815754</v>
      </c>
      <c r="S57" s="97">
        <v>7.6356329537843273</v>
      </c>
      <c r="T57" s="80">
        <v>2022</v>
      </c>
      <c r="U57" s="75"/>
    </row>
    <row r="58" spans="2:21" ht="12" customHeight="1" x14ac:dyDescent="0.2">
      <c r="B58" s="80">
        <v>2023</v>
      </c>
      <c r="C58" s="97">
        <v>-1.1001737116386796</v>
      </c>
      <c r="D58" s="97">
        <v>-2.838827838827839</v>
      </c>
      <c r="E58" s="97">
        <v>-2.1739130434782608</v>
      </c>
      <c r="F58" s="97">
        <v>-1.0040160642570282</v>
      </c>
      <c r="G58" s="97">
        <v>-0.95238095238095244</v>
      </c>
      <c r="H58" s="97">
        <v>-2.4121657052962768</v>
      </c>
      <c r="I58" s="97">
        <v>-0.994733762434172</v>
      </c>
      <c r="J58" s="97">
        <v>-0.94093047569262944</v>
      </c>
      <c r="K58" s="97">
        <v>-1.4661274014155714</v>
      </c>
      <c r="L58" s="97">
        <v>0.51399200456881777</v>
      </c>
      <c r="M58" s="97">
        <v>-0.94339622641509435</v>
      </c>
      <c r="N58" s="97">
        <v>-0.26553372278279341</v>
      </c>
      <c r="O58" s="97">
        <v>-1.6042780748663104</v>
      </c>
      <c r="P58" s="97">
        <v>-0.89485458612975388</v>
      </c>
      <c r="Q58" s="97">
        <v>-1.4886731391585761</v>
      </c>
      <c r="R58" s="97">
        <v>-1.9594594594594597</v>
      </c>
      <c r="S58" s="97">
        <v>-0.93341630367143735</v>
      </c>
      <c r="T58" s="80">
        <v>2023</v>
      </c>
      <c r="U58" s="75"/>
    </row>
    <row r="59" spans="2:21" ht="12" customHeight="1" x14ac:dyDescent="0.2">
      <c r="B59" s="80">
        <v>2024</v>
      </c>
      <c r="C59" s="97">
        <v>-0.87822014051522246</v>
      </c>
      <c r="D59" s="97">
        <v>-1.1310084825636193</v>
      </c>
      <c r="E59" s="97">
        <v>-1.5873015873015872</v>
      </c>
      <c r="F59" s="97">
        <v>-0.50709939148073024</v>
      </c>
      <c r="G59" s="97">
        <v>-0.6578947368421052</v>
      </c>
      <c r="H59" s="97">
        <v>-1.8269747447608813</v>
      </c>
      <c r="I59" s="97">
        <v>-0.88652482269503552</v>
      </c>
      <c r="J59" s="97">
        <v>-1.0026385224274408</v>
      </c>
      <c r="K59" s="97">
        <v>-0.87224217547460237</v>
      </c>
      <c r="L59" s="97">
        <v>-1.0795454545454546</v>
      </c>
      <c r="M59" s="97">
        <v>-0.67226890756302526</v>
      </c>
      <c r="N59" s="97">
        <v>0.53248136315228967</v>
      </c>
      <c r="O59" s="97">
        <v>0.27173913043478259</v>
      </c>
      <c r="P59" s="97">
        <v>-1.0158013544018059</v>
      </c>
      <c r="Q59" s="97">
        <v>-1.5111695137976346</v>
      </c>
      <c r="R59" s="97">
        <v>-1.6540317022742934</v>
      </c>
      <c r="S59" s="97">
        <v>-1.3819095477386936</v>
      </c>
      <c r="T59" s="80">
        <v>2024</v>
      </c>
      <c r="U59" s="75"/>
    </row>
    <row r="60" spans="2:21" ht="12" customHeight="1" x14ac:dyDescent="0.2">
      <c r="B60" s="80">
        <v>2025</v>
      </c>
      <c r="C60" s="97">
        <v>-1.1813349084465445</v>
      </c>
      <c r="D60" s="97">
        <v>9.532888465204957E-2</v>
      </c>
      <c r="E60" s="97">
        <v>-1.6666666666666667</v>
      </c>
      <c r="F60" s="97">
        <v>-1.7329255861365953</v>
      </c>
      <c r="G60" s="97">
        <v>-1.6811003565970453</v>
      </c>
      <c r="H60" s="97">
        <v>-1.751505199781062</v>
      </c>
      <c r="I60" s="97">
        <v>-1.1926058437686344</v>
      </c>
      <c r="J60" s="97">
        <v>-0.74626865671641784</v>
      </c>
      <c r="K60" s="97">
        <v>-0.6211180124223602</v>
      </c>
      <c r="L60" s="97">
        <v>-0.86157380815623208</v>
      </c>
      <c r="M60" s="97">
        <v>-0.45121263395375077</v>
      </c>
      <c r="N60" s="97">
        <v>0.21186440677966101</v>
      </c>
      <c r="O60" s="97">
        <v>2.168021680216802</v>
      </c>
      <c r="P60" s="97">
        <v>-0.79817559863169896</v>
      </c>
      <c r="Q60" s="97">
        <v>-2.6017344896597732</v>
      </c>
      <c r="R60" s="97">
        <v>-3.5038542396636299</v>
      </c>
      <c r="S60" s="97">
        <v>-1.4012738853503186</v>
      </c>
      <c r="T60" s="80">
        <v>2025</v>
      </c>
      <c r="U60" s="75"/>
    </row>
    <row r="61" spans="2:21" ht="12" customHeight="1" x14ac:dyDescent="0.2">
      <c r="B61" s="75"/>
      <c r="C61" s="75"/>
      <c r="D61" s="75"/>
      <c r="E61" s="75"/>
      <c r="F61" s="75"/>
      <c r="G61" s="75"/>
      <c r="H61" s="75"/>
      <c r="I61" s="75"/>
      <c r="J61" s="75"/>
      <c r="K61" s="75"/>
      <c r="L61" s="75"/>
      <c r="M61" s="75"/>
      <c r="N61" s="75"/>
      <c r="O61" s="75"/>
      <c r="P61" s="75"/>
      <c r="Q61" s="75"/>
      <c r="R61" s="75"/>
      <c r="S61" s="75"/>
      <c r="T61" s="75"/>
      <c r="U61" s="75"/>
    </row>
    <row r="62" spans="2:21" s="85" customFormat="1" ht="12" customHeight="1" x14ac:dyDescent="0.2">
      <c r="B62" s="84"/>
      <c r="C62" s="137" t="s">
        <v>119</v>
      </c>
      <c r="D62" s="137"/>
      <c r="E62" s="137"/>
      <c r="F62" s="137"/>
      <c r="G62" s="137"/>
      <c r="H62" s="137"/>
      <c r="I62" s="137" t="s">
        <v>119</v>
      </c>
      <c r="J62" s="137"/>
      <c r="K62" s="137"/>
      <c r="L62" s="137"/>
      <c r="M62" s="137"/>
      <c r="N62" s="137"/>
      <c r="O62" s="137"/>
      <c r="P62" s="137"/>
      <c r="Q62" s="137"/>
      <c r="R62" s="137"/>
      <c r="S62" s="137"/>
      <c r="T62" s="84"/>
      <c r="U62" s="84"/>
    </row>
    <row r="63" spans="2:21" ht="12" customHeight="1" x14ac:dyDescent="0.2">
      <c r="B63" s="80">
        <v>2000</v>
      </c>
      <c r="C63" s="98">
        <v>96.677004873726176</v>
      </c>
      <c r="D63" s="98">
        <v>93.958920660491344</v>
      </c>
      <c r="E63" s="98">
        <v>98.185037627268699</v>
      </c>
      <c r="F63" s="98">
        <v>96.239928379588179</v>
      </c>
      <c r="G63" s="98">
        <v>96.361185983827497</v>
      </c>
      <c r="H63" s="98">
        <v>98.244073748902551</v>
      </c>
      <c r="I63" s="98">
        <v>97.885739991003149</v>
      </c>
      <c r="J63" s="98">
        <v>97.327766179540703</v>
      </c>
      <c r="K63" s="98">
        <v>98.011599005799496</v>
      </c>
      <c r="L63" s="98">
        <v>96.850393700787393</v>
      </c>
      <c r="M63" s="98">
        <v>98.888888888888886</v>
      </c>
      <c r="N63" s="98">
        <v>98.249452954048138</v>
      </c>
      <c r="O63" s="98">
        <v>103.56820234869015</v>
      </c>
      <c r="P63" s="98">
        <v>98.397150489759582</v>
      </c>
      <c r="Q63" s="98">
        <v>103.48776678813118</v>
      </c>
      <c r="R63" s="98">
        <v>103.20546505517605</v>
      </c>
      <c r="S63" s="98">
        <v>103.55120946989192</v>
      </c>
      <c r="T63" s="80">
        <v>2000</v>
      </c>
      <c r="U63" s="75"/>
    </row>
    <row r="64" spans="2:21" ht="12" hidden="1" customHeight="1" outlineLevel="1" x14ac:dyDescent="0.2">
      <c r="B64" s="80">
        <v>2001</v>
      </c>
      <c r="C64" s="98">
        <v>96.354635463546359</v>
      </c>
      <c r="D64" s="98">
        <v>92.032854209445574</v>
      </c>
      <c r="E64" s="98">
        <v>97.97661870503596</v>
      </c>
      <c r="F64" s="98">
        <v>96.286231884057969</v>
      </c>
      <c r="G64" s="98">
        <v>96.360327570518649</v>
      </c>
      <c r="H64" s="98">
        <v>98.300536672629704</v>
      </c>
      <c r="I64" s="98">
        <v>97.444089456869008</v>
      </c>
      <c r="J64" s="98">
        <v>96.332209106239461</v>
      </c>
      <c r="K64" s="98">
        <v>97.284878863826236</v>
      </c>
      <c r="L64" s="98">
        <v>96.435361216730044</v>
      </c>
      <c r="M64" s="98">
        <v>98.960216998191683</v>
      </c>
      <c r="N64" s="98">
        <v>98.728070175438603</v>
      </c>
      <c r="O64" s="98">
        <v>106.9691300280636</v>
      </c>
      <c r="P64" s="98">
        <v>97.959183673469383</v>
      </c>
      <c r="Q64" s="98">
        <v>103.48652931854198</v>
      </c>
      <c r="R64" s="98">
        <v>103.24813631522898</v>
      </c>
      <c r="S64" s="98">
        <v>103.45188284518829</v>
      </c>
      <c r="T64" s="80">
        <v>2001</v>
      </c>
      <c r="U64" s="75"/>
    </row>
    <row r="65" spans="2:21" ht="12" hidden="1" customHeight="1" outlineLevel="1" x14ac:dyDescent="0.2">
      <c r="B65" s="80">
        <v>2002</v>
      </c>
      <c r="C65" s="98">
        <v>96.616369455875628</v>
      </c>
      <c r="D65" s="98">
        <v>90.008291873963515</v>
      </c>
      <c r="E65" s="98">
        <v>98.046342571558384</v>
      </c>
      <c r="F65" s="98">
        <v>96.347031963470315</v>
      </c>
      <c r="G65" s="98">
        <v>96.463022508038591</v>
      </c>
      <c r="H65" s="98">
        <v>98.505434782608688</v>
      </c>
      <c r="I65" s="98">
        <v>97.862453531598518</v>
      </c>
      <c r="J65" s="98">
        <v>96.191698759092858</v>
      </c>
      <c r="K65" s="98">
        <v>97.118644067796609</v>
      </c>
      <c r="L65" s="98">
        <v>96.545105566218808</v>
      </c>
      <c r="M65" s="98">
        <v>98.851102941176478</v>
      </c>
      <c r="N65" s="98">
        <v>98.848028356225086</v>
      </c>
      <c r="O65" s="98">
        <v>106.33701392222757</v>
      </c>
      <c r="P65" s="98">
        <v>98.016605166051662</v>
      </c>
      <c r="Q65" s="98">
        <v>104.91095520777118</v>
      </c>
      <c r="R65" s="98">
        <v>105.36876355748373</v>
      </c>
      <c r="S65" s="98">
        <v>104.34782608695652</v>
      </c>
      <c r="T65" s="80">
        <v>2002</v>
      </c>
      <c r="U65" s="75"/>
    </row>
    <row r="66" spans="2:21" ht="12" hidden="1" customHeight="1" outlineLevel="1" x14ac:dyDescent="0.2">
      <c r="B66" s="80">
        <v>2003</v>
      </c>
      <c r="C66" s="98">
        <v>96.750232126276686</v>
      </c>
      <c r="D66" s="98">
        <v>91.046658259773011</v>
      </c>
      <c r="E66" s="98">
        <v>97.29605866177819</v>
      </c>
      <c r="F66" s="98">
        <v>95.998160073597063</v>
      </c>
      <c r="G66" s="98">
        <v>96.207215541165596</v>
      </c>
      <c r="H66" s="98">
        <v>97.66803840877914</v>
      </c>
      <c r="I66" s="98">
        <v>98.111425873465535</v>
      </c>
      <c r="J66" s="98">
        <v>96.27059843885516</v>
      </c>
      <c r="K66" s="98">
        <v>97.259100642398295</v>
      </c>
      <c r="L66" s="98">
        <v>96.646942800788963</v>
      </c>
      <c r="M66" s="98">
        <v>99.11131898971</v>
      </c>
      <c r="N66" s="98">
        <v>98.303571428571416</v>
      </c>
      <c r="O66" s="98">
        <v>105.43953375424964</v>
      </c>
      <c r="P66" s="98">
        <v>98.681111634479507</v>
      </c>
      <c r="Q66" s="98">
        <v>105.19693654266959</v>
      </c>
      <c r="R66" s="98">
        <v>106.96132596685084</v>
      </c>
      <c r="S66" s="98">
        <v>103.40724716062736</v>
      </c>
      <c r="T66" s="80">
        <v>2003</v>
      </c>
      <c r="U66" s="75"/>
    </row>
    <row r="67" spans="2:21" ht="12" hidden="1" customHeight="1" outlineLevel="1" x14ac:dyDescent="0.2">
      <c r="B67" s="80">
        <v>2004</v>
      </c>
      <c r="C67" s="98">
        <v>97.090567808540598</v>
      </c>
      <c r="D67" s="98">
        <v>92.942176870748298</v>
      </c>
      <c r="E67" s="98">
        <v>97.35038830516217</v>
      </c>
      <c r="F67" s="98">
        <v>96.652911508482347</v>
      </c>
      <c r="G67" s="98">
        <v>97.231195200738355</v>
      </c>
      <c r="H67" s="98">
        <v>97.449908925318766</v>
      </c>
      <c r="I67" s="98">
        <v>98.612440191387563</v>
      </c>
      <c r="J67" s="98">
        <v>97.183098591549296</v>
      </c>
      <c r="K67" s="98">
        <v>98.215839860748474</v>
      </c>
      <c r="L67" s="98">
        <v>96.278158667972576</v>
      </c>
      <c r="M67" s="98">
        <v>98.820754716981128</v>
      </c>
      <c r="N67" s="98">
        <v>97.676496872207323</v>
      </c>
      <c r="O67" s="98">
        <v>103.88397246804327</v>
      </c>
      <c r="P67" s="98">
        <v>98.810656517602283</v>
      </c>
      <c r="Q67" s="98">
        <v>105.80752212389382</v>
      </c>
      <c r="R67" s="98">
        <v>106.98714365567356</v>
      </c>
      <c r="S67" s="98">
        <v>104.42139737991268</v>
      </c>
      <c r="T67" s="80">
        <v>2004</v>
      </c>
      <c r="U67" s="75"/>
    </row>
    <row r="68" spans="2:21" ht="12" customHeight="1" collapsed="1" x14ac:dyDescent="0.2">
      <c r="B68" s="80">
        <v>2005</v>
      </c>
      <c r="C68" s="98">
        <v>96.704871060171911</v>
      </c>
      <c r="D68" s="98">
        <v>94.004282655246257</v>
      </c>
      <c r="E68" s="98">
        <v>96.769727734194745</v>
      </c>
      <c r="F68" s="98">
        <v>95.646132468735516</v>
      </c>
      <c r="G68" s="98">
        <v>96.050185873605955</v>
      </c>
      <c r="H68" s="98">
        <v>97.008743672342376</v>
      </c>
      <c r="I68" s="98">
        <v>98.388671875</v>
      </c>
      <c r="J68" s="98">
        <v>97.267025089605724</v>
      </c>
      <c r="K68" s="98">
        <v>98.315602836879435</v>
      </c>
      <c r="L68" s="98">
        <v>96.551724137931032</v>
      </c>
      <c r="M68" s="98">
        <v>98.59903381642512</v>
      </c>
      <c r="N68" s="98">
        <v>97.603978300180827</v>
      </c>
      <c r="O68" s="98">
        <v>103.37871911245588</v>
      </c>
      <c r="P68" s="98">
        <v>98.876404494382015</v>
      </c>
      <c r="Q68" s="98">
        <v>105.17144463181563</v>
      </c>
      <c r="R68" s="98">
        <v>105.62819783968165</v>
      </c>
      <c r="S68" s="98">
        <v>104.3213296398892</v>
      </c>
      <c r="T68" s="80">
        <v>2005</v>
      </c>
      <c r="U68" s="75"/>
    </row>
    <row r="69" spans="2:21" ht="12" hidden="1" customHeight="1" outlineLevel="1" x14ac:dyDescent="0.2">
      <c r="B69" s="80">
        <v>2006</v>
      </c>
      <c r="C69" s="98">
        <v>96.190935390549654</v>
      </c>
      <c r="D69" s="98">
        <v>94.398610508033002</v>
      </c>
      <c r="E69" s="98">
        <v>95.972222222222229</v>
      </c>
      <c r="F69" s="98">
        <v>93.614067561314201</v>
      </c>
      <c r="G69" s="98">
        <v>93.923933209647487</v>
      </c>
      <c r="H69" s="98">
        <v>96.804075961093091</v>
      </c>
      <c r="I69" s="98">
        <v>97.831444061113842</v>
      </c>
      <c r="J69" s="98">
        <v>96.701310438319027</v>
      </c>
      <c r="K69" s="98">
        <v>97.544642857142861</v>
      </c>
      <c r="L69" s="98">
        <v>97.112991538078646</v>
      </c>
      <c r="M69" s="98">
        <v>98.296007789678669</v>
      </c>
      <c r="N69" s="98">
        <v>97.186932849364794</v>
      </c>
      <c r="O69" s="98">
        <v>101.61943319838056</v>
      </c>
      <c r="P69" s="98">
        <v>98.965007392804338</v>
      </c>
      <c r="Q69" s="98">
        <v>104.77544059124502</v>
      </c>
      <c r="R69" s="98">
        <v>104.81099656357389</v>
      </c>
      <c r="S69" s="98">
        <v>104.4481981981982</v>
      </c>
      <c r="T69" s="80">
        <v>2006</v>
      </c>
      <c r="U69" s="75"/>
    </row>
    <row r="70" spans="2:21" ht="12" hidden="1" customHeight="1" outlineLevel="1" x14ac:dyDescent="0.2">
      <c r="B70" s="80">
        <v>2007</v>
      </c>
      <c r="C70" s="98">
        <v>95.256534365924495</v>
      </c>
      <c r="D70" s="98">
        <v>96.510124946143904</v>
      </c>
      <c r="E70" s="98">
        <v>95.638051044083525</v>
      </c>
      <c r="F70" s="98">
        <v>92.989786443825437</v>
      </c>
      <c r="G70" s="98">
        <v>93.172317696237812</v>
      </c>
      <c r="H70" s="98">
        <v>96.566125290023194</v>
      </c>
      <c r="I70" s="98">
        <v>96.975706494794238</v>
      </c>
      <c r="J70" s="98">
        <v>95.853988283010366</v>
      </c>
      <c r="K70" s="98">
        <v>96.964285714285708</v>
      </c>
      <c r="L70" s="98">
        <v>94.785575048732937</v>
      </c>
      <c r="M70" s="98">
        <v>97.987236131566021</v>
      </c>
      <c r="N70" s="98">
        <v>96.485623003194888</v>
      </c>
      <c r="O70" s="98">
        <v>99.794238683127574</v>
      </c>
      <c r="P70" s="98">
        <v>98.907646474677264</v>
      </c>
      <c r="Q70" s="98">
        <v>103.91029327199539</v>
      </c>
      <c r="R70" s="98">
        <v>104.6376811594203</v>
      </c>
      <c r="S70" s="98">
        <v>102.84414106939704</v>
      </c>
      <c r="T70" s="80">
        <v>2007</v>
      </c>
      <c r="U70" s="75"/>
    </row>
    <row r="71" spans="2:21" ht="12" hidden="1" customHeight="1" outlineLevel="1" x14ac:dyDescent="0.2">
      <c r="B71" s="80">
        <v>2008</v>
      </c>
      <c r="C71" s="98">
        <v>95.002426006792817</v>
      </c>
      <c r="D71" s="98">
        <v>98.843683083511777</v>
      </c>
      <c r="E71" s="98">
        <v>96.06845513413505</v>
      </c>
      <c r="F71" s="98">
        <v>93.959107806691449</v>
      </c>
      <c r="G71" s="98">
        <v>94.09851301115242</v>
      </c>
      <c r="H71" s="98">
        <v>96.725092250922501</v>
      </c>
      <c r="I71" s="98">
        <v>96.713147410358573</v>
      </c>
      <c r="J71" s="98">
        <v>96.475372797107994</v>
      </c>
      <c r="K71" s="98">
        <v>97.40492170022371</v>
      </c>
      <c r="L71" s="98">
        <v>95.694716242661443</v>
      </c>
      <c r="M71" s="98">
        <v>97.687007874015748</v>
      </c>
      <c r="N71" s="98">
        <v>95.82185491276401</v>
      </c>
      <c r="O71" s="98">
        <v>100.15440041173443</v>
      </c>
      <c r="P71" s="98">
        <v>98.508204873197414</v>
      </c>
      <c r="Q71" s="98">
        <v>103.35842501447597</v>
      </c>
      <c r="R71" s="98">
        <v>102.7906976744186</v>
      </c>
      <c r="S71" s="98">
        <v>103.68663594470047</v>
      </c>
      <c r="T71" s="80">
        <v>2008</v>
      </c>
      <c r="U71" s="75"/>
    </row>
    <row r="72" spans="2:21" ht="12" hidden="1" customHeight="1" outlineLevel="1" x14ac:dyDescent="0.2">
      <c r="B72" s="80">
        <v>2009</v>
      </c>
      <c r="C72" s="98">
        <v>95.012224938875306</v>
      </c>
      <c r="D72" s="98">
        <v>97.982832618025753</v>
      </c>
      <c r="E72" s="98">
        <v>96.123673281033689</v>
      </c>
      <c r="F72" s="98">
        <v>94.511627906976742</v>
      </c>
      <c r="G72" s="98">
        <v>94.475394614670378</v>
      </c>
      <c r="H72" s="98">
        <v>96.418732782369148</v>
      </c>
      <c r="I72" s="98">
        <v>96.83098591549296</v>
      </c>
      <c r="J72" s="98">
        <v>96.683325761017727</v>
      </c>
      <c r="K72" s="98">
        <v>97.92699414150519</v>
      </c>
      <c r="L72" s="98">
        <v>94.936708860759495</v>
      </c>
      <c r="M72" s="98">
        <v>97.61904761904762</v>
      </c>
      <c r="N72" s="98">
        <v>96.251735307727898</v>
      </c>
      <c r="O72" s="98">
        <v>100</v>
      </c>
      <c r="P72" s="98">
        <v>98.298298298298306</v>
      </c>
      <c r="Q72" s="98">
        <v>103.51699882766705</v>
      </c>
      <c r="R72" s="98">
        <v>100.99589923843</v>
      </c>
      <c r="S72" s="98">
        <v>105.86510263929618</v>
      </c>
      <c r="T72" s="80">
        <v>2009</v>
      </c>
      <c r="U72" s="75"/>
    </row>
    <row r="73" spans="2:21" ht="12" customHeight="1" collapsed="1" x14ac:dyDescent="0.2">
      <c r="B73" s="80">
        <v>2010</v>
      </c>
      <c r="C73" s="98">
        <v>95.088408644400786</v>
      </c>
      <c r="D73" s="98">
        <v>96.029348295209331</v>
      </c>
      <c r="E73" s="98">
        <v>96.408839779005532</v>
      </c>
      <c r="F73" s="98">
        <v>93.3085501858736</v>
      </c>
      <c r="G73" s="98">
        <v>93.404551788202511</v>
      </c>
      <c r="H73" s="98">
        <v>97.252747252747255</v>
      </c>
      <c r="I73" s="98">
        <v>97.014170040485823</v>
      </c>
      <c r="J73" s="98">
        <v>97.060174552135976</v>
      </c>
      <c r="K73" s="98">
        <v>98.360655737704917</v>
      </c>
      <c r="L73" s="98">
        <v>95.761458846722519</v>
      </c>
      <c r="M73" s="98">
        <v>97.521070897372326</v>
      </c>
      <c r="N73" s="98">
        <v>96.992133271633506</v>
      </c>
      <c r="O73" s="98">
        <v>101.50884495317378</v>
      </c>
      <c r="P73" s="98">
        <v>97.898949474737378</v>
      </c>
      <c r="Q73" s="98">
        <v>103.40575455079272</v>
      </c>
      <c r="R73" s="98">
        <v>100.17564402810304</v>
      </c>
      <c r="S73" s="98">
        <v>106.30896226415094</v>
      </c>
      <c r="T73" s="80">
        <v>2010</v>
      </c>
      <c r="U73" s="75"/>
    </row>
    <row r="74" spans="2:21" ht="12" hidden="1" customHeight="1" outlineLevel="1" x14ac:dyDescent="0.2">
      <c r="B74" s="80">
        <v>2011</v>
      </c>
      <c r="C74" s="98">
        <v>95.748887790410294</v>
      </c>
      <c r="D74" s="98">
        <v>96.17697594501719</v>
      </c>
      <c r="E74" s="98">
        <v>96.628175519630489</v>
      </c>
      <c r="F74" s="98">
        <v>92.604651162790702</v>
      </c>
      <c r="G74" s="98">
        <v>92.750929368029745</v>
      </c>
      <c r="H74" s="98">
        <v>97.83709157846296</v>
      </c>
      <c r="I74" s="98">
        <v>97.807241203467626</v>
      </c>
      <c r="J74" s="98">
        <v>96.999076638965832</v>
      </c>
      <c r="K74" s="98">
        <v>98.30973047053449</v>
      </c>
      <c r="L74" s="98">
        <v>96.3</v>
      </c>
      <c r="M74" s="98">
        <v>98.497746619929899</v>
      </c>
      <c r="N74" s="98">
        <v>98.593530239099863</v>
      </c>
      <c r="O74" s="98">
        <v>100.93896713615023</v>
      </c>
      <c r="P74" s="98">
        <v>98.888888888888886</v>
      </c>
      <c r="Q74" s="98">
        <v>104.72533963378619</v>
      </c>
      <c r="R74" s="98">
        <v>102.29411764705883</v>
      </c>
      <c r="S74" s="98">
        <v>106.89245395127749</v>
      </c>
      <c r="T74" s="80">
        <v>2011</v>
      </c>
      <c r="U74" s="75"/>
    </row>
    <row r="75" spans="2:21" ht="12" hidden="1" customHeight="1" outlineLevel="1" x14ac:dyDescent="0.2">
      <c r="B75" s="80">
        <v>2012</v>
      </c>
      <c r="C75" s="98">
        <v>95.845845845845844</v>
      </c>
      <c r="D75" s="98">
        <v>96.046915725456131</v>
      </c>
      <c r="E75" s="98">
        <v>96.677585400093591</v>
      </c>
      <c r="F75" s="98">
        <v>91.866478608368595</v>
      </c>
      <c r="G75" s="98">
        <v>91.968060122123063</v>
      </c>
      <c r="H75" s="98">
        <v>98.040130657956141</v>
      </c>
      <c r="I75" s="98">
        <v>97.883324728962322</v>
      </c>
      <c r="J75" s="98">
        <v>96.561338289962833</v>
      </c>
      <c r="K75" s="98">
        <v>98.022988505747122</v>
      </c>
      <c r="L75" s="98">
        <v>95.608278647147898</v>
      </c>
      <c r="M75" s="98">
        <v>98.881545500762584</v>
      </c>
      <c r="N75" s="98">
        <v>98.996175908221801</v>
      </c>
      <c r="O75" s="98">
        <v>98.623610375860252</v>
      </c>
      <c r="P75" s="98">
        <v>99.487704918032776</v>
      </c>
      <c r="Q75" s="98">
        <v>104.59976105137396</v>
      </c>
      <c r="R75" s="98">
        <v>103.03571428571428</v>
      </c>
      <c r="S75" s="98">
        <v>106.06242496998799</v>
      </c>
      <c r="T75" s="80">
        <v>2012</v>
      </c>
      <c r="U75" s="75"/>
    </row>
    <row r="76" spans="2:21" ht="12" hidden="1" customHeight="1" outlineLevel="1" x14ac:dyDescent="0.2">
      <c r="B76" s="80">
        <v>2013</v>
      </c>
      <c r="C76" s="98">
        <v>95.755432036382018</v>
      </c>
      <c r="D76" s="98">
        <v>93.82661996497373</v>
      </c>
      <c r="E76" s="98">
        <v>96.929617383089266</v>
      </c>
      <c r="F76" s="98">
        <v>92.274678111587988</v>
      </c>
      <c r="G76" s="98">
        <v>92.179303767286598</v>
      </c>
      <c r="H76" s="98">
        <v>98.120300751879697</v>
      </c>
      <c r="I76" s="98">
        <v>97.707139134966127</v>
      </c>
      <c r="J76" s="98">
        <v>96.40522875816994</v>
      </c>
      <c r="K76" s="98">
        <v>97.832103321033216</v>
      </c>
      <c r="L76" s="98">
        <v>95.87155963302753</v>
      </c>
      <c r="M76" s="98">
        <v>99.691675231243579</v>
      </c>
      <c r="N76" s="98">
        <v>98.59767891682786</v>
      </c>
      <c r="O76" s="98">
        <v>99.414582224587548</v>
      </c>
      <c r="P76" s="98">
        <v>100.36250647332987</v>
      </c>
      <c r="Q76" s="98">
        <v>103.80434782608697</v>
      </c>
      <c r="R76" s="98">
        <v>101.08238123872519</v>
      </c>
      <c r="S76" s="98">
        <v>106.25379477838494</v>
      </c>
      <c r="T76" s="80">
        <v>2013</v>
      </c>
      <c r="U76" s="75"/>
    </row>
    <row r="77" spans="2:21" ht="12" hidden="1" customHeight="1" outlineLevel="1" x14ac:dyDescent="0.2">
      <c r="B77" s="80">
        <v>2014</v>
      </c>
      <c r="C77" s="98">
        <v>95.526182003050337</v>
      </c>
      <c r="D77" s="98">
        <v>94.0737489025461</v>
      </c>
      <c r="E77" s="98">
        <v>96.923805016564131</v>
      </c>
      <c r="F77" s="98">
        <v>92.788920725883472</v>
      </c>
      <c r="G77" s="98">
        <v>92.550143266475644</v>
      </c>
      <c r="H77" s="98">
        <v>98.022598870056498</v>
      </c>
      <c r="I77" s="98">
        <v>97.481636935991602</v>
      </c>
      <c r="J77" s="98">
        <v>96.621304551853598</v>
      </c>
      <c r="K77" s="98">
        <v>97.681965693092252</v>
      </c>
      <c r="L77" s="98">
        <v>96.457905544147849</v>
      </c>
      <c r="M77" s="98">
        <v>99.326773692387363</v>
      </c>
      <c r="N77" s="98">
        <v>99.022004889975548</v>
      </c>
      <c r="O77" s="98">
        <v>96.913914455874391</v>
      </c>
      <c r="P77" s="98">
        <v>100.15633142261595</v>
      </c>
      <c r="Q77" s="98">
        <v>103.63856882959371</v>
      </c>
      <c r="R77" s="98">
        <v>100.12084592145014</v>
      </c>
      <c r="S77" s="98">
        <v>106.69914738124237</v>
      </c>
      <c r="T77" s="80">
        <v>2014</v>
      </c>
      <c r="U77" s="75"/>
    </row>
    <row r="78" spans="2:21" customFormat="1" ht="12" customHeight="1" collapsed="1" x14ac:dyDescent="0.2">
      <c r="B78" s="80">
        <v>2015</v>
      </c>
      <c r="C78" s="98">
        <v>95.408163265306129</v>
      </c>
      <c r="D78" s="98">
        <v>95.604395604395606</v>
      </c>
      <c r="E78" s="98">
        <v>97.069943289224952</v>
      </c>
      <c r="F78" s="98">
        <v>92.694497153700198</v>
      </c>
      <c r="G78" s="98">
        <v>92.508297771455659</v>
      </c>
      <c r="H78" s="98">
        <v>98.44413012729845</v>
      </c>
      <c r="I78" s="98">
        <v>97.522403795466531</v>
      </c>
      <c r="J78" s="98">
        <v>96.933962264150935</v>
      </c>
      <c r="K78" s="98">
        <v>98.13693525850023</v>
      </c>
      <c r="L78" s="98">
        <v>96.699329551315117</v>
      </c>
      <c r="M78" s="98">
        <v>98.652151373768788</v>
      </c>
      <c r="N78" s="98">
        <v>98.51998026640355</v>
      </c>
      <c r="O78" s="98">
        <v>98.581560283687935</v>
      </c>
      <c r="P78" s="98">
        <v>99.27045336112559</v>
      </c>
      <c r="Q78" s="98">
        <v>103.71272063298844</v>
      </c>
      <c r="R78" s="98">
        <v>100.60901339829475</v>
      </c>
      <c r="S78" s="98">
        <v>106.32218844984803</v>
      </c>
      <c r="T78" s="80">
        <v>2015</v>
      </c>
      <c r="U78" s="83"/>
    </row>
    <row r="79" spans="2:21" customFormat="1" ht="12" hidden="1" customHeight="1" outlineLevel="1" x14ac:dyDescent="0.2">
      <c r="B79" s="80">
        <v>2016</v>
      </c>
      <c r="C79" s="98">
        <v>95.323741007194243</v>
      </c>
      <c r="D79" s="98">
        <v>96.479791395045638</v>
      </c>
      <c r="E79" s="98">
        <v>97.441970630033154</v>
      </c>
      <c r="F79" s="98">
        <v>95.042897998093423</v>
      </c>
      <c r="G79" s="98">
        <v>94.949976179132918</v>
      </c>
      <c r="H79" s="98">
        <v>98.253068932955628</v>
      </c>
      <c r="I79" s="98">
        <v>97.553191489361694</v>
      </c>
      <c r="J79" s="98">
        <v>96.904761904761898</v>
      </c>
      <c r="K79" s="98">
        <v>98.258003766478339</v>
      </c>
      <c r="L79" s="98">
        <v>96.649484536082468</v>
      </c>
      <c r="M79" s="98">
        <v>98.179927197087878</v>
      </c>
      <c r="N79" s="98">
        <v>97.770069375619428</v>
      </c>
      <c r="O79" s="98">
        <v>97.924631348989621</v>
      </c>
      <c r="P79" s="98">
        <v>98.745426032409824</v>
      </c>
      <c r="Q79" s="98">
        <v>103.82244143033293</v>
      </c>
      <c r="R79" s="98">
        <v>99.506172839506164</v>
      </c>
      <c r="S79" s="98">
        <v>107.51231527093597</v>
      </c>
      <c r="T79" s="80">
        <v>2016</v>
      </c>
      <c r="U79" s="83"/>
    </row>
    <row r="80" spans="2:21" customFormat="1" ht="12" hidden="1" customHeight="1" outlineLevel="1" x14ac:dyDescent="0.2">
      <c r="B80" s="80">
        <v>2017</v>
      </c>
      <c r="C80" s="98">
        <v>95.374220374220371</v>
      </c>
      <c r="D80" s="98">
        <v>95.236013986013987</v>
      </c>
      <c r="E80" s="98">
        <v>97.316722568279829</v>
      </c>
      <c r="F80" s="98">
        <v>95.104217159476491</v>
      </c>
      <c r="G80" s="98">
        <v>95.106589147286826</v>
      </c>
      <c r="H80" s="98">
        <v>97.952380952380963</v>
      </c>
      <c r="I80" s="98">
        <v>97.739504843918183</v>
      </c>
      <c r="J80" s="98">
        <v>96.144578313253021</v>
      </c>
      <c r="K80" s="98">
        <v>97.95432921027593</v>
      </c>
      <c r="L80" s="98">
        <v>95.745798319327733</v>
      </c>
      <c r="M80" s="98">
        <v>97.954902988987939</v>
      </c>
      <c r="N80" s="98">
        <v>97.346019028542813</v>
      </c>
      <c r="O80" s="98">
        <v>97.462768891340318</v>
      </c>
      <c r="P80" s="98">
        <v>98.577449947312957</v>
      </c>
      <c r="Q80" s="98">
        <v>104.48598130841123</v>
      </c>
      <c r="R80" s="98">
        <v>100.4364089775561</v>
      </c>
      <c r="S80" s="98">
        <v>108.09968847352025</v>
      </c>
      <c r="T80" s="80">
        <v>2017</v>
      </c>
      <c r="U80" s="83"/>
    </row>
    <row r="81" spans="2:22" customFormat="1" ht="12" hidden="1" customHeight="1" outlineLevel="1" x14ac:dyDescent="0.2">
      <c r="B81" s="80">
        <v>2018</v>
      </c>
      <c r="C81" s="98">
        <v>95.483193277310932</v>
      </c>
      <c r="D81" s="98">
        <v>95.024218405988549</v>
      </c>
      <c r="E81" s="98">
        <v>97.378640776699029</v>
      </c>
      <c r="F81" s="98">
        <v>94.884407279881941</v>
      </c>
      <c r="G81" s="98">
        <v>95.034414945919366</v>
      </c>
      <c r="H81" s="98">
        <v>98.024096385542165</v>
      </c>
      <c r="I81" s="98">
        <v>97.824904839586736</v>
      </c>
      <c r="J81" s="98">
        <v>96.005845104724798</v>
      </c>
      <c r="K81" s="98">
        <v>97.787397787397794</v>
      </c>
      <c r="L81" s="98">
        <v>95.449735449735456</v>
      </c>
      <c r="M81" s="98">
        <v>98.408488063660485</v>
      </c>
      <c r="N81" s="98">
        <v>96.769308430085815</v>
      </c>
      <c r="O81" s="98">
        <v>97.421524663677133</v>
      </c>
      <c r="P81" s="98">
        <v>99.147121535181242</v>
      </c>
      <c r="Q81" s="98">
        <v>104.13533834586465</v>
      </c>
      <c r="R81" s="98">
        <v>100.56532663316582</v>
      </c>
      <c r="S81" s="98">
        <v>106.92883895131087</v>
      </c>
      <c r="T81" s="80">
        <v>2018</v>
      </c>
      <c r="U81" s="83"/>
    </row>
    <row r="82" spans="2:22" customFormat="1" ht="12" hidden="1" customHeight="1" outlineLevel="1" x14ac:dyDescent="0.2">
      <c r="B82" s="80">
        <v>2019</v>
      </c>
      <c r="C82" s="98">
        <v>95.857673924588426</v>
      </c>
      <c r="D82" s="98">
        <v>97.505567928730514</v>
      </c>
      <c r="E82" s="98">
        <v>97.119140625</v>
      </c>
      <c r="F82" s="98">
        <v>94.731659281142299</v>
      </c>
      <c r="G82" s="98">
        <v>94.783464566929126</v>
      </c>
      <c r="H82" s="98">
        <v>97.763733592610606</v>
      </c>
      <c r="I82" s="98">
        <v>98.294829482948302</v>
      </c>
      <c r="J82" s="98">
        <v>97.086419753086417</v>
      </c>
      <c r="K82" s="98">
        <v>99.071812408402536</v>
      </c>
      <c r="L82" s="98">
        <v>95.180084745762713</v>
      </c>
      <c r="M82" s="98">
        <v>98.767416934619519</v>
      </c>
      <c r="N82" s="98">
        <v>96.991330953595096</v>
      </c>
      <c r="O82" s="98">
        <v>96.887608069164273</v>
      </c>
      <c r="P82" s="98">
        <v>99.569661108122645</v>
      </c>
      <c r="Q82" s="98">
        <v>104.29564118761844</v>
      </c>
      <c r="R82" s="98">
        <v>101.20942075111394</v>
      </c>
      <c r="S82" s="98">
        <v>106.125</v>
      </c>
      <c r="T82" s="80">
        <v>2019</v>
      </c>
      <c r="U82" s="83"/>
    </row>
    <row r="83" spans="2:22" customFormat="1" ht="12" customHeight="1" collapsed="1" x14ac:dyDescent="0.2">
      <c r="B83" s="80">
        <v>2020</v>
      </c>
      <c r="C83" s="98">
        <v>94.320137693631665</v>
      </c>
      <c r="D83" s="98">
        <v>100.13556258472663</v>
      </c>
      <c r="E83" s="98">
        <v>97.826086956521735</v>
      </c>
      <c r="F83" s="98">
        <v>94.869109947643977</v>
      </c>
      <c r="G83" s="98">
        <v>94.968553459119505</v>
      </c>
      <c r="H83" s="98">
        <v>98.71399176954732</v>
      </c>
      <c r="I83" s="98">
        <v>97.415865384615387</v>
      </c>
      <c r="J83" s="98">
        <v>96.84782608695653</v>
      </c>
      <c r="K83" s="98">
        <v>98.333333333333329</v>
      </c>
      <c r="L83" s="98">
        <v>96.964389959136028</v>
      </c>
      <c r="M83" s="98">
        <v>99.313893653516288</v>
      </c>
      <c r="N83" s="98">
        <v>96.791443850267385</v>
      </c>
      <c r="O83" s="98">
        <v>99.119496855345915</v>
      </c>
      <c r="P83" s="98">
        <v>100.28752156411731</v>
      </c>
      <c r="Q83" s="98">
        <v>102.02231520223152</v>
      </c>
      <c r="R83" s="98">
        <v>101.94309507286607</v>
      </c>
      <c r="S83" s="98">
        <v>102.45959241040057</v>
      </c>
      <c r="T83" s="80">
        <v>2020</v>
      </c>
      <c r="U83" s="83"/>
    </row>
    <row r="84" spans="2:22" customFormat="1" ht="12" hidden="1" customHeight="1" outlineLevel="1" x14ac:dyDescent="0.2">
      <c r="B84" s="80">
        <v>2021</v>
      </c>
      <c r="C84" s="98">
        <v>94.559730790802021</v>
      </c>
      <c r="D84" s="98">
        <v>99.297937691970162</v>
      </c>
      <c r="E84" s="98">
        <v>96.414342629482078</v>
      </c>
      <c r="F84" s="98">
        <v>99.392097264437695</v>
      </c>
      <c r="G84" s="98">
        <v>99.493157627977695</v>
      </c>
      <c r="H84" s="98">
        <v>95.014807502467917</v>
      </c>
      <c r="I84" s="98">
        <v>98.17109144542772</v>
      </c>
      <c r="J84" s="98">
        <v>98.764105319720585</v>
      </c>
      <c r="K84" s="98">
        <v>100.32051282051282</v>
      </c>
      <c r="L84" s="98">
        <v>96.71309192200556</v>
      </c>
      <c r="M84" s="98">
        <v>99.720982142857139</v>
      </c>
      <c r="N84" s="98">
        <v>97.699947726084673</v>
      </c>
      <c r="O84" s="98">
        <v>96.522234891676177</v>
      </c>
      <c r="P84" s="98">
        <v>100.73239436619718</v>
      </c>
      <c r="Q84" s="98">
        <v>101.97682344921608</v>
      </c>
      <c r="R84" s="98">
        <v>101.3531799729364</v>
      </c>
      <c r="S84" s="98">
        <v>102.9655172413793</v>
      </c>
      <c r="T84" s="80">
        <v>2021</v>
      </c>
      <c r="U84" s="83"/>
    </row>
    <row r="85" spans="2:22" customFormat="1" ht="12" hidden="1" customHeight="1" outlineLevel="1" x14ac:dyDescent="0.2">
      <c r="B85" s="80">
        <v>2022</v>
      </c>
      <c r="C85" s="98">
        <v>95.784803105934557</v>
      </c>
      <c r="D85" s="98">
        <v>96.5090587715422</v>
      </c>
      <c r="E85" s="98">
        <v>97.134238310708895</v>
      </c>
      <c r="F85" s="98">
        <v>101.89258312020459</v>
      </c>
      <c r="G85" s="98">
        <v>102.04603580562659</v>
      </c>
      <c r="H85" s="98">
        <v>95.017438963627313</v>
      </c>
      <c r="I85" s="98">
        <v>99.015063731170343</v>
      </c>
      <c r="J85" s="98">
        <v>98.557444616177222</v>
      </c>
      <c r="K85" s="98">
        <v>100.61037639877925</v>
      </c>
      <c r="L85" s="98">
        <v>98.150224215246638</v>
      </c>
      <c r="M85" s="98">
        <v>100.38997214484679</v>
      </c>
      <c r="N85" s="98">
        <v>99.419218585005282</v>
      </c>
      <c r="O85" s="98">
        <v>99.62706446457112</v>
      </c>
      <c r="P85" s="98">
        <v>100.90293453724605</v>
      </c>
      <c r="Q85" s="98">
        <v>104.04040404040404</v>
      </c>
      <c r="R85" s="98">
        <v>101.36986301369863</v>
      </c>
      <c r="S85" s="98">
        <v>105.72368421052632</v>
      </c>
      <c r="T85" s="80">
        <v>2022</v>
      </c>
      <c r="U85" s="83"/>
    </row>
    <row r="86" spans="2:22" customFormat="1" ht="12" hidden="1" customHeight="1" outlineLevel="1" x14ac:dyDescent="0.2">
      <c r="B86" s="80">
        <v>2023</v>
      </c>
      <c r="C86" s="98">
        <v>96.117051209904332</v>
      </c>
      <c r="D86" s="98">
        <v>95.542548401620891</v>
      </c>
      <c r="E86" s="98">
        <v>95.841784989858013</v>
      </c>
      <c r="F86" s="98">
        <v>102.60145681581685</v>
      </c>
      <c r="G86" s="98">
        <v>102.8095733610822</v>
      </c>
      <c r="H86" s="98">
        <v>93.236472945891776</v>
      </c>
      <c r="I86" s="98">
        <v>99.470899470899468</v>
      </c>
      <c r="J86" s="98">
        <v>100.15856236786469</v>
      </c>
      <c r="K86" s="98">
        <v>101.88186095138525</v>
      </c>
      <c r="L86" s="98">
        <v>100.0568504832291</v>
      </c>
      <c r="M86" s="98">
        <v>100.45019696117051</v>
      </c>
      <c r="N86" s="98">
        <v>99.470338983050837</v>
      </c>
      <c r="O86" s="98">
        <v>96.740273396424811</v>
      </c>
      <c r="P86" s="98">
        <v>101.37299771167048</v>
      </c>
      <c r="Q86" s="98">
        <v>103.32654446707399</v>
      </c>
      <c r="R86" s="98">
        <v>100.27643400138217</v>
      </c>
      <c r="S86" s="98">
        <v>105.29100529100531</v>
      </c>
      <c r="T86" s="80">
        <v>2023</v>
      </c>
      <c r="U86" s="83"/>
    </row>
    <row r="87" spans="2:22" customFormat="1" ht="12" customHeight="1" collapsed="1" x14ac:dyDescent="0.2">
      <c r="B87" s="80">
        <v>2024</v>
      </c>
      <c r="C87" s="98">
        <v>96.193181818181813</v>
      </c>
      <c r="D87" s="98">
        <v>94.675090252707577</v>
      </c>
      <c r="E87" s="98">
        <v>95.238095238095227</v>
      </c>
      <c r="F87" s="98">
        <v>102.93809024134313</v>
      </c>
      <c r="G87" s="98">
        <v>103.20715036803365</v>
      </c>
      <c r="H87" s="98">
        <v>92.459514170040492</v>
      </c>
      <c r="I87" s="98">
        <v>99.643493761140817</v>
      </c>
      <c r="J87" s="98">
        <v>100.16017084890549</v>
      </c>
      <c r="K87" s="98">
        <v>101.8987341772152</v>
      </c>
      <c r="L87" s="98">
        <v>100.17261219792866</v>
      </c>
      <c r="M87" s="98">
        <v>100.45325779036827</v>
      </c>
      <c r="N87" s="98">
        <v>100.63965884861408</v>
      </c>
      <c r="O87" s="98">
        <v>95.005149330587031</v>
      </c>
      <c r="P87" s="98">
        <v>101.50462962962963</v>
      </c>
      <c r="Q87" s="98">
        <v>102.95329670329669</v>
      </c>
      <c r="R87" s="98">
        <v>100.07012622720896</v>
      </c>
      <c r="S87" s="98">
        <v>104.66666666666666</v>
      </c>
      <c r="T87" s="80">
        <v>2024</v>
      </c>
      <c r="U87" s="83"/>
    </row>
    <row r="88" spans="2:22" customFormat="1" ht="12" customHeight="1" x14ac:dyDescent="0.2">
      <c r="B88" s="80">
        <v>2025</v>
      </c>
      <c r="C88" s="98">
        <v>96.370967741935488</v>
      </c>
      <c r="D88" s="98">
        <v>96.685082872928177</v>
      </c>
      <c r="E88" s="98">
        <v>94.668737060041408</v>
      </c>
      <c r="F88" s="98">
        <v>103.21199143468951</v>
      </c>
      <c r="G88" s="98">
        <v>103.20855614973262</v>
      </c>
      <c r="H88" s="98">
        <v>91.302136317395735</v>
      </c>
      <c r="I88" s="98">
        <v>99.639206253758275</v>
      </c>
      <c r="J88" s="98">
        <v>100.48569886670265</v>
      </c>
      <c r="K88" s="98">
        <v>102.4</v>
      </c>
      <c r="L88" s="98">
        <v>100.29052876234748</v>
      </c>
      <c r="M88" s="98">
        <v>100.68454078722191</v>
      </c>
      <c r="N88" s="98">
        <v>101.72043010752687</v>
      </c>
      <c r="O88" s="98">
        <v>96.965020576131693</v>
      </c>
      <c r="P88" s="98">
        <v>101.33954571927781</v>
      </c>
      <c r="Q88" s="98">
        <v>101.74216027874566</v>
      </c>
      <c r="R88" s="98">
        <v>98.357142857142861</v>
      </c>
      <c r="S88" s="98">
        <v>104.10221923335574</v>
      </c>
      <c r="T88" s="80">
        <v>2025</v>
      </c>
      <c r="U88" s="83"/>
    </row>
    <row r="89" spans="2:22" customFormat="1" ht="12" customHeight="1" x14ac:dyDescent="0.2">
      <c r="B89" s="80"/>
      <c r="C89" s="83"/>
      <c r="D89" s="83"/>
      <c r="E89" s="83"/>
      <c r="F89" s="83"/>
      <c r="G89" s="83"/>
      <c r="H89" s="83"/>
      <c r="I89" s="83" t="s">
        <v>79</v>
      </c>
      <c r="J89" s="83"/>
      <c r="K89" s="83"/>
      <c r="L89" s="83"/>
      <c r="M89" s="83"/>
      <c r="N89" s="83"/>
      <c r="O89" s="83"/>
      <c r="P89" s="83"/>
      <c r="Q89" s="83"/>
      <c r="R89" s="83"/>
      <c r="S89" s="83"/>
      <c r="T89" s="80"/>
      <c r="U89" s="83"/>
    </row>
    <row r="90" spans="2:22" customFormat="1" ht="12" customHeight="1" x14ac:dyDescent="0.2">
      <c r="B90" s="83"/>
      <c r="C90" s="83"/>
      <c r="D90" s="83"/>
      <c r="E90" s="83"/>
      <c r="F90" s="83"/>
      <c r="G90" s="83"/>
      <c r="H90" s="83"/>
      <c r="I90" s="112" t="s">
        <v>120</v>
      </c>
      <c r="J90" s="113"/>
      <c r="K90" s="113"/>
      <c r="L90" s="113"/>
      <c r="M90" s="113"/>
      <c r="N90" s="113"/>
      <c r="O90" s="113"/>
      <c r="P90" s="113"/>
      <c r="Q90" s="113"/>
      <c r="R90" s="113"/>
      <c r="S90" s="113"/>
      <c r="T90" s="113"/>
      <c r="U90" s="114"/>
      <c r="V90" s="114"/>
    </row>
    <row r="91" spans="2:22" customFormat="1" ht="12" customHeight="1" x14ac:dyDescent="0.2">
      <c r="I91" s="10"/>
      <c r="J91" s="10"/>
      <c r="K91" s="10"/>
      <c r="L91" s="10"/>
      <c r="M91" s="10"/>
      <c r="N91" s="10"/>
      <c r="O91" s="10"/>
      <c r="P91" s="10"/>
      <c r="Q91" s="10"/>
      <c r="R91" s="10"/>
      <c r="S91" s="10"/>
      <c r="T91" s="10"/>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23" display="Inhaltsverzeichnis!A23" xr:uid="{00000000-0004-0000-0800-000000000000}"/>
    <hyperlink ref="I1:T1" location="Inhaltsverzeichnis!A23" display="Inhaltsverzeichnis!A23" xr:uid="{9C1D0C76-19A8-48D0-9E21-BB7D207A559A}"/>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4"/>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2.75" outlineLevelRow="1" x14ac:dyDescent="0.2"/>
  <cols>
    <col min="1" max="1" width="6.5703125" style="3" customWidth="1"/>
    <col min="2" max="2" width="9.85546875" style="3" customWidth="1"/>
    <col min="3" max="8" width="7.85546875" style="3" customWidth="1"/>
    <col min="9" max="9" width="9.85546875" style="3" customWidth="1"/>
    <col min="10" max="11" width="8.28515625" style="3" customWidth="1"/>
    <col min="12" max="17" width="8.5703125" style="3" customWidth="1"/>
    <col min="18" max="20" width="9.85546875" style="3" customWidth="1"/>
    <col min="21" max="21" width="8.5703125" style="3" customWidth="1"/>
    <col min="22" max="16384" width="11.42578125" style="3"/>
  </cols>
  <sheetData>
    <row r="1" spans="1:21" s="100" customFormat="1" ht="12" customHeight="1" x14ac:dyDescent="0.25">
      <c r="A1" s="141" t="s">
        <v>104</v>
      </c>
      <c r="B1" s="141"/>
      <c r="C1" s="141"/>
      <c r="D1" s="141"/>
      <c r="E1" s="141"/>
      <c r="F1" s="141"/>
      <c r="G1" s="141"/>
      <c r="H1" s="141"/>
      <c r="I1" s="141"/>
      <c r="J1" s="141"/>
      <c r="K1" s="141"/>
      <c r="L1" s="140" t="s">
        <v>105</v>
      </c>
      <c r="M1" s="140"/>
      <c r="N1" s="140"/>
      <c r="O1" s="140"/>
      <c r="P1" s="140"/>
      <c r="Q1" s="140"/>
      <c r="R1" s="140"/>
      <c r="S1" s="140"/>
      <c r="T1" s="140"/>
      <c r="U1" s="140"/>
    </row>
    <row r="2" spans="1:21" ht="12" customHeight="1" x14ac:dyDescent="0.2">
      <c r="A2" s="101"/>
      <c r="B2" s="102"/>
      <c r="C2" s="101"/>
      <c r="D2" s="101"/>
      <c r="E2" s="102"/>
      <c r="F2" s="101"/>
      <c r="G2" s="101"/>
      <c r="H2" s="101"/>
      <c r="I2" s="102"/>
      <c r="J2" s="102"/>
      <c r="K2" s="102"/>
      <c r="L2" s="75"/>
      <c r="M2" s="75"/>
      <c r="N2" s="75"/>
      <c r="O2" s="75"/>
      <c r="P2" s="75"/>
      <c r="Q2" s="75"/>
      <c r="R2" s="75"/>
      <c r="S2" s="75"/>
      <c r="T2" s="75"/>
      <c r="U2" s="75"/>
    </row>
    <row r="3" spans="1:21" ht="35.25" customHeight="1" x14ac:dyDescent="0.2">
      <c r="A3" s="90" t="s">
        <v>0</v>
      </c>
      <c r="B3" s="91" t="s">
        <v>83</v>
      </c>
      <c r="C3" s="92" t="s">
        <v>32</v>
      </c>
      <c r="D3" s="92" t="s">
        <v>29</v>
      </c>
      <c r="E3" s="91" t="s">
        <v>33</v>
      </c>
      <c r="F3" s="92" t="s">
        <v>34</v>
      </c>
      <c r="G3" s="92" t="s">
        <v>35</v>
      </c>
      <c r="H3" s="92" t="s">
        <v>36</v>
      </c>
      <c r="I3" s="91" t="s">
        <v>84</v>
      </c>
      <c r="J3" s="91" t="s">
        <v>37</v>
      </c>
      <c r="K3" s="93" t="s">
        <v>38</v>
      </c>
      <c r="L3" s="89" t="s">
        <v>47</v>
      </c>
      <c r="M3" s="92" t="s">
        <v>39</v>
      </c>
      <c r="N3" s="91" t="s">
        <v>40</v>
      </c>
      <c r="O3" s="91" t="s">
        <v>41</v>
      </c>
      <c r="P3" s="91" t="s">
        <v>42</v>
      </c>
      <c r="Q3" s="92" t="s">
        <v>43</v>
      </c>
      <c r="R3" s="91" t="s">
        <v>44</v>
      </c>
      <c r="S3" s="103" t="s">
        <v>81</v>
      </c>
      <c r="T3" s="104" t="s">
        <v>82</v>
      </c>
      <c r="U3" s="94" t="s">
        <v>0</v>
      </c>
    </row>
    <row r="4" spans="1:21" ht="12" customHeight="1" x14ac:dyDescent="0.2">
      <c r="A4" s="105"/>
      <c r="B4" s="106"/>
      <c r="C4" s="106"/>
      <c r="D4" s="106"/>
      <c r="E4" s="106"/>
      <c r="F4" s="106"/>
      <c r="G4" s="106"/>
      <c r="H4" s="106"/>
      <c r="I4" s="106"/>
      <c r="J4" s="106"/>
      <c r="K4" s="106"/>
      <c r="L4" s="73"/>
      <c r="M4" s="73"/>
      <c r="N4" s="73"/>
      <c r="O4" s="73"/>
      <c r="P4" s="73"/>
      <c r="Q4" s="73"/>
      <c r="R4" s="73"/>
      <c r="S4" s="73"/>
      <c r="T4" s="73"/>
      <c r="U4" s="80"/>
    </row>
    <row r="5" spans="1:21" s="85" customFormat="1" ht="12" customHeight="1" x14ac:dyDescent="0.2">
      <c r="A5" s="96"/>
      <c r="B5" s="137" t="s">
        <v>58</v>
      </c>
      <c r="C5" s="137"/>
      <c r="D5" s="137"/>
      <c r="E5" s="137"/>
      <c r="F5" s="137"/>
      <c r="G5" s="137"/>
      <c r="H5" s="137"/>
      <c r="I5" s="137"/>
      <c r="J5" s="137"/>
      <c r="K5" s="137"/>
      <c r="L5" s="137" t="s">
        <v>58</v>
      </c>
      <c r="M5" s="137"/>
      <c r="N5" s="137"/>
      <c r="O5" s="137"/>
      <c r="P5" s="137"/>
      <c r="Q5" s="137"/>
      <c r="R5" s="137"/>
      <c r="S5" s="137"/>
      <c r="T5" s="137"/>
      <c r="U5" s="95"/>
    </row>
    <row r="6" spans="1:21" ht="12" customHeight="1" x14ac:dyDescent="0.2">
      <c r="A6" s="80">
        <v>2000</v>
      </c>
      <c r="B6" s="107">
        <v>1431</v>
      </c>
      <c r="C6" s="107">
        <v>1461</v>
      </c>
      <c r="D6" s="107">
        <v>1547</v>
      </c>
      <c r="E6" s="107">
        <v>1595</v>
      </c>
      <c r="F6" s="107">
        <v>1423</v>
      </c>
      <c r="G6" s="107">
        <v>1501</v>
      </c>
      <c r="H6" s="107">
        <v>1472</v>
      </c>
      <c r="I6" s="107">
        <v>1582</v>
      </c>
      <c r="J6" s="107">
        <v>1430</v>
      </c>
      <c r="K6" s="107">
        <v>1414</v>
      </c>
      <c r="L6" s="107">
        <v>1431</v>
      </c>
      <c r="M6" s="107">
        <v>1417</v>
      </c>
      <c r="N6" s="107">
        <v>1565</v>
      </c>
      <c r="O6" s="107">
        <v>1585</v>
      </c>
      <c r="P6" s="107">
        <v>1458</v>
      </c>
      <c r="Q6" s="107">
        <v>1579</v>
      </c>
      <c r="R6" s="107">
        <v>1465</v>
      </c>
      <c r="S6" s="107">
        <v>1439</v>
      </c>
      <c r="T6" s="107">
        <v>1579</v>
      </c>
      <c r="U6" s="80">
        <v>2000</v>
      </c>
    </row>
    <row r="7" spans="1:21" ht="12" customHeight="1" x14ac:dyDescent="0.2">
      <c r="A7" s="80">
        <v>2001</v>
      </c>
      <c r="B7" s="107">
        <v>1425</v>
      </c>
      <c r="C7" s="107">
        <v>1453</v>
      </c>
      <c r="D7" s="107">
        <v>1556</v>
      </c>
      <c r="E7" s="107">
        <v>1581</v>
      </c>
      <c r="F7" s="107">
        <v>1421</v>
      </c>
      <c r="G7" s="107">
        <v>1496</v>
      </c>
      <c r="H7" s="107">
        <v>1465</v>
      </c>
      <c r="I7" s="107">
        <v>1567</v>
      </c>
      <c r="J7" s="107">
        <v>1425</v>
      </c>
      <c r="K7" s="107">
        <v>1412</v>
      </c>
      <c r="L7" s="107">
        <v>1418</v>
      </c>
      <c r="M7" s="107">
        <v>1406</v>
      </c>
      <c r="N7" s="107">
        <v>1540</v>
      </c>
      <c r="O7" s="107">
        <v>1574</v>
      </c>
      <c r="P7" s="107">
        <v>1448</v>
      </c>
      <c r="Q7" s="107">
        <v>1562</v>
      </c>
      <c r="R7" s="107">
        <v>1457</v>
      </c>
      <c r="S7" s="107">
        <v>1434</v>
      </c>
      <c r="T7" s="107">
        <v>1561</v>
      </c>
      <c r="U7" s="80">
        <v>2001</v>
      </c>
    </row>
    <row r="8" spans="1:21" ht="12" customHeight="1" x14ac:dyDescent="0.2">
      <c r="A8" s="80">
        <v>2002</v>
      </c>
      <c r="B8" s="107">
        <v>1420</v>
      </c>
      <c r="C8" s="107">
        <v>1445</v>
      </c>
      <c r="D8" s="107">
        <v>1538</v>
      </c>
      <c r="E8" s="107">
        <v>1569</v>
      </c>
      <c r="F8" s="107">
        <v>1415</v>
      </c>
      <c r="G8" s="107">
        <v>1491</v>
      </c>
      <c r="H8" s="107">
        <v>1459</v>
      </c>
      <c r="I8" s="107">
        <v>1556</v>
      </c>
      <c r="J8" s="107">
        <v>1416</v>
      </c>
      <c r="K8" s="107">
        <v>1405</v>
      </c>
      <c r="L8" s="107">
        <v>1410</v>
      </c>
      <c r="M8" s="107">
        <v>1397</v>
      </c>
      <c r="N8" s="107">
        <v>1522</v>
      </c>
      <c r="O8" s="107">
        <v>1561</v>
      </c>
      <c r="P8" s="107">
        <v>1442</v>
      </c>
      <c r="Q8" s="107">
        <v>1550</v>
      </c>
      <c r="R8" s="107">
        <v>1448</v>
      </c>
      <c r="S8" s="107">
        <v>1426</v>
      </c>
      <c r="T8" s="107">
        <v>1547</v>
      </c>
      <c r="U8" s="80">
        <v>2002</v>
      </c>
    </row>
    <row r="9" spans="1:21" ht="12" customHeight="1" x14ac:dyDescent="0.2">
      <c r="A9" s="80">
        <v>2003</v>
      </c>
      <c r="B9" s="107">
        <v>1418</v>
      </c>
      <c r="C9" s="107">
        <v>1438</v>
      </c>
      <c r="D9" s="107">
        <v>1529</v>
      </c>
      <c r="E9" s="107">
        <v>1557</v>
      </c>
      <c r="F9" s="107">
        <v>1406</v>
      </c>
      <c r="G9" s="107">
        <v>1485</v>
      </c>
      <c r="H9" s="107">
        <v>1453</v>
      </c>
      <c r="I9" s="107">
        <v>1545</v>
      </c>
      <c r="J9" s="107">
        <v>1410</v>
      </c>
      <c r="K9" s="107">
        <v>1401</v>
      </c>
      <c r="L9" s="107">
        <v>1409</v>
      </c>
      <c r="M9" s="107">
        <v>1403</v>
      </c>
      <c r="N9" s="107">
        <v>1517</v>
      </c>
      <c r="O9" s="107">
        <v>1545</v>
      </c>
      <c r="P9" s="107">
        <v>1433</v>
      </c>
      <c r="Q9" s="107">
        <v>1547</v>
      </c>
      <c r="R9" s="107">
        <v>1443</v>
      </c>
      <c r="S9" s="107">
        <v>1422</v>
      </c>
      <c r="T9" s="107">
        <v>1538</v>
      </c>
      <c r="U9" s="80">
        <v>2003</v>
      </c>
    </row>
    <row r="10" spans="1:21" ht="12" customHeight="1" x14ac:dyDescent="0.2">
      <c r="A10" s="80">
        <v>2004</v>
      </c>
      <c r="B10" s="107">
        <v>1417</v>
      </c>
      <c r="C10" s="107">
        <v>1441</v>
      </c>
      <c r="D10" s="107">
        <v>1524</v>
      </c>
      <c r="E10" s="107">
        <v>1558</v>
      </c>
      <c r="F10" s="107">
        <v>1410</v>
      </c>
      <c r="G10" s="107">
        <v>1484</v>
      </c>
      <c r="H10" s="107">
        <v>1457</v>
      </c>
      <c r="I10" s="107">
        <v>1546</v>
      </c>
      <c r="J10" s="107">
        <v>1407</v>
      </c>
      <c r="K10" s="107">
        <v>1397</v>
      </c>
      <c r="L10" s="107">
        <v>1400</v>
      </c>
      <c r="M10" s="107">
        <v>1408</v>
      </c>
      <c r="N10" s="107">
        <v>1527</v>
      </c>
      <c r="O10" s="107">
        <v>1551</v>
      </c>
      <c r="P10" s="107">
        <v>1429</v>
      </c>
      <c r="Q10" s="107">
        <v>1549</v>
      </c>
      <c r="R10" s="107">
        <v>1443</v>
      </c>
      <c r="S10" s="107">
        <v>1421</v>
      </c>
      <c r="T10" s="107">
        <v>1543</v>
      </c>
      <c r="U10" s="80">
        <v>2004</v>
      </c>
    </row>
    <row r="11" spans="1:21" ht="12" customHeight="1" x14ac:dyDescent="0.2">
      <c r="A11" s="80">
        <v>2005</v>
      </c>
      <c r="B11" s="107">
        <v>1407</v>
      </c>
      <c r="C11" s="107">
        <v>1427</v>
      </c>
      <c r="D11" s="107">
        <v>1512</v>
      </c>
      <c r="E11" s="107">
        <v>1546</v>
      </c>
      <c r="F11" s="107">
        <v>1406</v>
      </c>
      <c r="G11" s="107">
        <v>1476</v>
      </c>
      <c r="H11" s="107">
        <v>1447</v>
      </c>
      <c r="I11" s="107">
        <v>1532</v>
      </c>
      <c r="J11" s="107">
        <v>1398</v>
      </c>
      <c r="K11" s="107">
        <v>1389</v>
      </c>
      <c r="L11" s="107">
        <v>1389</v>
      </c>
      <c r="M11" s="107">
        <v>1392</v>
      </c>
      <c r="N11" s="107">
        <v>1513</v>
      </c>
      <c r="O11" s="107">
        <v>1538</v>
      </c>
      <c r="P11" s="107">
        <v>1422</v>
      </c>
      <c r="Q11" s="107">
        <v>1532</v>
      </c>
      <c r="R11" s="107">
        <v>1432</v>
      </c>
      <c r="S11" s="107">
        <v>1411</v>
      </c>
      <c r="T11" s="107">
        <v>1529</v>
      </c>
      <c r="U11" s="80">
        <v>2005</v>
      </c>
    </row>
    <row r="12" spans="1:21" ht="12" customHeight="1" x14ac:dyDescent="0.2">
      <c r="A12" s="80">
        <v>2006</v>
      </c>
      <c r="B12" s="107">
        <v>1426</v>
      </c>
      <c r="C12" s="107">
        <v>1448</v>
      </c>
      <c r="D12" s="107">
        <v>1529</v>
      </c>
      <c r="E12" s="107">
        <v>1568</v>
      </c>
      <c r="F12" s="107">
        <v>1425</v>
      </c>
      <c r="G12" s="107">
        <v>1505</v>
      </c>
      <c r="H12" s="107">
        <v>1466</v>
      </c>
      <c r="I12" s="107">
        <v>1556</v>
      </c>
      <c r="J12" s="107">
        <v>1420</v>
      </c>
      <c r="K12" s="107">
        <v>1410</v>
      </c>
      <c r="L12" s="107">
        <v>1409</v>
      </c>
      <c r="M12" s="107">
        <v>1411</v>
      </c>
      <c r="N12" s="107">
        <v>1532</v>
      </c>
      <c r="O12" s="107">
        <v>1559</v>
      </c>
      <c r="P12" s="107">
        <v>1445</v>
      </c>
      <c r="Q12" s="107">
        <v>1554</v>
      </c>
      <c r="R12" s="107">
        <v>1452</v>
      </c>
      <c r="S12" s="107">
        <v>1431</v>
      </c>
      <c r="T12" s="107">
        <v>1550</v>
      </c>
      <c r="U12" s="80">
        <v>2006</v>
      </c>
    </row>
    <row r="13" spans="1:21" ht="12" customHeight="1" x14ac:dyDescent="0.2">
      <c r="A13" s="80">
        <v>2007</v>
      </c>
      <c r="B13" s="107">
        <v>1431</v>
      </c>
      <c r="C13" s="107">
        <v>1453</v>
      </c>
      <c r="D13" s="107">
        <v>1524</v>
      </c>
      <c r="E13" s="107">
        <v>1562</v>
      </c>
      <c r="F13" s="107">
        <v>1428</v>
      </c>
      <c r="G13" s="107">
        <v>1509</v>
      </c>
      <c r="H13" s="107">
        <v>1463</v>
      </c>
      <c r="I13" s="107">
        <v>1551</v>
      </c>
      <c r="J13" s="107">
        <v>1422</v>
      </c>
      <c r="K13" s="107">
        <v>1411</v>
      </c>
      <c r="L13" s="107">
        <v>1411</v>
      </c>
      <c r="M13" s="107">
        <v>1409</v>
      </c>
      <c r="N13" s="107">
        <v>1531</v>
      </c>
      <c r="O13" s="107">
        <v>1559</v>
      </c>
      <c r="P13" s="107">
        <v>1447</v>
      </c>
      <c r="Q13" s="107">
        <v>1549</v>
      </c>
      <c r="R13" s="107">
        <v>1454</v>
      </c>
      <c r="S13" s="107">
        <v>1434</v>
      </c>
      <c r="T13" s="107">
        <v>1547</v>
      </c>
      <c r="U13" s="80">
        <v>2007</v>
      </c>
    </row>
    <row r="14" spans="1:21" ht="12" customHeight="1" x14ac:dyDescent="0.2">
      <c r="A14" s="80">
        <v>2008</v>
      </c>
      <c r="B14" s="107">
        <v>1435</v>
      </c>
      <c r="C14" s="107">
        <v>1453</v>
      </c>
      <c r="D14" s="107">
        <v>1498</v>
      </c>
      <c r="E14" s="107">
        <v>1535</v>
      </c>
      <c r="F14" s="107">
        <v>1414</v>
      </c>
      <c r="G14" s="107">
        <v>1497</v>
      </c>
      <c r="H14" s="107">
        <v>1452</v>
      </c>
      <c r="I14" s="107">
        <v>1522</v>
      </c>
      <c r="J14" s="107">
        <v>1413</v>
      </c>
      <c r="K14" s="107">
        <v>1409</v>
      </c>
      <c r="L14" s="107">
        <v>1415</v>
      </c>
      <c r="M14" s="107">
        <v>1403</v>
      </c>
      <c r="N14" s="107">
        <v>1507</v>
      </c>
      <c r="O14" s="107">
        <v>1530</v>
      </c>
      <c r="P14" s="107">
        <v>1440</v>
      </c>
      <c r="Q14" s="107">
        <v>1525</v>
      </c>
      <c r="R14" s="107">
        <v>1447</v>
      </c>
      <c r="S14" s="107">
        <v>1431</v>
      </c>
      <c r="T14" s="107">
        <v>1521</v>
      </c>
      <c r="U14" s="80">
        <v>2008</v>
      </c>
    </row>
    <row r="15" spans="1:21" ht="12" customHeight="1" x14ac:dyDescent="0.2">
      <c r="A15" s="80">
        <v>2009</v>
      </c>
      <c r="B15" s="107">
        <v>1373</v>
      </c>
      <c r="C15" s="107">
        <v>1410</v>
      </c>
      <c r="D15" s="107">
        <v>1470</v>
      </c>
      <c r="E15" s="107">
        <v>1501</v>
      </c>
      <c r="F15" s="107">
        <v>1379</v>
      </c>
      <c r="G15" s="107">
        <v>1465</v>
      </c>
      <c r="H15" s="107">
        <v>1419</v>
      </c>
      <c r="I15" s="107">
        <v>1496</v>
      </c>
      <c r="J15" s="107">
        <v>1383</v>
      </c>
      <c r="K15" s="107">
        <v>1370</v>
      </c>
      <c r="L15" s="107">
        <v>1381</v>
      </c>
      <c r="M15" s="107">
        <v>1357</v>
      </c>
      <c r="N15" s="107">
        <v>1468</v>
      </c>
      <c r="O15" s="107">
        <v>1488</v>
      </c>
      <c r="P15" s="107">
        <v>1408</v>
      </c>
      <c r="Q15" s="107">
        <v>1485</v>
      </c>
      <c r="R15" s="107">
        <v>1407</v>
      </c>
      <c r="S15" s="107">
        <v>1390</v>
      </c>
      <c r="T15" s="107">
        <v>1484</v>
      </c>
      <c r="U15" s="80">
        <v>2009</v>
      </c>
    </row>
    <row r="16" spans="1:21" ht="12" customHeight="1" x14ac:dyDescent="0.2">
      <c r="A16" s="80">
        <v>2010</v>
      </c>
      <c r="B16" s="107">
        <v>1396</v>
      </c>
      <c r="C16" s="107">
        <v>1428</v>
      </c>
      <c r="D16" s="107">
        <v>1484</v>
      </c>
      <c r="E16" s="107">
        <v>1514</v>
      </c>
      <c r="F16" s="107">
        <v>1400</v>
      </c>
      <c r="G16" s="107">
        <v>1482</v>
      </c>
      <c r="H16" s="107">
        <v>1436</v>
      </c>
      <c r="I16" s="107">
        <v>1511</v>
      </c>
      <c r="J16" s="107">
        <v>1406</v>
      </c>
      <c r="K16" s="107">
        <v>1387</v>
      </c>
      <c r="L16" s="107">
        <v>1395</v>
      </c>
      <c r="M16" s="107">
        <v>1384</v>
      </c>
      <c r="N16" s="107">
        <v>1489</v>
      </c>
      <c r="O16" s="107">
        <v>1505</v>
      </c>
      <c r="P16" s="107">
        <v>1427</v>
      </c>
      <c r="Q16" s="107">
        <v>1511</v>
      </c>
      <c r="R16" s="107">
        <v>1425</v>
      </c>
      <c r="S16" s="107">
        <v>1409</v>
      </c>
      <c r="T16" s="107">
        <v>1503</v>
      </c>
      <c r="U16" s="80">
        <v>2010</v>
      </c>
    </row>
    <row r="17" spans="1:21" ht="12" customHeight="1" x14ac:dyDescent="0.2">
      <c r="A17" s="80">
        <v>2011</v>
      </c>
      <c r="B17" s="107">
        <v>1402</v>
      </c>
      <c r="C17" s="107">
        <v>1424</v>
      </c>
      <c r="D17" s="107">
        <v>1489</v>
      </c>
      <c r="E17" s="107">
        <v>1512</v>
      </c>
      <c r="F17" s="107">
        <v>1405</v>
      </c>
      <c r="G17" s="107">
        <v>1481</v>
      </c>
      <c r="H17" s="107">
        <v>1437</v>
      </c>
      <c r="I17" s="107">
        <v>1512</v>
      </c>
      <c r="J17" s="107">
        <v>1407</v>
      </c>
      <c r="K17" s="107">
        <v>1390</v>
      </c>
      <c r="L17" s="107">
        <v>1394</v>
      </c>
      <c r="M17" s="107">
        <v>1384</v>
      </c>
      <c r="N17" s="107">
        <v>1497</v>
      </c>
      <c r="O17" s="107">
        <v>1508</v>
      </c>
      <c r="P17" s="107">
        <v>1427</v>
      </c>
      <c r="Q17" s="107">
        <v>1518</v>
      </c>
      <c r="R17" s="107">
        <v>1427</v>
      </c>
      <c r="S17" s="107">
        <v>1410</v>
      </c>
      <c r="T17" s="107">
        <v>1508</v>
      </c>
      <c r="U17" s="80">
        <v>2011</v>
      </c>
    </row>
    <row r="18" spans="1:21" ht="12" customHeight="1" x14ac:dyDescent="0.2">
      <c r="A18" s="80">
        <v>2012</v>
      </c>
      <c r="B18" s="107">
        <v>1384</v>
      </c>
      <c r="C18" s="107">
        <v>1404</v>
      </c>
      <c r="D18" s="107">
        <v>1467</v>
      </c>
      <c r="E18" s="107">
        <v>1484</v>
      </c>
      <c r="F18" s="107">
        <v>1384</v>
      </c>
      <c r="G18" s="107">
        <v>1464</v>
      </c>
      <c r="H18" s="107">
        <v>1414</v>
      </c>
      <c r="I18" s="107">
        <v>1486</v>
      </c>
      <c r="J18" s="107">
        <v>1388</v>
      </c>
      <c r="K18" s="107">
        <v>1369</v>
      </c>
      <c r="L18" s="107">
        <v>1374</v>
      </c>
      <c r="M18" s="107">
        <v>1362</v>
      </c>
      <c r="N18" s="107">
        <v>1467</v>
      </c>
      <c r="O18" s="107">
        <v>1482</v>
      </c>
      <c r="P18" s="107">
        <v>1409</v>
      </c>
      <c r="Q18" s="107">
        <v>1490</v>
      </c>
      <c r="R18" s="107">
        <v>1406</v>
      </c>
      <c r="S18" s="107">
        <v>1390</v>
      </c>
      <c r="T18" s="107">
        <v>1479</v>
      </c>
      <c r="U18" s="80">
        <v>2012</v>
      </c>
    </row>
    <row r="19" spans="1:21" ht="12" customHeight="1" x14ac:dyDescent="0.2">
      <c r="A19" s="80">
        <v>2013</v>
      </c>
      <c r="B19" s="107">
        <v>1382</v>
      </c>
      <c r="C19" s="107">
        <v>1401</v>
      </c>
      <c r="D19" s="107">
        <v>1445</v>
      </c>
      <c r="E19" s="107">
        <v>1465</v>
      </c>
      <c r="F19" s="107">
        <v>1369</v>
      </c>
      <c r="G19" s="107">
        <v>1448</v>
      </c>
      <c r="H19" s="107">
        <v>1402</v>
      </c>
      <c r="I19" s="107">
        <v>1460</v>
      </c>
      <c r="J19" s="107">
        <v>1381</v>
      </c>
      <c r="K19" s="107">
        <v>1355</v>
      </c>
      <c r="L19" s="107">
        <v>1363</v>
      </c>
      <c r="M19" s="107">
        <v>1348</v>
      </c>
      <c r="N19" s="107">
        <v>1458</v>
      </c>
      <c r="O19" s="107">
        <v>1466</v>
      </c>
      <c r="P19" s="107">
        <v>1394</v>
      </c>
      <c r="Q19" s="107">
        <v>1475</v>
      </c>
      <c r="R19" s="107">
        <v>1396</v>
      </c>
      <c r="S19" s="107">
        <v>1382</v>
      </c>
      <c r="T19" s="107">
        <v>1464</v>
      </c>
      <c r="U19" s="80">
        <v>2013</v>
      </c>
    </row>
    <row r="20" spans="1:21" ht="12" customHeight="1" x14ac:dyDescent="0.2">
      <c r="A20" s="80">
        <v>2014</v>
      </c>
      <c r="B20" s="107">
        <v>1386</v>
      </c>
      <c r="C20" s="107">
        <v>1403</v>
      </c>
      <c r="D20" s="107">
        <v>1443</v>
      </c>
      <c r="E20" s="107">
        <v>1476</v>
      </c>
      <c r="F20" s="107">
        <v>1364</v>
      </c>
      <c r="G20" s="107">
        <v>1453</v>
      </c>
      <c r="H20" s="107">
        <v>1404</v>
      </c>
      <c r="I20" s="107">
        <v>1464</v>
      </c>
      <c r="J20" s="107">
        <v>1382</v>
      </c>
      <c r="K20" s="107">
        <v>1365</v>
      </c>
      <c r="L20" s="107">
        <v>1374</v>
      </c>
      <c r="M20" s="107">
        <v>1356</v>
      </c>
      <c r="N20" s="107">
        <v>1456</v>
      </c>
      <c r="O20" s="107">
        <v>1467</v>
      </c>
      <c r="P20" s="107">
        <v>1400</v>
      </c>
      <c r="Q20" s="107">
        <v>1476</v>
      </c>
      <c r="R20" s="107">
        <v>1400</v>
      </c>
      <c r="S20" s="107">
        <v>1387</v>
      </c>
      <c r="T20" s="107">
        <v>1466</v>
      </c>
      <c r="U20" s="80">
        <v>2014</v>
      </c>
    </row>
    <row r="21" spans="1:21" ht="12" customHeight="1" x14ac:dyDescent="0.2">
      <c r="A21" s="80">
        <v>2015</v>
      </c>
      <c r="B21" s="107">
        <v>1389</v>
      </c>
      <c r="C21" s="107">
        <v>1405</v>
      </c>
      <c r="D21" s="107">
        <v>1439</v>
      </c>
      <c r="E21" s="107">
        <v>1483</v>
      </c>
      <c r="F21" s="107">
        <v>1377</v>
      </c>
      <c r="G21" s="107">
        <v>1451</v>
      </c>
      <c r="H21" s="107">
        <v>1402</v>
      </c>
      <c r="I21" s="107">
        <v>1469</v>
      </c>
      <c r="J21" s="107">
        <v>1384</v>
      </c>
      <c r="K21" s="107">
        <v>1367</v>
      </c>
      <c r="L21" s="107">
        <v>1371</v>
      </c>
      <c r="M21" s="107">
        <v>1363</v>
      </c>
      <c r="N21" s="107">
        <v>1459</v>
      </c>
      <c r="O21" s="107">
        <v>1472</v>
      </c>
      <c r="P21" s="107">
        <v>1397</v>
      </c>
      <c r="Q21" s="107">
        <v>1480</v>
      </c>
      <c r="R21" s="107">
        <v>1402</v>
      </c>
      <c r="S21" s="107">
        <v>1388</v>
      </c>
      <c r="T21" s="107">
        <v>1471</v>
      </c>
      <c r="U21" s="80">
        <v>2015</v>
      </c>
    </row>
    <row r="22" spans="1:21" ht="12" customHeight="1" x14ac:dyDescent="0.2">
      <c r="A22" s="80">
        <v>2016</v>
      </c>
      <c r="B22" s="107">
        <v>1383</v>
      </c>
      <c r="C22" s="107">
        <v>1395</v>
      </c>
      <c r="D22" s="107">
        <v>1434</v>
      </c>
      <c r="E22" s="107">
        <v>1469</v>
      </c>
      <c r="F22" s="107">
        <v>1376</v>
      </c>
      <c r="G22" s="107">
        <v>1453</v>
      </c>
      <c r="H22" s="107">
        <v>1403</v>
      </c>
      <c r="I22" s="107">
        <v>1461</v>
      </c>
      <c r="J22" s="107">
        <v>1382</v>
      </c>
      <c r="K22" s="107">
        <v>1362</v>
      </c>
      <c r="L22" s="107">
        <v>1364</v>
      </c>
      <c r="M22" s="107">
        <v>1355</v>
      </c>
      <c r="N22" s="107">
        <v>1449</v>
      </c>
      <c r="O22" s="107">
        <v>1462</v>
      </c>
      <c r="P22" s="107">
        <v>1396</v>
      </c>
      <c r="Q22" s="107">
        <v>1466</v>
      </c>
      <c r="R22" s="107">
        <v>1396</v>
      </c>
      <c r="S22" s="107">
        <v>1383</v>
      </c>
      <c r="T22" s="107">
        <v>1459</v>
      </c>
      <c r="U22" s="80">
        <v>2016</v>
      </c>
    </row>
    <row r="23" spans="1:21" ht="12" customHeight="1" x14ac:dyDescent="0.2">
      <c r="A23" s="80">
        <v>2017</v>
      </c>
      <c r="B23" s="107">
        <v>1377</v>
      </c>
      <c r="C23" s="107">
        <v>1387</v>
      </c>
      <c r="D23" s="107">
        <v>1425</v>
      </c>
      <c r="E23" s="107">
        <v>1462</v>
      </c>
      <c r="F23" s="107">
        <v>1369</v>
      </c>
      <c r="G23" s="107">
        <v>1444</v>
      </c>
      <c r="H23" s="107">
        <v>1393</v>
      </c>
      <c r="I23" s="107">
        <v>1454</v>
      </c>
      <c r="J23" s="107">
        <v>1373</v>
      </c>
      <c r="K23" s="107">
        <v>1356</v>
      </c>
      <c r="L23" s="107">
        <v>1355</v>
      </c>
      <c r="M23" s="107">
        <v>1346</v>
      </c>
      <c r="N23" s="107">
        <v>1441</v>
      </c>
      <c r="O23" s="107">
        <v>1455</v>
      </c>
      <c r="P23" s="107">
        <v>1388</v>
      </c>
      <c r="Q23" s="107">
        <v>1456</v>
      </c>
      <c r="R23" s="107">
        <v>1388</v>
      </c>
      <c r="S23" s="107">
        <v>1376</v>
      </c>
      <c r="T23" s="107">
        <v>1452</v>
      </c>
      <c r="U23" s="80">
        <v>2017</v>
      </c>
    </row>
    <row r="24" spans="1:21" ht="12" customHeight="1" x14ac:dyDescent="0.2">
      <c r="A24" s="80">
        <v>2018</v>
      </c>
      <c r="B24" s="107">
        <v>1378</v>
      </c>
      <c r="C24" s="107">
        <v>1385</v>
      </c>
      <c r="D24" s="107">
        <v>1416</v>
      </c>
      <c r="E24" s="107">
        <v>1444</v>
      </c>
      <c r="F24" s="107">
        <v>1353</v>
      </c>
      <c r="G24" s="107">
        <v>1428</v>
      </c>
      <c r="H24" s="107">
        <v>1384</v>
      </c>
      <c r="I24" s="107">
        <v>1440</v>
      </c>
      <c r="J24" s="107">
        <v>1364</v>
      </c>
      <c r="K24" s="107">
        <v>1349</v>
      </c>
      <c r="L24" s="107">
        <v>1351</v>
      </c>
      <c r="M24" s="107">
        <v>1337</v>
      </c>
      <c r="N24" s="107">
        <v>1422</v>
      </c>
      <c r="O24" s="107">
        <v>1445</v>
      </c>
      <c r="P24" s="107">
        <v>1377</v>
      </c>
      <c r="Q24" s="107">
        <v>1435</v>
      </c>
      <c r="R24" s="107">
        <v>1381</v>
      </c>
      <c r="S24" s="107">
        <v>1370</v>
      </c>
      <c r="T24" s="107">
        <v>1435</v>
      </c>
      <c r="U24" s="80">
        <v>2018</v>
      </c>
    </row>
    <row r="25" spans="1:21" ht="12" customHeight="1" x14ac:dyDescent="0.2">
      <c r="A25" s="80">
        <v>2019</v>
      </c>
      <c r="B25" s="107">
        <v>1368</v>
      </c>
      <c r="C25" s="107">
        <v>1376</v>
      </c>
      <c r="D25" s="107">
        <v>1402</v>
      </c>
      <c r="E25" s="107">
        <v>1433</v>
      </c>
      <c r="F25" s="107">
        <v>1353</v>
      </c>
      <c r="G25" s="107">
        <v>1419</v>
      </c>
      <c r="H25" s="107">
        <v>1375</v>
      </c>
      <c r="I25" s="107">
        <v>1428</v>
      </c>
      <c r="J25" s="107">
        <v>1355</v>
      </c>
      <c r="K25" s="107">
        <v>1343</v>
      </c>
      <c r="L25" s="107">
        <v>1340</v>
      </c>
      <c r="M25" s="107">
        <v>1332</v>
      </c>
      <c r="N25" s="107">
        <v>1412</v>
      </c>
      <c r="O25" s="107">
        <v>1435</v>
      </c>
      <c r="P25" s="107">
        <v>1372</v>
      </c>
      <c r="Q25" s="107">
        <v>1419</v>
      </c>
      <c r="R25" s="107">
        <v>1372</v>
      </c>
      <c r="S25" s="107">
        <v>1362</v>
      </c>
      <c r="T25" s="107">
        <v>1423</v>
      </c>
      <c r="U25" s="80">
        <v>2019</v>
      </c>
    </row>
    <row r="26" spans="1:21" ht="12" customHeight="1" x14ac:dyDescent="0.2">
      <c r="A26" s="80">
        <v>2020</v>
      </c>
      <c r="B26" s="107">
        <v>1295</v>
      </c>
      <c r="C26" s="107">
        <v>1316</v>
      </c>
      <c r="D26" s="107">
        <v>1330</v>
      </c>
      <c r="E26" s="107">
        <v>1378</v>
      </c>
      <c r="F26" s="107">
        <v>1297</v>
      </c>
      <c r="G26" s="107">
        <v>1351</v>
      </c>
      <c r="H26" s="107">
        <v>1313</v>
      </c>
      <c r="I26" s="107">
        <v>1374</v>
      </c>
      <c r="J26" s="107">
        <v>1300</v>
      </c>
      <c r="K26" s="107">
        <v>1295</v>
      </c>
      <c r="L26" s="107">
        <v>1288</v>
      </c>
      <c r="M26" s="107">
        <v>1276</v>
      </c>
      <c r="N26" s="107">
        <v>1354</v>
      </c>
      <c r="O26" s="107">
        <v>1380</v>
      </c>
      <c r="P26" s="107">
        <v>1321</v>
      </c>
      <c r="Q26" s="107">
        <v>1368</v>
      </c>
      <c r="R26" s="107">
        <v>1314</v>
      </c>
      <c r="S26" s="107">
        <v>1304</v>
      </c>
      <c r="T26" s="107">
        <v>1368</v>
      </c>
      <c r="U26" s="80">
        <v>2020</v>
      </c>
    </row>
    <row r="27" spans="1:21" ht="12" customHeight="1" x14ac:dyDescent="0.2">
      <c r="A27" s="80">
        <v>2021</v>
      </c>
      <c r="B27" s="107">
        <v>1327</v>
      </c>
      <c r="C27" s="107">
        <v>1344</v>
      </c>
      <c r="D27" s="107">
        <v>1360</v>
      </c>
      <c r="E27" s="107">
        <v>1399</v>
      </c>
      <c r="F27" s="107">
        <v>1325</v>
      </c>
      <c r="G27" s="107">
        <v>1392</v>
      </c>
      <c r="H27" s="107">
        <v>1343</v>
      </c>
      <c r="I27" s="107">
        <v>1393</v>
      </c>
      <c r="J27" s="107">
        <v>1328</v>
      </c>
      <c r="K27" s="107">
        <v>1321</v>
      </c>
      <c r="L27" s="107">
        <v>1311</v>
      </c>
      <c r="M27" s="107">
        <v>1306</v>
      </c>
      <c r="N27" s="107">
        <v>1375</v>
      </c>
      <c r="O27" s="107">
        <v>1403</v>
      </c>
      <c r="P27" s="107">
        <v>1348</v>
      </c>
      <c r="Q27" s="107">
        <v>1390</v>
      </c>
      <c r="R27" s="107">
        <v>1341</v>
      </c>
      <c r="S27" s="107">
        <v>1333</v>
      </c>
      <c r="T27" s="107">
        <v>1389</v>
      </c>
      <c r="U27" s="80">
        <v>2021</v>
      </c>
    </row>
    <row r="28" spans="1:21" ht="12" customHeight="1" x14ac:dyDescent="0.2">
      <c r="A28" s="80">
        <v>2022</v>
      </c>
      <c r="B28" s="107">
        <v>1342</v>
      </c>
      <c r="C28" s="107">
        <v>1341</v>
      </c>
      <c r="D28" s="107">
        <v>1362</v>
      </c>
      <c r="E28" s="107">
        <v>1383</v>
      </c>
      <c r="F28" s="107">
        <v>1348</v>
      </c>
      <c r="G28" s="107">
        <v>1400</v>
      </c>
      <c r="H28" s="107">
        <v>1365</v>
      </c>
      <c r="I28" s="107">
        <v>1393</v>
      </c>
      <c r="J28" s="107">
        <v>1338</v>
      </c>
      <c r="K28" s="107">
        <v>1334</v>
      </c>
      <c r="L28" s="107">
        <v>1325</v>
      </c>
      <c r="M28" s="107">
        <v>1314</v>
      </c>
      <c r="N28" s="107">
        <v>1365</v>
      </c>
      <c r="O28" s="107">
        <v>1381</v>
      </c>
      <c r="P28" s="107">
        <v>1351</v>
      </c>
      <c r="Q28" s="107">
        <v>1380</v>
      </c>
      <c r="R28" s="107">
        <v>1348</v>
      </c>
      <c r="S28" s="107">
        <v>1343</v>
      </c>
      <c r="T28" s="107">
        <v>1377</v>
      </c>
      <c r="U28" s="80">
        <v>2022</v>
      </c>
    </row>
    <row r="29" spans="1:21" ht="12" customHeight="1" x14ac:dyDescent="0.2">
      <c r="A29" s="80">
        <v>2023</v>
      </c>
      <c r="B29" s="107">
        <v>1338</v>
      </c>
      <c r="C29" s="107">
        <v>1335</v>
      </c>
      <c r="D29" s="107">
        <v>1352</v>
      </c>
      <c r="E29" s="107">
        <v>1374</v>
      </c>
      <c r="F29" s="107">
        <v>1347</v>
      </c>
      <c r="G29" s="107">
        <v>1387</v>
      </c>
      <c r="H29" s="107">
        <v>1358</v>
      </c>
      <c r="I29" s="107">
        <v>1377</v>
      </c>
      <c r="J29" s="107">
        <v>1332</v>
      </c>
      <c r="K29" s="107">
        <v>1327</v>
      </c>
      <c r="L29" s="107">
        <v>1319</v>
      </c>
      <c r="M29" s="107">
        <v>1313</v>
      </c>
      <c r="N29" s="107">
        <v>1364</v>
      </c>
      <c r="O29" s="107">
        <v>1375</v>
      </c>
      <c r="P29" s="107">
        <v>1344</v>
      </c>
      <c r="Q29" s="107">
        <v>1376</v>
      </c>
      <c r="R29" s="107">
        <v>1342</v>
      </c>
      <c r="S29" s="107">
        <v>1337</v>
      </c>
      <c r="T29" s="107">
        <v>1371</v>
      </c>
      <c r="U29" s="80">
        <v>2023</v>
      </c>
    </row>
    <row r="30" spans="1:21" ht="12" customHeight="1" x14ac:dyDescent="0.2">
      <c r="A30" s="80">
        <v>2024</v>
      </c>
      <c r="B30" s="107">
        <v>1341</v>
      </c>
      <c r="C30" s="107">
        <v>1342</v>
      </c>
      <c r="D30" s="107">
        <v>1351</v>
      </c>
      <c r="E30" s="107">
        <v>1376</v>
      </c>
      <c r="F30" s="107">
        <v>1348</v>
      </c>
      <c r="G30" s="107">
        <v>1388</v>
      </c>
      <c r="H30" s="107">
        <v>1361</v>
      </c>
      <c r="I30" s="107">
        <v>1373</v>
      </c>
      <c r="J30" s="107">
        <v>1336</v>
      </c>
      <c r="K30" s="107">
        <v>1331</v>
      </c>
      <c r="L30" s="107">
        <v>1322</v>
      </c>
      <c r="M30" s="107">
        <v>1317</v>
      </c>
      <c r="N30" s="107">
        <v>1365</v>
      </c>
      <c r="O30" s="107">
        <v>1381</v>
      </c>
      <c r="P30" s="107">
        <v>1345</v>
      </c>
      <c r="Q30" s="107">
        <v>1370</v>
      </c>
      <c r="R30" s="107">
        <v>1345</v>
      </c>
      <c r="S30" s="107">
        <v>1340</v>
      </c>
      <c r="T30" s="107">
        <v>1372</v>
      </c>
      <c r="U30" s="80">
        <v>2024</v>
      </c>
    </row>
    <row r="31" spans="1:21" ht="12" customHeight="1" x14ac:dyDescent="0.2">
      <c r="A31" s="80">
        <v>2025</v>
      </c>
      <c r="B31" s="107">
        <v>1330</v>
      </c>
      <c r="C31" s="107">
        <v>1327</v>
      </c>
      <c r="D31" s="107">
        <v>1347</v>
      </c>
      <c r="E31" s="107">
        <v>1369</v>
      </c>
      <c r="F31" s="107">
        <v>1337</v>
      </c>
      <c r="G31" s="107">
        <v>1377</v>
      </c>
      <c r="H31" s="107">
        <v>1351</v>
      </c>
      <c r="I31" s="107">
        <v>1358</v>
      </c>
      <c r="J31" s="107">
        <v>1325</v>
      </c>
      <c r="K31" s="107">
        <v>1329</v>
      </c>
      <c r="L31" s="107">
        <v>1321</v>
      </c>
      <c r="M31" s="107">
        <v>1317</v>
      </c>
      <c r="N31" s="107">
        <v>1352</v>
      </c>
      <c r="O31" s="107">
        <v>1363</v>
      </c>
      <c r="P31" s="107">
        <v>1336</v>
      </c>
      <c r="Q31" s="107">
        <v>1367</v>
      </c>
      <c r="R31" s="107">
        <v>1336</v>
      </c>
      <c r="S31" s="107">
        <v>1332</v>
      </c>
      <c r="T31" s="107">
        <v>1360</v>
      </c>
      <c r="U31" s="80">
        <v>2025</v>
      </c>
    </row>
    <row r="32" spans="1:21" ht="12" customHeight="1" x14ac:dyDescent="0.2">
      <c r="A32" s="80"/>
      <c r="B32" s="108"/>
      <c r="C32" s="81"/>
      <c r="D32" s="81"/>
      <c r="E32" s="81"/>
      <c r="F32" s="81"/>
      <c r="G32" s="81"/>
      <c r="H32" s="81"/>
      <c r="I32" s="81"/>
      <c r="J32" s="81"/>
      <c r="K32" s="81"/>
      <c r="L32" s="81"/>
      <c r="M32" s="81"/>
      <c r="N32" s="81"/>
      <c r="O32" s="81"/>
      <c r="P32" s="81"/>
      <c r="Q32" s="81"/>
      <c r="R32" s="81"/>
      <c r="S32" s="81"/>
      <c r="T32" s="81"/>
      <c r="U32" s="80"/>
    </row>
    <row r="33" spans="1:21" s="85" customFormat="1" ht="12" customHeight="1" x14ac:dyDescent="0.2">
      <c r="A33" s="96"/>
      <c r="B33" s="137" t="s">
        <v>3</v>
      </c>
      <c r="C33" s="137"/>
      <c r="D33" s="137"/>
      <c r="E33" s="137"/>
      <c r="F33" s="137"/>
      <c r="G33" s="137"/>
      <c r="H33" s="137"/>
      <c r="I33" s="137"/>
      <c r="J33" s="137"/>
      <c r="K33" s="137"/>
      <c r="L33" s="137" t="s">
        <v>3</v>
      </c>
      <c r="M33" s="137"/>
      <c r="N33" s="137"/>
      <c r="O33" s="137"/>
      <c r="P33" s="137"/>
      <c r="Q33" s="137"/>
      <c r="R33" s="137"/>
      <c r="S33" s="137"/>
      <c r="T33" s="137"/>
      <c r="U33" s="96"/>
    </row>
    <row r="34" spans="1:21" ht="12" hidden="1" customHeight="1" outlineLevel="1" x14ac:dyDescent="0.2">
      <c r="A34" s="80">
        <v>2001</v>
      </c>
      <c r="B34" s="109">
        <v>-0.41928721174004197</v>
      </c>
      <c r="C34" s="109">
        <v>-0.54757015742642023</v>
      </c>
      <c r="D34" s="109">
        <v>0.58177117000646417</v>
      </c>
      <c r="E34" s="109">
        <v>-0.87774294670846398</v>
      </c>
      <c r="F34" s="109">
        <v>-0.14054813773717498</v>
      </c>
      <c r="G34" s="109">
        <v>-0.33311125916055961</v>
      </c>
      <c r="H34" s="109">
        <v>-0.47554347826086962</v>
      </c>
      <c r="I34" s="109">
        <v>-0.94816687737041727</v>
      </c>
      <c r="J34" s="109">
        <v>-0.34965034965034963</v>
      </c>
      <c r="K34" s="109">
        <v>-0.14144271570014144</v>
      </c>
      <c r="L34" s="109">
        <v>-0.9084556254367574</v>
      </c>
      <c r="M34" s="109">
        <v>-0.77628793225123505</v>
      </c>
      <c r="N34" s="109">
        <v>-1.5974440894568689</v>
      </c>
      <c r="O34" s="109">
        <v>-0.694006309148265</v>
      </c>
      <c r="P34" s="109">
        <v>-0.68587105624142664</v>
      </c>
      <c r="Q34" s="109">
        <v>-1.0766307789740341</v>
      </c>
      <c r="R34" s="109">
        <v>-0.5460750853242321</v>
      </c>
      <c r="S34" s="109">
        <v>-0.34746351633078526</v>
      </c>
      <c r="T34" s="109">
        <v>-1.1399620012666245</v>
      </c>
      <c r="U34" s="80">
        <v>2001</v>
      </c>
    </row>
    <row r="35" spans="1:21" ht="12" hidden="1" customHeight="1" outlineLevel="1" x14ac:dyDescent="0.2">
      <c r="A35" s="80">
        <v>2002</v>
      </c>
      <c r="B35" s="109">
        <v>-0.35087719298245612</v>
      </c>
      <c r="C35" s="109">
        <v>-0.55058499655884374</v>
      </c>
      <c r="D35" s="109">
        <v>-1.1568123393316194</v>
      </c>
      <c r="E35" s="109">
        <v>-0.75901328273244784</v>
      </c>
      <c r="F35" s="109">
        <v>-0.42223786066150598</v>
      </c>
      <c r="G35" s="109">
        <v>-0.33422459893048129</v>
      </c>
      <c r="H35" s="109">
        <v>-0.40955631399317405</v>
      </c>
      <c r="I35" s="109">
        <v>-0.70197830248883208</v>
      </c>
      <c r="J35" s="109">
        <v>-0.63157894736842102</v>
      </c>
      <c r="K35" s="109">
        <v>-0.49575070821529743</v>
      </c>
      <c r="L35" s="109">
        <v>-0.56417489421720735</v>
      </c>
      <c r="M35" s="109">
        <v>-0.64011379800853485</v>
      </c>
      <c r="N35" s="109">
        <v>-1.1688311688311688</v>
      </c>
      <c r="O35" s="109">
        <v>-0.8259212198221092</v>
      </c>
      <c r="P35" s="109">
        <v>-0.4143646408839779</v>
      </c>
      <c r="Q35" s="109">
        <v>-0.76824583866837381</v>
      </c>
      <c r="R35" s="109">
        <v>-0.61770761839396016</v>
      </c>
      <c r="S35" s="109">
        <v>-0.55788005578800559</v>
      </c>
      <c r="T35" s="109">
        <v>-0.89686098654708524</v>
      </c>
      <c r="U35" s="80">
        <v>2002</v>
      </c>
    </row>
    <row r="36" spans="1:21" ht="12" hidden="1" customHeight="1" outlineLevel="1" x14ac:dyDescent="0.2">
      <c r="A36" s="80">
        <v>2003</v>
      </c>
      <c r="B36" s="109">
        <v>-0.14084507042253522</v>
      </c>
      <c r="C36" s="109">
        <v>-0.48442906574394462</v>
      </c>
      <c r="D36" s="109">
        <v>-0.58517555266579979</v>
      </c>
      <c r="E36" s="109">
        <v>-0.76481835564053535</v>
      </c>
      <c r="F36" s="109">
        <v>-0.6360424028268552</v>
      </c>
      <c r="G36" s="109">
        <v>-0.4024144869215292</v>
      </c>
      <c r="H36" s="109">
        <v>-0.411240575736806</v>
      </c>
      <c r="I36" s="109">
        <v>-0.70694087403598971</v>
      </c>
      <c r="J36" s="109">
        <v>-0.42372881355932202</v>
      </c>
      <c r="K36" s="109">
        <v>-0.28469750889679718</v>
      </c>
      <c r="L36" s="109">
        <v>-7.0921985815602842E-2</v>
      </c>
      <c r="M36" s="109">
        <v>0.42949176807444528</v>
      </c>
      <c r="N36" s="109">
        <v>-0.32851511169513797</v>
      </c>
      <c r="O36" s="109">
        <v>-1.0249839846252402</v>
      </c>
      <c r="P36" s="109">
        <v>-0.62413314840499301</v>
      </c>
      <c r="Q36" s="109">
        <v>-0.19354838709677419</v>
      </c>
      <c r="R36" s="109">
        <v>-0.34530386740331492</v>
      </c>
      <c r="S36" s="109">
        <v>-0.28050490883590462</v>
      </c>
      <c r="T36" s="109">
        <v>-0.58177117000646417</v>
      </c>
      <c r="U36" s="80">
        <v>2003</v>
      </c>
    </row>
    <row r="37" spans="1:21" ht="12" hidden="1" customHeight="1" outlineLevel="1" x14ac:dyDescent="0.2">
      <c r="A37" s="80">
        <v>2004</v>
      </c>
      <c r="B37" s="109">
        <v>-7.0521861777150918E-2</v>
      </c>
      <c r="C37" s="109">
        <v>0.20862308762169679</v>
      </c>
      <c r="D37" s="109">
        <v>-0.32701111837802482</v>
      </c>
      <c r="E37" s="109">
        <v>6.4226075786769421E-2</v>
      </c>
      <c r="F37" s="109">
        <v>0.28449502133712662</v>
      </c>
      <c r="G37" s="109">
        <v>-6.7340067340067339E-2</v>
      </c>
      <c r="H37" s="109">
        <v>0.27529249827942187</v>
      </c>
      <c r="I37" s="109">
        <v>6.4724919093851127E-2</v>
      </c>
      <c r="J37" s="109">
        <v>-0.21276595744680851</v>
      </c>
      <c r="K37" s="109">
        <v>-0.28551034975017847</v>
      </c>
      <c r="L37" s="109">
        <v>-0.63875088715400996</v>
      </c>
      <c r="M37" s="109">
        <v>0.35637918745545261</v>
      </c>
      <c r="N37" s="109">
        <v>0.65919578114700061</v>
      </c>
      <c r="O37" s="109">
        <v>0.38834951456310679</v>
      </c>
      <c r="P37" s="109">
        <v>-0.27913468248429868</v>
      </c>
      <c r="Q37" s="109">
        <v>0.12928248222365868</v>
      </c>
      <c r="R37" s="109">
        <v>0</v>
      </c>
      <c r="S37" s="109">
        <v>-7.0323488045007029E-2</v>
      </c>
      <c r="T37" s="109">
        <v>0.32509752925877761</v>
      </c>
      <c r="U37" s="80">
        <v>2004</v>
      </c>
    </row>
    <row r="38" spans="1:21" ht="12" hidden="1" customHeight="1" outlineLevel="1" x14ac:dyDescent="0.2">
      <c r="A38" s="80">
        <v>2005</v>
      </c>
      <c r="B38" s="109">
        <v>-0.70571630204657732</v>
      </c>
      <c r="C38" s="109">
        <v>-0.9715475364330326</v>
      </c>
      <c r="D38" s="109">
        <v>-0.78740157480314954</v>
      </c>
      <c r="E38" s="109">
        <v>-0.77021822849807453</v>
      </c>
      <c r="F38" s="109">
        <v>-0.28368794326241137</v>
      </c>
      <c r="G38" s="109">
        <v>-0.53908355795148255</v>
      </c>
      <c r="H38" s="109">
        <v>-0.68634179821551133</v>
      </c>
      <c r="I38" s="109">
        <v>-0.90556274256144886</v>
      </c>
      <c r="J38" s="109">
        <v>-0.63965884861407252</v>
      </c>
      <c r="K38" s="109">
        <v>-0.57265569076592693</v>
      </c>
      <c r="L38" s="109">
        <v>-0.78571428571428581</v>
      </c>
      <c r="M38" s="109">
        <v>-1.1363636363636365</v>
      </c>
      <c r="N38" s="109">
        <v>-0.9168303863785201</v>
      </c>
      <c r="O38" s="109">
        <v>-0.83816892327530623</v>
      </c>
      <c r="P38" s="109">
        <v>-0.48985304408677399</v>
      </c>
      <c r="Q38" s="109">
        <v>-1.0974822466107166</v>
      </c>
      <c r="R38" s="109">
        <v>-0.76230076230076227</v>
      </c>
      <c r="S38" s="109">
        <v>-0.70372976776917662</v>
      </c>
      <c r="T38" s="109">
        <v>-0.90732339598185352</v>
      </c>
      <c r="U38" s="80">
        <v>2005</v>
      </c>
    </row>
    <row r="39" spans="1:21" ht="12" hidden="1" customHeight="1" outlineLevel="1" x14ac:dyDescent="0.2">
      <c r="A39" s="80">
        <v>2006</v>
      </c>
      <c r="B39" s="109">
        <v>1.3503909026297085</v>
      </c>
      <c r="C39" s="109">
        <v>1.4716187806587244</v>
      </c>
      <c r="D39" s="109">
        <v>1.1243386243386242</v>
      </c>
      <c r="E39" s="109">
        <v>1.4230271668822769</v>
      </c>
      <c r="F39" s="109">
        <v>1.3513513513513513</v>
      </c>
      <c r="G39" s="109">
        <v>1.9647696476964769</v>
      </c>
      <c r="H39" s="109">
        <v>1.3130615065653075</v>
      </c>
      <c r="I39" s="109">
        <v>1.5665796344647518</v>
      </c>
      <c r="J39" s="109">
        <v>1.5736766809728182</v>
      </c>
      <c r="K39" s="109">
        <v>1.5118790496760259</v>
      </c>
      <c r="L39" s="109">
        <v>1.4398848092152627</v>
      </c>
      <c r="M39" s="109">
        <v>1.3649425287356323</v>
      </c>
      <c r="N39" s="109">
        <v>1.2557832121612691</v>
      </c>
      <c r="O39" s="109">
        <v>1.3654096228868662</v>
      </c>
      <c r="P39" s="109">
        <v>1.6174402250351618</v>
      </c>
      <c r="Q39" s="109">
        <v>1.4360313315926894</v>
      </c>
      <c r="R39" s="109">
        <v>1.3966480446927374</v>
      </c>
      <c r="S39" s="109">
        <v>1.4174344436569808</v>
      </c>
      <c r="T39" s="109">
        <v>1.3734466971877044</v>
      </c>
      <c r="U39" s="80">
        <v>2006</v>
      </c>
    </row>
    <row r="40" spans="1:21" ht="12" hidden="1" customHeight="1" outlineLevel="1" x14ac:dyDescent="0.2">
      <c r="A40" s="80">
        <v>2007</v>
      </c>
      <c r="B40" s="109">
        <v>0.35063113604488078</v>
      </c>
      <c r="C40" s="109">
        <v>0.34530386740331492</v>
      </c>
      <c r="D40" s="109">
        <v>-0.32701111837802482</v>
      </c>
      <c r="E40" s="109">
        <v>-0.38265306122448978</v>
      </c>
      <c r="F40" s="109">
        <v>0.21052631578947367</v>
      </c>
      <c r="G40" s="109">
        <v>0.26578073089700999</v>
      </c>
      <c r="H40" s="109">
        <v>-0.20463847203274216</v>
      </c>
      <c r="I40" s="109">
        <v>-0.32133676092544988</v>
      </c>
      <c r="J40" s="109">
        <v>0.14084507042253522</v>
      </c>
      <c r="K40" s="109">
        <v>7.0921985815602842E-2</v>
      </c>
      <c r="L40" s="109">
        <v>0.14194464158977999</v>
      </c>
      <c r="M40" s="109">
        <v>-0.14174344436569808</v>
      </c>
      <c r="N40" s="109">
        <v>-6.5274151436031339E-2</v>
      </c>
      <c r="O40" s="109">
        <v>0</v>
      </c>
      <c r="P40" s="109">
        <v>0.13840830449826988</v>
      </c>
      <c r="Q40" s="109">
        <v>-0.32175032175032175</v>
      </c>
      <c r="R40" s="109">
        <v>0.13774104683195593</v>
      </c>
      <c r="S40" s="109">
        <v>0.20964360587002098</v>
      </c>
      <c r="T40" s="109">
        <v>-0.19354838709677419</v>
      </c>
      <c r="U40" s="80">
        <v>2007</v>
      </c>
    </row>
    <row r="41" spans="1:21" ht="12" hidden="1" customHeight="1" outlineLevel="1" x14ac:dyDescent="0.2">
      <c r="A41" s="80">
        <v>2008</v>
      </c>
      <c r="B41" s="109">
        <v>0.27952480782669459</v>
      </c>
      <c r="C41" s="109">
        <v>0</v>
      </c>
      <c r="D41" s="109">
        <v>-1.7060367454068242</v>
      </c>
      <c r="E41" s="109">
        <v>-1.7285531370038414</v>
      </c>
      <c r="F41" s="109">
        <v>-0.98039215686274506</v>
      </c>
      <c r="G41" s="109">
        <v>-0.79522862823061624</v>
      </c>
      <c r="H41" s="109">
        <v>-0.75187969924812026</v>
      </c>
      <c r="I41" s="109">
        <v>-1.8697614442295292</v>
      </c>
      <c r="J41" s="109">
        <v>-0.63291139240506333</v>
      </c>
      <c r="K41" s="109">
        <v>-0.14174344436569808</v>
      </c>
      <c r="L41" s="109">
        <v>0.28348688873139616</v>
      </c>
      <c r="M41" s="109">
        <v>-0.42583392476933996</v>
      </c>
      <c r="N41" s="109">
        <v>-1.5676028739386023</v>
      </c>
      <c r="O41" s="109">
        <v>-1.8601667735728029</v>
      </c>
      <c r="P41" s="109">
        <v>-0.48375950241879756</v>
      </c>
      <c r="Q41" s="109">
        <v>-1.5493867010974822</v>
      </c>
      <c r="R41" s="109">
        <v>-0.48143053645116923</v>
      </c>
      <c r="S41" s="109">
        <v>-0.20920502092050208</v>
      </c>
      <c r="T41" s="109">
        <v>-1.680672268907563</v>
      </c>
      <c r="U41" s="80">
        <v>2008</v>
      </c>
    </row>
    <row r="42" spans="1:21" ht="12" customHeight="1" collapsed="1" x14ac:dyDescent="0.2">
      <c r="A42" s="80">
        <v>2009</v>
      </c>
      <c r="B42" s="109">
        <v>-4.3205574912891986</v>
      </c>
      <c r="C42" s="109">
        <v>-2.9593943565037852</v>
      </c>
      <c r="D42" s="109">
        <v>-1.8691588785046727</v>
      </c>
      <c r="E42" s="109">
        <v>-2.214983713355049</v>
      </c>
      <c r="F42" s="109">
        <v>-2.4752475247524752</v>
      </c>
      <c r="G42" s="109">
        <v>-2.1376085504342019</v>
      </c>
      <c r="H42" s="109">
        <v>-2.2727272727272729</v>
      </c>
      <c r="I42" s="109">
        <v>-1.7082785808147174</v>
      </c>
      <c r="J42" s="109">
        <v>-2.1231422505307855</v>
      </c>
      <c r="K42" s="109">
        <v>-2.7679205110007095</v>
      </c>
      <c r="L42" s="109">
        <v>-2.4028268551236751</v>
      </c>
      <c r="M42" s="109">
        <v>-3.278688524590164</v>
      </c>
      <c r="N42" s="109">
        <v>-2.5879230258792303</v>
      </c>
      <c r="O42" s="109">
        <v>-2.7450980392156863</v>
      </c>
      <c r="P42" s="109">
        <v>-2.2222222222222223</v>
      </c>
      <c r="Q42" s="109">
        <v>-2.622950819672131</v>
      </c>
      <c r="R42" s="109">
        <v>-2.7643400138217</v>
      </c>
      <c r="S42" s="109">
        <v>-2.8651292802236199</v>
      </c>
      <c r="T42" s="109">
        <v>-2.4326101249178174</v>
      </c>
      <c r="U42" s="80">
        <v>2009</v>
      </c>
    </row>
    <row r="43" spans="1:21" ht="12" customHeight="1" x14ac:dyDescent="0.2">
      <c r="A43" s="80">
        <v>2010</v>
      </c>
      <c r="B43" s="109">
        <v>1.6751638747268753</v>
      </c>
      <c r="C43" s="109">
        <v>1.2765957446808509</v>
      </c>
      <c r="D43" s="109">
        <v>0.95238095238095244</v>
      </c>
      <c r="E43" s="109">
        <v>0.86608927381745504</v>
      </c>
      <c r="F43" s="109">
        <v>1.5228426395939088</v>
      </c>
      <c r="G43" s="109">
        <v>1.1604095563139931</v>
      </c>
      <c r="H43" s="109">
        <v>1.1980267794221282</v>
      </c>
      <c r="I43" s="109">
        <v>1.0026737967914439</v>
      </c>
      <c r="J43" s="109">
        <v>1.6630513376717282</v>
      </c>
      <c r="K43" s="109">
        <v>1.2408759124087592</v>
      </c>
      <c r="L43" s="109">
        <v>1.0137581462708183</v>
      </c>
      <c r="M43" s="109">
        <v>1.9896831245394251</v>
      </c>
      <c r="N43" s="109">
        <v>1.430517711171662</v>
      </c>
      <c r="O43" s="109">
        <v>1.14247311827957</v>
      </c>
      <c r="P43" s="109">
        <v>1.3494318181818181</v>
      </c>
      <c r="Q43" s="109">
        <v>1.7508417508417509</v>
      </c>
      <c r="R43" s="109">
        <v>1.279317697228145</v>
      </c>
      <c r="S43" s="109">
        <v>1.3669064748201438</v>
      </c>
      <c r="T43" s="109">
        <v>1.2803234501347709</v>
      </c>
      <c r="U43" s="80">
        <v>2010</v>
      </c>
    </row>
    <row r="44" spans="1:21" ht="12" customHeight="1" x14ac:dyDescent="0.2">
      <c r="A44" s="80">
        <v>2011</v>
      </c>
      <c r="B44" s="109">
        <v>0.42979942693409745</v>
      </c>
      <c r="C44" s="109">
        <v>-0.28011204481792717</v>
      </c>
      <c r="D44" s="109">
        <v>0.33692722371967659</v>
      </c>
      <c r="E44" s="109">
        <v>-0.13210039630118892</v>
      </c>
      <c r="F44" s="109">
        <v>0.35714285714285715</v>
      </c>
      <c r="G44" s="109">
        <v>-6.7476383265856948E-2</v>
      </c>
      <c r="H44" s="109">
        <v>6.9637883008356549E-2</v>
      </c>
      <c r="I44" s="109">
        <v>6.6181336863004633E-2</v>
      </c>
      <c r="J44" s="109">
        <v>7.1123755334281655E-2</v>
      </c>
      <c r="K44" s="109">
        <v>0.21629416005767843</v>
      </c>
      <c r="L44" s="109">
        <v>-7.1684587813620068E-2</v>
      </c>
      <c r="M44" s="109">
        <v>0</v>
      </c>
      <c r="N44" s="109">
        <v>0.53727333781061115</v>
      </c>
      <c r="O44" s="109">
        <v>0.19933554817275745</v>
      </c>
      <c r="P44" s="109">
        <v>0</v>
      </c>
      <c r="Q44" s="109">
        <v>0.46326935804103242</v>
      </c>
      <c r="R44" s="109">
        <v>0.14035087719298245</v>
      </c>
      <c r="S44" s="109">
        <v>7.0972320794889993E-2</v>
      </c>
      <c r="T44" s="109">
        <v>0.33266799733865599</v>
      </c>
      <c r="U44" s="80">
        <v>2011</v>
      </c>
    </row>
    <row r="45" spans="1:21" ht="12" customHeight="1" x14ac:dyDescent="0.2">
      <c r="A45" s="80">
        <v>2012</v>
      </c>
      <c r="B45" s="109">
        <v>-1.2838801711840229</v>
      </c>
      <c r="C45" s="109">
        <v>-1.4044943820224718</v>
      </c>
      <c r="D45" s="109">
        <v>-1.4775016789791806</v>
      </c>
      <c r="E45" s="109">
        <v>-1.8518518518518516</v>
      </c>
      <c r="F45" s="109">
        <v>-1.4946619217081851</v>
      </c>
      <c r="G45" s="109">
        <v>-1.1478730587440917</v>
      </c>
      <c r="H45" s="109">
        <v>-1.6005567153792624</v>
      </c>
      <c r="I45" s="109">
        <v>-1.7195767195767195</v>
      </c>
      <c r="J45" s="109">
        <v>-1.3503909026297085</v>
      </c>
      <c r="K45" s="109">
        <v>-1.5107913669064748</v>
      </c>
      <c r="L45" s="109">
        <v>-1.4347202295552368</v>
      </c>
      <c r="M45" s="109">
        <v>-1.5895953757225432</v>
      </c>
      <c r="N45" s="109">
        <v>-2.0040080160320639</v>
      </c>
      <c r="O45" s="109">
        <v>-1.7241379310344827</v>
      </c>
      <c r="P45" s="109">
        <v>-1.2613875262789069</v>
      </c>
      <c r="Q45" s="109">
        <v>-1.8445322793148879</v>
      </c>
      <c r="R45" s="109">
        <v>-1.4716187806587244</v>
      </c>
      <c r="S45" s="109">
        <v>-1.4184397163120568</v>
      </c>
      <c r="T45" s="109">
        <v>-1.9230769230769231</v>
      </c>
      <c r="U45" s="80">
        <v>2012</v>
      </c>
    </row>
    <row r="46" spans="1:21" ht="12" customHeight="1" x14ac:dyDescent="0.2">
      <c r="A46" s="80">
        <v>2013</v>
      </c>
      <c r="B46" s="109">
        <v>-0.1445086705202312</v>
      </c>
      <c r="C46" s="109">
        <v>-0.21367521367521369</v>
      </c>
      <c r="D46" s="109">
        <v>-1.4996591683708249</v>
      </c>
      <c r="E46" s="109">
        <v>-1.2803234501347709</v>
      </c>
      <c r="F46" s="109">
        <v>-1.0838150289017341</v>
      </c>
      <c r="G46" s="109">
        <v>-1.0928961748633881</v>
      </c>
      <c r="H46" s="109">
        <v>-0.84865629420084865</v>
      </c>
      <c r="I46" s="109">
        <v>-1.7496635262449527</v>
      </c>
      <c r="J46" s="109">
        <v>-0.50432276657060515</v>
      </c>
      <c r="K46" s="109">
        <v>-1.0226442658875092</v>
      </c>
      <c r="L46" s="109">
        <v>-0.80058224163027658</v>
      </c>
      <c r="M46" s="109">
        <v>-1.0279001468428781</v>
      </c>
      <c r="N46" s="109">
        <v>-0.61349693251533743</v>
      </c>
      <c r="O46" s="109">
        <v>-1.0796221322537112</v>
      </c>
      <c r="P46" s="109">
        <v>-1.0645848119233499</v>
      </c>
      <c r="Q46" s="109">
        <v>-1.006711409395973</v>
      </c>
      <c r="R46" s="109">
        <v>-0.71123755334281646</v>
      </c>
      <c r="S46" s="109">
        <v>-0.57553956834532372</v>
      </c>
      <c r="T46" s="109">
        <v>-1.0141987829614605</v>
      </c>
      <c r="U46" s="80">
        <v>2013</v>
      </c>
    </row>
    <row r="47" spans="1:21" ht="12" customHeight="1" x14ac:dyDescent="0.2">
      <c r="A47" s="80">
        <v>2014</v>
      </c>
      <c r="B47" s="109">
        <v>0.28943560057887119</v>
      </c>
      <c r="C47" s="109">
        <v>0.14275517487508924</v>
      </c>
      <c r="D47" s="109">
        <v>-0.13840830449826988</v>
      </c>
      <c r="E47" s="109">
        <v>0.75085324232081907</v>
      </c>
      <c r="F47" s="109">
        <v>-0.36523009495982472</v>
      </c>
      <c r="G47" s="109">
        <v>0.34530386740331492</v>
      </c>
      <c r="H47" s="109">
        <v>0.14265335235378032</v>
      </c>
      <c r="I47" s="109">
        <v>0.27397260273972601</v>
      </c>
      <c r="J47" s="109">
        <v>7.2411296162201294E-2</v>
      </c>
      <c r="K47" s="109">
        <v>0.73800738007380073</v>
      </c>
      <c r="L47" s="109">
        <v>0.80704328686720461</v>
      </c>
      <c r="M47" s="109">
        <v>0.59347181008902083</v>
      </c>
      <c r="N47" s="109">
        <v>-0.1371742112482853</v>
      </c>
      <c r="O47" s="109">
        <v>6.8212824010914053E-2</v>
      </c>
      <c r="P47" s="109">
        <v>0.43041606886657102</v>
      </c>
      <c r="Q47" s="109">
        <v>6.7796610169491525E-2</v>
      </c>
      <c r="R47" s="109">
        <v>0.28653295128939826</v>
      </c>
      <c r="S47" s="109">
        <v>0.36179450072358899</v>
      </c>
      <c r="T47" s="109">
        <v>0.13661202185792351</v>
      </c>
      <c r="U47" s="80">
        <v>2014</v>
      </c>
    </row>
    <row r="48" spans="1:21" ht="12" customHeight="1" x14ac:dyDescent="0.2">
      <c r="A48" s="80">
        <v>2015</v>
      </c>
      <c r="B48" s="109">
        <v>0.21645021645021645</v>
      </c>
      <c r="C48" s="109">
        <v>0.14255167498218105</v>
      </c>
      <c r="D48" s="109">
        <v>-0.27720027720027718</v>
      </c>
      <c r="E48" s="109">
        <v>0.47425474254742545</v>
      </c>
      <c r="F48" s="109">
        <v>0.95307917888563054</v>
      </c>
      <c r="G48" s="109">
        <v>-0.13764624913971094</v>
      </c>
      <c r="H48" s="109">
        <v>-0.14245014245014245</v>
      </c>
      <c r="I48" s="109">
        <v>0.34153005464480873</v>
      </c>
      <c r="J48" s="109">
        <v>0.14471780028943559</v>
      </c>
      <c r="K48" s="109">
        <v>0.14652014652014653</v>
      </c>
      <c r="L48" s="109">
        <v>-0.21834061135371177</v>
      </c>
      <c r="M48" s="109">
        <v>0.51622418879056042</v>
      </c>
      <c r="N48" s="109">
        <v>0.20604395604395606</v>
      </c>
      <c r="O48" s="109">
        <v>0.34083162917518744</v>
      </c>
      <c r="P48" s="109">
        <v>-0.2142857142857143</v>
      </c>
      <c r="Q48" s="109">
        <v>0.27100271002710025</v>
      </c>
      <c r="R48" s="109">
        <v>0.14285714285714285</v>
      </c>
      <c r="S48" s="109">
        <v>7.2098053352559477E-2</v>
      </c>
      <c r="T48" s="109">
        <v>0.34106412005457026</v>
      </c>
      <c r="U48" s="80">
        <v>2015</v>
      </c>
    </row>
    <row r="49" spans="1:21" ht="12" customHeight="1" x14ac:dyDescent="0.2">
      <c r="A49" s="80">
        <v>2016</v>
      </c>
      <c r="B49" s="109">
        <v>-0.43196544276457888</v>
      </c>
      <c r="C49" s="109">
        <v>-0.71174377224199281</v>
      </c>
      <c r="D49" s="109">
        <v>-0.34746351633078526</v>
      </c>
      <c r="E49" s="109">
        <v>-0.94403236682400538</v>
      </c>
      <c r="F49" s="109">
        <v>-7.2621641249092234E-2</v>
      </c>
      <c r="G49" s="109">
        <v>0.13783597518952445</v>
      </c>
      <c r="H49" s="109">
        <v>7.1326676176890161E-2</v>
      </c>
      <c r="I49" s="109">
        <v>-0.54458815520762416</v>
      </c>
      <c r="J49" s="109">
        <v>-0.1445086705202312</v>
      </c>
      <c r="K49" s="109">
        <v>-0.36576444769568395</v>
      </c>
      <c r="L49" s="109">
        <v>-0.51057622173595918</v>
      </c>
      <c r="M49" s="109">
        <v>-0.58694057226705798</v>
      </c>
      <c r="N49" s="109">
        <v>-0.68540095956134339</v>
      </c>
      <c r="O49" s="109">
        <v>-0.67934782608695654</v>
      </c>
      <c r="P49" s="109">
        <v>-7.1581961345740866E-2</v>
      </c>
      <c r="Q49" s="109">
        <v>-0.94594594594594605</v>
      </c>
      <c r="R49" s="109">
        <v>-0.42796005706134094</v>
      </c>
      <c r="S49" s="109">
        <v>-0.36023054755043227</v>
      </c>
      <c r="T49" s="109">
        <v>-0.81577158395649219</v>
      </c>
      <c r="U49" s="80">
        <v>2016</v>
      </c>
    </row>
    <row r="50" spans="1:21" ht="12" customHeight="1" x14ac:dyDescent="0.2">
      <c r="A50" s="80">
        <v>2017</v>
      </c>
      <c r="B50" s="109">
        <v>-0.43383947939262474</v>
      </c>
      <c r="C50" s="109">
        <v>-0.57347670250896055</v>
      </c>
      <c r="D50" s="109">
        <v>-0.62761506276150625</v>
      </c>
      <c r="E50" s="109">
        <v>-0.47651463580667119</v>
      </c>
      <c r="F50" s="109">
        <v>-0.50872093023255816</v>
      </c>
      <c r="G50" s="109">
        <v>-0.61940812112869925</v>
      </c>
      <c r="H50" s="109">
        <v>-0.71275837491090521</v>
      </c>
      <c r="I50" s="109">
        <v>-0.4791238877481177</v>
      </c>
      <c r="J50" s="109">
        <v>-0.65123010130246017</v>
      </c>
      <c r="K50" s="109">
        <v>-0.44052863436123352</v>
      </c>
      <c r="L50" s="109">
        <v>-0.65982404692082108</v>
      </c>
      <c r="M50" s="109">
        <v>-0.66420664206642066</v>
      </c>
      <c r="N50" s="109">
        <v>-0.55210489993098688</v>
      </c>
      <c r="O50" s="109">
        <v>-0.47879616963064298</v>
      </c>
      <c r="P50" s="109">
        <v>-0.57306590257879653</v>
      </c>
      <c r="Q50" s="109">
        <v>-0.68212824010914053</v>
      </c>
      <c r="R50" s="109">
        <v>-0.57306590257879653</v>
      </c>
      <c r="S50" s="109">
        <v>-0.50614605929139556</v>
      </c>
      <c r="T50" s="109">
        <v>-0.47978067169294036</v>
      </c>
      <c r="U50" s="80">
        <v>2017</v>
      </c>
    </row>
    <row r="51" spans="1:21" ht="12" customHeight="1" x14ac:dyDescent="0.2">
      <c r="A51" s="80">
        <v>2018</v>
      </c>
      <c r="B51" s="109">
        <v>7.2621641249092234E-2</v>
      </c>
      <c r="C51" s="109">
        <v>-0.14419610670511895</v>
      </c>
      <c r="D51" s="109">
        <v>-0.63157894736842102</v>
      </c>
      <c r="E51" s="109">
        <v>-1.2311901504787961</v>
      </c>
      <c r="F51" s="109">
        <v>-1.1687363038714391</v>
      </c>
      <c r="G51" s="109">
        <v>-1.10803324099723</v>
      </c>
      <c r="H51" s="109">
        <v>-0.64608758076094763</v>
      </c>
      <c r="I51" s="109">
        <v>-0.96286107290233847</v>
      </c>
      <c r="J51" s="109">
        <v>-0.65549890750182083</v>
      </c>
      <c r="K51" s="109">
        <v>-0.51622418879056042</v>
      </c>
      <c r="L51" s="109">
        <v>-0.29520295202952029</v>
      </c>
      <c r="M51" s="109">
        <v>-0.66864784546805345</v>
      </c>
      <c r="N51" s="109">
        <v>-1.31852879944483</v>
      </c>
      <c r="O51" s="109">
        <v>-0.6872852233676976</v>
      </c>
      <c r="P51" s="109">
        <v>-0.79250720461095103</v>
      </c>
      <c r="Q51" s="109">
        <v>-1.4423076923076923</v>
      </c>
      <c r="R51" s="109">
        <v>-0.50432276657060515</v>
      </c>
      <c r="S51" s="109">
        <v>-0.43604651162790697</v>
      </c>
      <c r="T51" s="109">
        <v>-1.1707988980716253</v>
      </c>
      <c r="U51" s="80">
        <v>2018</v>
      </c>
    </row>
    <row r="52" spans="1:21" ht="12" customHeight="1" x14ac:dyDescent="0.2">
      <c r="A52" s="80">
        <v>2019</v>
      </c>
      <c r="B52" s="109">
        <v>-0.72568940493468792</v>
      </c>
      <c r="C52" s="109">
        <v>-0.64981949458483756</v>
      </c>
      <c r="D52" s="109">
        <v>-0.98870056497175152</v>
      </c>
      <c r="E52" s="109">
        <v>-0.76177285318559562</v>
      </c>
      <c r="F52" s="109">
        <v>0</v>
      </c>
      <c r="G52" s="109">
        <v>-0.63025210084033612</v>
      </c>
      <c r="H52" s="109">
        <v>-0.6502890173410405</v>
      </c>
      <c r="I52" s="109">
        <v>-0.83333333333333337</v>
      </c>
      <c r="J52" s="109">
        <v>-0.65982404692082108</v>
      </c>
      <c r="K52" s="109">
        <v>-0.44477390659747962</v>
      </c>
      <c r="L52" s="109">
        <v>-0.81421169504071056</v>
      </c>
      <c r="M52" s="109">
        <v>-0.37397157816005983</v>
      </c>
      <c r="N52" s="109">
        <v>-0.70323488045007032</v>
      </c>
      <c r="O52" s="109">
        <v>-0.69204152249134954</v>
      </c>
      <c r="P52" s="109">
        <v>-0.36310820624546114</v>
      </c>
      <c r="Q52" s="109">
        <v>-1.1149825783972125</v>
      </c>
      <c r="R52" s="109">
        <v>-0.65170166545981179</v>
      </c>
      <c r="S52" s="109">
        <v>-0.58394160583941601</v>
      </c>
      <c r="T52" s="109">
        <v>-0.83623693379790942</v>
      </c>
      <c r="U52" s="80">
        <v>2019</v>
      </c>
    </row>
    <row r="53" spans="1:21" ht="12" customHeight="1" x14ac:dyDescent="0.2">
      <c r="A53" s="80">
        <v>2020</v>
      </c>
      <c r="B53" s="109">
        <v>-5.3362573099415203</v>
      </c>
      <c r="C53" s="109">
        <v>-4.3604651162790695</v>
      </c>
      <c r="D53" s="109">
        <v>-5.1355206847360915</v>
      </c>
      <c r="E53" s="109">
        <v>-3.8381018841591072</v>
      </c>
      <c r="F53" s="109">
        <v>-4.1389504804138948</v>
      </c>
      <c r="G53" s="109">
        <v>-4.7921071176885128</v>
      </c>
      <c r="H53" s="109">
        <v>-4.5090909090909088</v>
      </c>
      <c r="I53" s="109">
        <v>-3.7815126050420167</v>
      </c>
      <c r="J53" s="109">
        <v>-4.0590405904059041</v>
      </c>
      <c r="K53" s="109">
        <v>-3.5740878629932986</v>
      </c>
      <c r="L53" s="109">
        <v>-3.8805970149253728</v>
      </c>
      <c r="M53" s="109">
        <v>-4.2042042042042045</v>
      </c>
      <c r="N53" s="109">
        <v>-4.1076487252124654</v>
      </c>
      <c r="O53" s="109">
        <v>-3.8327526132404177</v>
      </c>
      <c r="P53" s="109">
        <v>-3.7172011661807578</v>
      </c>
      <c r="Q53" s="109">
        <v>-3.5940803382663846</v>
      </c>
      <c r="R53" s="109">
        <v>-4.2274052478134108</v>
      </c>
      <c r="S53" s="109">
        <v>-4.2584434654919239</v>
      </c>
      <c r="T53" s="109">
        <v>-3.865073787772312</v>
      </c>
      <c r="U53" s="80">
        <v>2020</v>
      </c>
    </row>
    <row r="54" spans="1:21" ht="12" customHeight="1" x14ac:dyDescent="0.2">
      <c r="A54" s="80">
        <v>2021</v>
      </c>
      <c r="B54" s="109">
        <v>2.471042471042471</v>
      </c>
      <c r="C54" s="109">
        <v>2.1276595744680851</v>
      </c>
      <c r="D54" s="109">
        <v>2.2556390977443606</v>
      </c>
      <c r="E54" s="109">
        <v>1.5239477503628447</v>
      </c>
      <c r="F54" s="109">
        <v>2.1588280647648417</v>
      </c>
      <c r="G54" s="109">
        <v>3.0347890451517396</v>
      </c>
      <c r="H54" s="109">
        <v>2.2848438690022852</v>
      </c>
      <c r="I54" s="109">
        <v>1.3828238719068413</v>
      </c>
      <c r="J54" s="109">
        <v>2.1538461538461537</v>
      </c>
      <c r="K54" s="109">
        <v>2.0077220077220077</v>
      </c>
      <c r="L54" s="109">
        <v>1.7857142857142856</v>
      </c>
      <c r="M54" s="109">
        <v>2.3510971786833856</v>
      </c>
      <c r="N54" s="109">
        <v>1.5509601181683901</v>
      </c>
      <c r="O54" s="109">
        <v>1.6666666666666667</v>
      </c>
      <c r="P54" s="109">
        <v>2.0439061317183951</v>
      </c>
      <c r="Q54" s="109">
        <v>1.6081871345029239</v>
      </c>
      <c r="R54" s="109">
        <v>2.054794520547945</v>
      </c>
      <c r="S54" s="109">
        <v>2.223926380368098</v>
      </c>
      <c r="T54" s="109">
        <v>1.5350877192982455</v>
      </c>
      <c r="U54" s="80">
        <v>2021</v>
      </c>
    </row>
    <row r="55" spans="1:21" ht="12" customHeight="1" x14ac:dyDescent="0.2">
      <c r="A55" s="80">
        <v>2022</v>
      </c>
      <c r="B55" s="109">
        <v>1.1303692539562924</v>
      </c>
      <c r="C55" s="109">
        <v>-0.2232142857142857</v>
      </c>
      <c r="D55" s="109">
        <v>0.14705882352941177</v>
      </c>
      <c r="E55" s="109">
        <v>-1.143674052894925</v>
      </c>
      <c r="F55" s="109">
        <v>1.7358490566037734</v>
      </c>
      <c r="G55" s="109">
        <v>0.57471264367816088</v>
      </c>
      <c r="H55" s="109">
        <v>1.6381236038719285</v>
      </c>
      <c r="I55" s="109">
        <v>0</v>
      </c>
      <c r="J55" s="109">
        <v>0.75301204819277112</v>
      </c>
      <c r="K55" s="109">
        <v>0.98410295230885703</v>
      </c>
      <c r="L55" s="109">
        <v>1.0678871090770405</v>
      </c>
      <c r="M55" s="109">
        <v>0.61255742725880558</v>
      </c>
      <c r="N55" s="109">
        <v>-0.72727272727272729</v>
      </c>
      <c r="O55" s="109">
        <v>-1.5680684248039916</v>
      </c>
      <c r="P55" s="109">
        <v>0.22255192878338279</v>
      </c>
      <c r="Q55" s="109">
        <v>-0.71942446043165476</v>
      </c>
      <c r="R55" s="109">
        <v>0.52199850857568975</v>
      </c>
      <c r="S55" s="109">
        <v>0.75018754688672162</v>
      </c>
      <c r="T55" s="109">
        <v>-0.86393088552915775</v>
      </c>
      <c r="U55" s="80">
        <v>2022</v>
      </c>
    </row>
    <row r="56" spans="1:21" ht="12" customHeight="1" x14ac:dyDescent="0.2">
      <c r="A56" s="80">
        <v>2023</v>
      </c>
      <c r="B56" s="109">
        <v>-0.29806259314456035</v>
      </c>
      <c r="C56" s="109">
        <v>-0.44742729306487694</v>
      </c>
      <c r="D56" s="109">
        <v>-0.73421439060205573</v>
      </c>
      <c r="E56" s="109">
        <v>-0.65075921908893708</v>
      </c>
      <c r="F56" s="109">
        <v>-7.4183976261127604E-2</v>
      </c>
      <c r="G56" s="109">
        <v>-0.9285714285714286</v>
      </c>
      <c r="H56" s="109">
        <v>-0.51282051282051277</v>
      </c>
      <c r="I56" s="109">
        <v>-1.1486001435750179</v>
      </c>
      <c r="J56" s="109">
        <v>-0.44843049327354262</v>
      </c>
      <c r="K56" s="109">
        <v>-0.52473763118440786</v>
      </c>
      <c r="L56" s="109">
        <v>-0.45283018867924529</v>
      </c>
      <c r="M56" s="109">
        <v>-7.6103500761035003E-2</v>
      </c>
      <c r="N56" s="109">
        <v>-7.3260073260073263E-2</v>
      </c>
      <c r="O56" s="109">
        <v>-0.43446777697320782</v>
      </c>
      <c r="P56" s="109">
        <v>-0.5181347150259068</v>
      </c>
      <c r="Q56" s="109">
        <v>-0.28985507246376813</v>
      </c>
      <c r="R56" s="109">
        <v>-0.44510385756676557</v>
      </c>
      <c r="S56" s="109">
        <v>-0.44676098287416233</v>
      </c>
      <c r="T56" s="109">
        <v>-0.4357298474945534</v>
      </c>
      <c r="U56" s="80">
        <v>2023</v>
      </c>
    </row>
    <row r="57" spans="1:21" ht="12" customHeight="1" x14ac:dyDescent="0.2">
      <c r="A57" s="80">
        <v>2024</v>
      </c>
      <c r="B57" s="109">
        <v>0.22421524663677131</v>
      </c>
      <c r="C57" s="109">
        <v>0.52434456928838957</v>
      </c>
      <c r="D57" s="109">
        <v>-7.3964497041420121E-2</v>
      </c>
      <c r="E57" s="109">
        <v>0.14556040756914121</v>
      </c>
      <c r="F57" s="109">
        <v>7.4239049740163321E-2</v>
      </c>
      <c r="G57" s="109">
        <v>7.2098053352559477E-2</v>
      </c>
      <c r="H57" s="109">
        <v>0.22091310751104565</v>
      </c>
      <c r="I57" s="109">
        <v>-0.29048656499636893</v>
      </c>
      <c r="J57" s="109">
        <v>0.3003003003003003</v>
      </c>
      <c r="K57" s="109">
        <v>0.30143180105501133</v>
      </c>
      <c r="L57" s="109">
        <v>0.22744503411675512</v>
      </c>
      <c r="M57" s="109">
        <v>0.30464584920030463</v>
      </c>
      <c r="N57" s="109">
        <v>7.331378299120235E-2</v>
      </c>
      <c r="O57" s="109">
        <v>0.4363636363636364</v>
      </c>
      <c r="P57" s="109">
        <v>7.4404761904761904E-2</v>
      </c>
      <c r="Q57" s="109">
        <v>-0.43604651162790697</v>
      </c>
      <c r="R57" s="109">
        <v>0.22354694485842028</v>
      </c>
      <c r="S57" s="109">
        <v>0.22438294689603588</v>
      </c>
      <c r="T57" s="109">
        <v>7.2939460247994164E-2</v>
      </c>
      <c r="U57" s="80">
        <v>2024</v>
      </c>
    </row>
    <row r="58" spans="1:21" ht="12" customHeight="1" x14ac:dyDescent="0.2">
      <c r="A58" s="80">
        <v>2025</v>
      </c>
      <c r="B58" s="109">
        <v>-0.82028337061894108</v>
      </c>
      <c r="C58" s="109">
        <v>-1.1177347242921014</v>
      </c>
      <c r="D58" s="109">
        <v>-0.29607698001480381</v>
      </c>
      <c r="E58" s="109">
        <v>-0.50872093023255816</v>
      </c>
      <c r="F58" s="109">
        <v>-0.81602373887240365</v>
      </c>
      <c r="G58" s="109">
        <v>-0.79250720461095103</v>
      </c>
      <c r="H58" s="109">
        <v>-0.73475385745775168</v>
      </c>
      <c r="I58" s="109">
        <v>-1.0924981791697013</v>
      </c>
      <c r="J58" s="109">
        <v>-0.82335329341317376</v>
      </c>
      <c r="K58" s="109">
        <v>-0.15026296018031557</v>
      </c>
      <c r="L58" s="109">
        <v>-7.564296520423601E-2</v>
      </c>
      <c r="M58" s="109">
        <v>0</v>
      </c>
      <c r="N58" s="109">
        <v>-0.95238095238095244</v>
      </c>
      <c r="O58" s="109">
        <v>-1.3034033309196236</v>
      </c>
      <c r="P58" s="109">
        <v>-0.66914498141263945</v>
      </c>
      <c r="Q58" s="109">
        <v>-0.21897810218978103</v>
      </c>
      <c r="R58" s="109">
        <v>-0.66914498141263945</v>
      </c>
      <c r="S58" s="109">
        <v>-0.59701492537313439</v>
      </c>
      <c r="T58" s="109">
        <v>-0.87463556851311952</v>
      </c>
      <c r="U58" s="80">
        <v>2025</v>
      </c>
    </row>
    <row r="59" spans="1:21" ht="12" customHeight="1" x14ac:dyDescent="0.2">
      <c r="A59" s="75"/>
      <c r="B59" s="75"/>
      <c r="C59" s="75"/>
      <c r="D59" s="75"/>
      <c r="E59" s="75"/>
      <c r="F59" s="75"/>
      <c r="G59" s="75"/>
      <c r="H59" s="75"/>
      <c r="I59" s="75"/>
      <c r="J59" s="75"/>
      <c r="K59" s="75"/>
      <c r="L59" s="75"/>
      <c r="M59" s="75"/>
      <c r="N59" s="75"/>
      <c r="O59" s="75"/>
      <c r="P59" s="75"/>
      <c r="Q59" s="75"/>
      <c r="R59" s="75"/>
      <c r="S59" s="75"/>
      <c r="T59" s="75"/>
      <c r="U59" s="75"/>
    </row>
    <row r="60" spans="1:21" s="85" customFormat="1" ht="12" customHeight="1" x14ac:dyDescent="0.2">
      <c r="A60" s="84"/>
      <c r="B60" s="139" t="s">
        <v>119</v>
      </c>
      <c r="C60" s="139"/>
      <c r="D60" s="139"/>
      <c r="E60" s="139"/>
      <c r="F60" s="139"/>
      <c r="G60" s="139"/>
      <c r="H60" s="139"/>
      <c r="I60" s="139"/>
      <c r="J60" s="139"/>
      <c r="K60" s="139"/>
      <c r="L60" s="139" t="s">
        <v>119</v>
      </c>
      <c r="M60" s="139"/>
      <c r="N60" s="139"/>
      <c r="O60" s="139"/>
      <c r="P60" s="139"/>
      <c r="Q60" s="139"/>
      <c r="R60" s="139"/>
      <c r="S60" s="139"/>
      <c r="T60" s="139"/>
      <c r="U60" s="111"/>
    </row>
    <row r="61" spans="1:21" ht="12" customHeight="1" x14ac:dyDescent="0.2">
      <c r="A61" s="80">
        <v>2000</v>
      </c>
      <c r="B61" s="109">
        <v>97.679180887372013</v>
      </c>
      <c r="C61" s="109">
        <v>99.726962457337891</v>
      </c>
      <c r="D61" s="109">
        <v>105.59726962457339</v>
      </c>
      <c r="E61" s="109">
        <v>108.87372013651877</v>
      </c>
      <c r="F61" s="109">
        <v>97.13310580204778</v>
      </c>
      <c r="G61" s="109">
        <v>102.45733788395906</v>
      </c>
      <c r="H61" s="109">
        <v>100.47781569965871</v>
      </c>
      <c r="I61" s="109">
        <v>107.9863481228669</v>
      </c>
      <c r="J61" s="109">
        <v>97.610921501706486</v>
      </c>
      <c r="K61" s="109">
        <v>96.518771331058019</v>
      </c>
      <c r="L61" s="109">
        <v>97.679180887372013</v>
      </c>
      <c r="M61" s="109">
        <v>96.723549488054601</v>
      </c>
      <c r="N61" s="109">
        <v>106.82593856655289</v>
      </c>
      <c r="O61" s="109">
        <v>108.1911262798635</v>
      </c>
      <c r="P61" s="109">
        <v>99.522184300341294</v>
      </c>
      <c r="Q61" s="109">
        <v>107.78156996587032</v>
      </c>
      <c r="R61" s="110">
        <v>100</v>
      </c>
      <c r="S61" s="109">
        <v>98.225255972696246</v>
      </c>
      <c r="T61" s="109">
        <v>107.78156996587032</v>
      </c>
      <c r="U61" s="80">
        <v>2000</v>
      </c>
    </row>
    <row r="62" spans="1:21" ht="12" hidden="1" customHeight="1" outlineLevel="1" x14ac:dyDescent="0.2">
      <c r="A62" s="80">
        <v>2001</v>
      </c>
      <c r="B62" s="109">
        <v>97.803706245710359</v>
      </c>
      <c r="C62" s="109">
        <v>99.725463280713797</v>
      </c>
      <c r="D62" s="109">
        <v>106.79478380233355</v>
      </c>
      <c r="E62" s="109">
        <v>108.51063829787233</v>
      </c>
      <c r="F62" s="109">
        <v>97.52916952642417</v>
      </c>
      <c r="G62" s="109">
        <v>102.6767330130405</v>
      </c>
      <c r="H62" s="109">
        <v>100.54907343857241</v>
      </c>
      <c r="I62" s="109">
        <v>107.54975978037062</v>
      </c>
      <c r="J62" s="109">
        <v>97.803706245710359</v>
      </c>
      <c r="K62" s="109">
        <v>96.911461908030191</v>
      </c>
      <c r="L62" s="109">
        <v>97.32326698695951</v>
      </c>
      <c r="M62" s="109">
        <v>96.499656829100886</v>
      </c>
      <c r="N62" s="109">
        <v>105.69663692518874</v>
      </c>
      <c r="O62" s="109">
        <v>108.03019903912147</v>
      </c>
      <c r="P62" s="109">
        <v>99.382292381606035</v>
      </c>
      <c r="Q62" s="109">
        <v>107.20658888126286</v>
      </c>
      <c r="R62" s="110">
        <v>100</v>
      </c>
      <c r="S62" s="109">
        <v>98.421413864104323</v>
      </c>
      <c r="T62" s="109">
        <v>107.13795470144132</v>
      </c>
      <c r="U62" s="80">
        <v>2001</v>
      </c>
    </row>
    <row r="63" spans="1:21" ht="12" hidden="1" customHeight="1" outlineLevel="1" x14ac:dyDescent="0.2">
      <c r="A63" s="80">
        <v>2002</v>
      </c>
      <c r="B63" s="109">
        <v>98.06629834254143</v>
      </c>
      <c r="C63" s="109">
        <v>99.792817679558013</v>
      </c>
      <c r="D63" s="109">
        <v>106.21546961325967</v>
      </c>
      <c r="E63" s="109">
        <v>108.35635359116023</v>
      </c>
      <c r="F63" s="109">
        <v>97.720994475138127</v>
      </c>
      <c r="G63" s="109">
        <v>102.96961325966851</v>
      </c>
      <c r="H63" s="109">
        <v>100.75966850828731</v>
      </c>
      <c r="I63" s="109">
        <v>107.45856353591161</v>
      </c>
      <c r="J63" s="109">
        <v>97.790055248618785</v>
      </c>
      <c r="K63" s="109">
        <v>97.030386740331494</v>
      </c>
      <c r="L63" s="109">
        <v>97.375690607734811</v>
      </c>
      <c r="M63" s="109">
        <v>96.47790055248619</v>
      </c>
      <c r="N63" s="109">
        <v>105.11049723756906</v>
      </c>
      <c r="O63" s="109">
        <v>107.80386740331491</v>
      </c>
      <c r="P63" s="109">
        <v>99.585635359116026</v>
      </c>
      <c r="Q63" s="109">
        <v>107.04419889502763</v>
      </c>
      <c r="R63" s="110">
        <v>100</v>
      </c>
      <c r="S63" s="109">
        <v>98.480662983425418</v>
      </c>
      <c r="T63" s="109">
        <v>106.83701657458565</v>
      </c>
      <c r="U63" s="80">
        <v>2002</v>
      </c>
    </row>
    <row r="64" spans="1:21" ht="12" hidden="1" customHeight="1" outlineLevel="1" x14ac:dyDescent="0.2">
      <c r="A64" s="80">
        <v>2003</v>
      </c>
      <c r="B64" s="109">
        <v>98.267498267498269</v>
      </c>
      <c r="C64" s="109">
        <v>99.653499653499651</v>
      </c>
      <c r="D64" s="109">
        <v>105.95980595980596</v>
      </c>
      <c r="E64" s="109">
        <v>107.90020790020789</v>
      </c>
      <c r="F64" s="109">
        <v>97.435897435897431</v>
      </c>
      <c r="G64" s="109">
        <v>102.9106029106029</v>
      </c>
      <c r="H64" s="109">
        <v>100.69300069300068</v>
      </c>
      <c r="I64" s="109">
        <v>107.06860706860707</v>
      </c>
      <c r="J64" s="109">
        <v>97.713097713097724</v>
      </c>
      <c r="K64" s="109">
        <v>97.089397089397096</v>
      </c>
      <c r="L64" s="109">
        <v>97.643797643797654</v>
      </c>
      <c r="M64" s="109">
        <v>97.227997227997236</v>
      </c>
      <c r="N64" s="109">
        <v>105.12820512820514</v>
      </c>
      <c r="O64" s="109">
        <v>107.06860706860707</v>
      </c>
      <c r="P64" s="109">
        <v>99.306999306999316</v>
      </c>
      <c r="Q64" s="109">
        <v>107.2072072072072</v>
      </c>
      <c r="R64" s="110">
        <v>100</v>
      </c>
      <c r="S64" s="109">
        <v>98.544698544698548</v>
      </c>
      <c r="T64" s="109">
        <v>106.58350658350659</v>
      </c>
      <c r="U64" s="80">
        <v>2003</v>
      </c>
    </row>
    <row r="65" spans="1:21" ht="12" hidden="1" customHeight="1" outlineLevel="1" x14ac:dyDescent="0.2">
      <c r="A65" s="80">
        <v>2004</v>
      </c>
      <c r="B65" s="109">
        <v>98.198198198198199</v>
      </c>
      <c r="C65" s="109">
        <v>99.86139986139986</v>
      </c>
      <c r="D65" s="109">
        <v>105.61330561330561</v>
      </c>
      <c r="E65" s="109">
        <v>107.96950796950797</v>
      </c>
      <c r="F65" s="109">
        <v>97.713097713097724</v>
      </c>
      <c r="G65" s="109">
        <v>102.84130284130283</v>
      </c>
      <c r="H65" s="109">
        <v>100.97020097020098</v>
      </c>
      <c r="I65" s="109">
        <v>107.13790713790713</v>
      </c>
      <c r="J65" s="109">
        <v>97.505197505197501</v>
      </c>
      <c r="K65" s="109">
        <v>96.812196812196817</v>
      </c>
      <c r="L65" s="109">
        <v>97.020097020097012</v>
      </c>
      <c r="M65" s="109">
        <v>97.57449757449757</v>
      </c>
      <c r="N65" s="109">
        <v>105.82120582120582</v>
      </c>
      <c r="O65" s="109">
        <v>107.48440748440748</v>
      </c>
      <c r="P65" s="109">
        <v>99.029799029799022</v>
      </c>
      <c r="Q65" s="109">
        <v>107.34580734580734</v>
      </c>
      <c r="R65" s="110">
        <v>100</v>
      </c>
      <c r="S65" s="109">
        <v>98.475398475398478</v>
      </c>
      <c r="T65" s="109">
        <v>106.93000693000694</v>
      </c>
      <c r="U65" s="80">
        <v>2004</v>
      </c>
    </row>
    <row r="66" spans="1:21" ht="12" customHeight="1" collapsed="1" x14ac:dyDescent="0.2">
      <c r="A66" s="80">
        <v>2005</v>
      </c>
      <c r="B66" s="109">
        <v>98.254189944134069</v>
      </c>
      <c r="C66" s="109">
        <v>99.650837988826808</v>
      </c>
      <c r="D66" s="109">
        <v>105.58659217877096</v>
      </c>
      <c r="E66" s="109">
        <v>107.9608938547486</v>
      </c>
      <c r="F66" s="109">
        <v>98.184357541899431</v>
      </c>
      <c r="G66" s="109">
        <v>103.07262569832403</v>
      </c>
      <c r="H66" s="109">
        <v>101.04748603351956</v>
      </c>
      <c r="I66" s="109">
        <v>106.98324022346368</v>
      </c>
      <c r="J66" s="109">
        <v>97.625698324022352</v>
      </c>
      <c r="K66" s="109">
        <v>96.997206703910607</v>
      </c>
      <c r="L66" s="109">
        <v>96.997206703910607</v>
      </c>
      <c r="M66" s="109">
        <v>97.206703910614522</v>
      </c>
      <c r="N66" s="109">
        <v>105.6564245810056</v>
      </c>
      <c r="O66" s="109">
        <v>107.40223463687151</v>
      </c>
      <c r="P66" s="109">
        <v>99.30167597765363</v>
      </c>
      <c r="Q66" s="109">
        <v>106.98324022346368</v>
      </c>
      <c r="R66" s="110">
        <v>100</v>
      </c>
      <c r="S66" s="109">
        <v>98.533519553072622</v>
      </c>
      <c r="T66" s="109">
        <v>106.77374301675977</v>
      </c>
      <c r="U66" s="80">
        <v>2005</v>
      </c>
    </row>
    <row r="67" spans="1:21" ht="12" hidden="1" customHeight="1" outlineLevel="1" x14ac:dyDescent="0.2">
      <c r="A67" s="80">
        <v>2006</v>
      </c>
      <c r="B67" s="109">
        <v>98.209366391184574</v>
      </c>
      <c r="C67" s="109">
        <v>99.724517906336089</v>
      </c>
      <c r="D67" s="109">
        <v>105.3030303030303</v>
      </c>
      <c r="E67" s="109">
        <v>107.98898071625345</v>
      </c>
      <c r="F67" s="109">
        <v>98.140495867768593</v>
      </c>
      <c r="G67" s="109">
        <v>103.65013774104683</v>
      </c>
      <c r="H67" s="109">
        <v>100.96418732782368</v>
      </c>
      <c r="I67" s="109">
        <v>107.16253443526172</v>
      </c>
      <c r="J67" s="109">
        <v>97.796143250688701</v>
      </c>
      <c r="K67" s="109">
        <v>97.107438016528931</v>
      </c>
      <c r="L67" s="109">
        <v>97.03856749311295</v>
      </c>
      <c r="M67" s="109">
        <v>97.176308539944898</v>
      </c>
      <c r="N67" s="109">
        <v>105.50964187327823</v>
      </c>
      <c r="O67" s="109">
        <v>107.36914600550963</v>
      </c>
      <c r="P67" s="109">
        <v>99.51790633608816</v>
      </c>
      <c r="Q67" s="109">
        <v>107.02479338842976</v>
      </c>
      <c r="R67" s="110">
        <v>100</v>
      </c>
      <c r="S67" s="109">
        <v>98.553719008264466</v>
      </c>
      <c r="T67" s="109">
        <v>106.74931129476583</v>
      </c>
      <c r="U67" s="80">
        <v>2006</v>
      </c>
    </row>
    <row r="68" spans="1:21" ht="12" hidden="1" customHeight="1" outlineLevel="1" x14ac:dyDescent="0.2">
      <c r="A68" s="80">
        <v>2007</v>
      </c>
      <c r="B68" s="109">
        <v>98.418156808803303</v>
      </c>
      <c r="C68" s="109">
        <v>99.931224209078408</v>
      </c>
      <c r="D68" s="109">
        <v>104.81430536451168</v>
      </c>
      <c r="E68" s="109">
        <v>107.42778541953233</v>
      </c>
      <c r="F68" s="109">
        <v>98.211829436038514</v>
      </c>
      <c r="G68" s="109">
        <v>103.78266850068776</v>
      </c>
      <c r="H68" s="109">
        <v>100.61898211829437</v>
      </c>
      <c r="I68" s="109">
        <v>106.67125171939477</v>
      </c>
      <c r="J68" s="109">
        <v>97.799174690508934</v>
      </c>
      <c r="K68" s="109">
        <v>97.042640990371382</v>
      </c>
      <c r="L68" s="109">
        <v>97.042640990371382</v>
      </c>
      <c r="M68" s="109">
        <v>96.905089408528198</v>
      </c>
      <c r="N68" s="109">
        <v>105.29573590096287</v>
      </c>
      <c r="O68" s="109">
        <v>107.22145804676755</v>
      </c>
      <c r="P68" s="109">
        <v>99.518569463548829</v>
      </c>
      <c r="Q68" s="109">
        <v>106.53370013755159</v>
      </c>
      <c r="R68" s="110">
        <v>100</v>
      </c>
      <c r="S68" s="109">
        <v>98.624484181568079</v>
      </c>
      <c r="T68" s="109">
        <v>106.39614855570838</v>
      </c>
      <c r="U68" s="80">
        <v>2007</v>
      </c>
    </row>
    <row r="69" spans="1:21" ht="12" hidden="1" customHeight="1" outlineLevel="1" x14ac:dyDescent="0.2">
      <c r="A69" s="80">
        <v>2008</v>
      </c>
      <c r="B69" s="109">
        <v>99.170697995853487</v>
      </c>
      <c r="C69" s="109">
        <v>100.41465100207326</v>
      </c>
      <c r="D69" s="109">
        <v>103.52453351762267</v>
      </c>
      <c r="E69" s="109">
        <v>106.08154803040775</v>
      </c>
      <c r="F69" s="109">
        <v>97.719419488597097</v>
      </c>
      <c r="G69" s="109">
        <v>103.45542501727714</v>
      </c>
      <c r="H69" s="109">
        <v>100.34554250172772</v>
      </c>
      <c r="I69" s="109">
        <v>105.18313752591568</v>
      </c>
      <c r="J69" s="109">
        <v>97.650310988251547</v>
      </c>
      <c r="K69" s="109">
        <v>97.373876986869391</v>
      </c>
      <c r="L69" s="109">
        <v>97.788527988942647</v>
      </c>
      <c r="M69" s="109">
        <v>96.95922598479612</v>
      </c>
      <c r="N69" s="109">
        <v>104.14651002073253</v>
      </c>
      <c r="O69" s="109">
        <v>105.73600552868004</v>
      </c>
      <c r="P69" s="109">
        <v>99.516240497581194</v>
      </c>
      <c r="Q69" s="109">
        <v>105.39046302695232</v>
      </c>
      <c r="R69" s="110">
        <v>100</v>
      </c>
      <c r="S69" s="109">
        <v>98.894263994471316</v>
      </c>
      <c r="T69" s="109">
        <v>105.11402902557015</v>
      </c>
      <c r="U69" s="80">
        <v>2008</v>
      </c>
    </row>
    <row r="70" spans="1:21" ht="12" hidden="1" customHeight="1" outlineLevel="1" x14ac:dyDescent="0.2">
      <c r="A70" s="80">
        <v>2009</v>
      </c>
      <c r="B70" s="109">
        <v>97.583511016346833</v>
      </c>
      <c r="C70" s="109">
        <v>100.21321961620468</v>
      </c>
      <c r="D70" s="109">
        <v>104.4776119402985</v>
      </c>
      <c r="E70" s="109">
        <v>106.68088130774697</v>
      </c>
      <c r="F70" s="109">
        <v>98.009950248756212</v>
      </c>
      <c r="G70" s="109">
        <v>104.12224591329068</v>
      </c>
      <c r="H70" s="109">
        <v>100.85287846481876</v>
      </c>
      <c r="I70" s="109">
        <v>106.32551528073917</v>
      </c>
      <c r="J70" s="109">
        <v>98.294243070362469</v>
      </c>
      <c r="K70" s="109">
        <v>97.37029140014215</v>
      </c>
      <c r="L70" s="109">
        <v>98.152096659559348</v>
      </c>
      <c r="M70" s="109">
        <v>96.446339729921817</v>
      </c>
      <c r="N70" s="109">
        <v>104.33546552949538</v>
      </c>
      <c r="O70" s="109">
        <v>105.75692963752665</v>
      </c>
      <c r="P70" s="109">
        <v>100.07107320540156</v>
      </c>
      <c r="Q70" s="109">
        <v>105.54371002132197</v>
      </c>
      <c r="R70" s="110">
        <v>100</v>
      </c>
      <c r="S70" s="109">
        <v>98.791755508173424</v>
      </c>
      <c r="T70" s="109">
        <v>105.47263681592041</v>
      </c>
      <c r="U70" s="80">
        <v>2009</v>
      </c>
    </row>
    <row r="71" spans="1:21" ht="12" customHeight="1" collapsed="1" x14ac:dyDescent="0.2">
      <c r="A71" s="80">
        <v>2010</v>
      </c>
      <c r="B71" s="109">
        <v>97.964912280701753</v>
      </c>
      <c r="C71" s="109">
        <v>100.21052631578948</v>
      </c>
      <c r="D71" s="109">
        <v>104.14035087719297</v>
      </c>
      <c r="E71" s="109">
        <v>106.24561403508773</v>
      </c>
      <c r="F71" s="109">
        <v>98.245614035087712</v>
      </c>
      <c r="G71" s="109">
        <v>104</v>
      </c>
      <c r="H71" s="109">
        <v>100.7719298245614</v>
      </c>
      <c r="I71" s="109">
        <v>106.03508771929823</v>
      </c>
      <c r="J71" s="109">
        <v>98.666666666666671</v>
      </c>
      <c r="K71" s="109">
        <v>97.333333333333343</v>
      </c>
      <c r="L71" s="109">
        <v>97.894736842105274</v>
      </c>
      <c r="M71" s="109">
        <v>97.122807017543849</v>
      </c>
      <c r="N71" s="109">
        <v>104.49122807017544</v>
      </c>
      <c r="O71" s="109">
        <v>105.61403508771929</v>
      </c>
      <c r="P71" s="109">
        <v>100.14035087719297</v>
      </c>
      <c r="Q71" s="109">
        <v>106.03508771929823</v>
      </c>
      <c r="R71" s="110">
        <v>100</v>
      </c>
      <c r="S71" s="109">
        <v>98.877192982456137</v>
      </c>
      <c r="T71" s="109">
        <v>105.47368421052632</v>
      </c>
      <c r="U71" s="80">
        <v>2010</v>
      </c>
    </row>
    <row r="72" spans="1:21" ht="12" hidden="1" customHeight="1" outlineLevel="1" x14ac:dyDescent="0.2">
      <c r="A72" s="80">
        <v>2011</v>
      </c>
      <c r="B72" s="109">
        <v>98.248072880168181</v>
      </c>
      <c r="C72" s="109">
        <v>99.789768745620179</v>
      </c>
      <c r="D72" s="109">
        <v>104.34477925718291</v>
      </c>
      <c r="E72" s="109">
        <v>105.95655220742816</v>
      </c>
      <c r="F72" s="109">
        <v>98.458304134548001</v>
      </c>
      <c r="G72" s="109">
        <v>103.78416257883671</v>
      </c>
      <c r="H72" s="109">
        <v>100.70077084793272</v>
      </c>
      <c r="I72" s="109">
        <v>105.95655220742816</v>
      </c>
      <c r="J72" s="109">
        <v>98.598458304134553</v>
      </c>
      <c r="K72" s="109">
        <v>97.407147862648912</v>
      </c>
      <c r="L72" s="109">
        <v>97.687456201822016</v>
      </c>
      <c r="M72" s="109">
        <v>96.986685353889285</v>
      </c>
      <c r="N72" s="109">
        <v>104.90539593552907</v>
      </c>
      <c r="O72" s="109">
        <v>105.67624386825507</v>
      </c>
      <c r="P72" s="109">
        <v>100</v>
      </c>
      <c r="Q72" s="109">
        <v>106.37701471618782</v>
      </c>
      <c r="R72" s="110">
        <v>100</v>
      </c>
      <c r="S72" s="109">
        <v>98.808689558514359</v>
      </c>
      <c r="T72" s="109">
        <v>105.67624386825507</v>
      </c>
      <c r="U72" s="80">
        <v>2011</v>
      </c>
    </row>
    <row r="73" spans="1:21" ht="12" hidden="1" customHeight="1" outlineLevel="1" x14ac:dyDescent="0.2">
      <c r="A73" s="80">
        <v>2012</v>
      </c>
      <c r="B73" s="109">
        <v>98.435277382645808</v>
      </c>
      <c r="C73" s="109">
        <v>99.857752489331446</v>
      </c>
      <c r="D73" s="109">
        <v>104.33854907539117</v>
      </c>
      <c r="E73" s="109">
        <v>105.54765291607397</v>
      </c>
      <c r="F73" s="109">
        <v>98.435277382645808</v>
      </c>
      <c r="G73" s="109">
        <v>104.12517780938832</v>
      </c>
      <c r="H73" s="109">
        <v>100.56899004267426</v>
      </c>
      <c r="I73" s="109">
        <v>105.68990042674254</v>
      </c>
      <c r="J73" s="109">
        <v>98.71977240398293</v>
      </c>
      <c r="K73" s="109">
        <v>97.368421052631575</v>
      </c>
      <c r="L73" s="109">
        <v>97.724039829302995</v>
      </c>
      <c r="M73" s="109">
        <v>96.870554765291601</v>
      </c>
      <c r="N73" s="109">
        <v>104.33854907539117</v>
      </c>
      <c r="O73" s="109">
        <v>105.40540540540539</v>
      </c>
      <c r="P73" s="109">
        <v>100.21337126600285</v>
      </c>
      <c r="Q73" s="109">
        <v>105.97439544807965</v>
      </c>
      <c r="R73" s="110">
        <v>100</v>
      </c>
      <c r="S73" s="109">
        <v>98.862019914651484</v>
      </c>
      <c r="T73" s="109">
        <v>105.19203413940257</v>
      </c>
      <c r="U73" s="80">
        <v>2012</v>
      </c>
    </row>
    <row r="74" spans="1:21" ht="12" hidden="1" customHeight="1" outlineLevel="1" x14ac:dyDescent="0.2">
      <c r="A74" s="80">
        <v>2013</v>
      </c>
      <c r="B74" s="109">
        <v>98.997134670487114</v>
      </c>
      <c r="C74" s="109">
        <v>100.35816618911176</v>
      </c>
      <c r="D74" s="109">
        <v>103.51002865329512</v>
      </c>
      <c r="E74" s="109">
        <v>104.94269340974212</v>
      </c>
      <c r="F74" s="109">
        <v>98.065902578796553</v>
      </c>
      <c r="G74" s="109">
        <v>103.72492836676217</v>
      </c>
      <c r="H74" s="109">
        <v>100.42979942693411</v>
      </c>
      <c r="I74" s="109">
        <v>104.58452722063036</v>
      </c>
      <c r="J74" s="109">
        <v>98.92550143266476</v>
      </c>
      <c r="K74" s="109">
        <v>97.063037249283667</v>
      </c>
      <c r="L74" s="109">
        <v>97.636103151862457</v>
      </c>
      <c r="M74" s="109">
        <v>96.561604584527217</v>
      </c>
      <c r="N74" s="109">
        <v>104.44126074498567</v>
      </c>
      <c r="O74" s="109">
        <v>105.01432664756447</v>
      </c>
      <c r="P74" s="109">
        <v>99.856733524355306</v>
      </c>
      <c r="Q74" s="109">
        <v>105.65902578796562</v>
      </c>
      <c r="R74" s="110">
        <v>100</v>
      </c>
      <c r="S74" s="109">
        <v>98.997134670487114</v>
      </c>
      <c r="T74" s="109">
        <v>104.87106017191977</v>
      </c>
      <c r="U74" s="80">
        <v>2013</v>
      </c>
    </row>
    <row r="75" spans="1:21" ht="12" hidden="1" customHeight="1" outlineLevel="1" x14ac:dyDescent="0.2">
      <c r="A75" s="80">
        <v>2014</v>
      </c>
      <c r="B75" s="109">
        <v>99</v>
      </c>
      <c r="C75" s="109">
        <v>100.21428571428572</v>
      </c>
      <c r="D75" s="109">
        <v>103.07142857142857</v>
      </c>
      <c r="E75" s="109">
        <v>105.42857142857143</v>
      </c>
      <c r="F75" s="109">
        <v>97.428571428571431</v>
      </c>
      <c r="G75" s="109">
        <v>103.78571428571428</v>
      </c>
      <c r="H75" s="109">
        <v>100.28571428571429</v>
      </c>
      <c r="I75" s="109">
        <v>104.57142857142858</v>
      </c>
      <c r="J75" s="109">
        <v>98.714285714285708</v>
      </c>
      <c r="K75" s="109">
        <v>97.5</v>
      </c>
      <c r="L75" s="109">
        <v>98.142857142857139</v>
      </c>
      <c r="M75" s="109">
        <v>96.857142857142847</v>
      </c>
      <c r="N75" s="109">
        <v>104</v>
      </c>
      <c r="O75" s="109">
        <v>104.78571428571428</v>
      </c>
      <c r="P75" s="109">
        <v>100</v>
      </c>
      <c r="Q75" s="109">
        <v>105.42857142857143</v>
      </c>
      <c r="R75" s="110">
        <v>100</v>
      </c>
      <c r="S75" s="109">
        <v>99.071428571428584</v>
      </c>
      <c r="T75" s="109">
        <v>104.71428571428572</v>
      </c>
      <c r="U75" s="80">
        <v>2014</v>
      </c>
    </row>
    <row r="76" spans="1:21" ht="12" customHeight="1" collapsed="1" x14ac:dyDescent="0.2">
      <c r="A76" s="80">
        <v>2015</v>
      </c>
      <c r="B76" s="109">
        <v>99.072753209700423</v>
      </c>
      <c r="C76" s="109">
        <v>100.21398002853068</v>
      </c>
      <c r="D76" s="109">
        <v>102.63908701854494</v>
      </c>
      <c r="E76" s="109">
        <v>105.7774607703281</v>
      </c>
      <c r="F76" s="109">
        <v>98.216833095577755</v>
      </c>
      <c r="G76" s="109">
        <v>103.49500713266761</v>
      </c>
      <c r="H76" s="109">
        <v>100</v>
      </c>
      <c r="I76" s="109">
        <v>104.77888730385163</v>
      </c>
      <c r="J76" s="109">
        <v>98.716119828815977</v>
      </c>
      <c r="K76" s="109">
        <v>97.503566333808848</v>
      </c>
      <c r="L76" s="109">
        <v>97.788873038516414</v>
      </c>
      <c r="M76" s="109">
        <v>97.218259629101283</v>
      </c>
      <c r="N76" s="109">
        <v>104.06562054208275</v>
      </c>
      <c r="O76" s="109">
        <v>104.99286733238232</v>
      </c>
      <c r="P76" s="109">
        <v>99.643366619115554</v>
      </c>
      <c r="Q76" s="109">
        <v>105.56348074179742</v>
      </c>
      <c r="R76" s="110">
        <v>100</v>
      </c>
      <c r="S76" s="109">
        <v>99.001426533523542</v>
      </c>
      <c r="T76" s="109">
        <v>104.92154065620542</v>
      </c>
      <c r="U76" s="80">
        <v>2015</v>
      </c>
    </row>
    <row r="77" spans="1:21" ht="12" hidden="1" customHeight="1" outlineLevel="1" x14ac:dyDescent="0.2">
      <c r="A77" s="80">
        <v>2016</v>
      </c>
      <c r="B77" s="109">
        <v>99.068767908309454</v>
      </c>
      <c r="C77" s="109">
        <v>99.928366762177646</v>
      </c>
      <c r="D77" s="109">
        <v>102.72206303724928</v>
      </c>
      <c r="E77" s="109">
        <v>105.22922636103151</v>
      </c>
      <c r="F77" s="109">
        <v>98.567335243553018</v>
      </c>
      <c r="G77" s="109">
        <v>104.08309455587393</v>
      </c>
      <c r="H77" s="109">
        <v>100.50143266475644</v>
      </c>
      <c r="I77" s="109">
        <v>104.65616045845272</v>
      </c>
      <c r="J77" s="109">
        <v>98.997134670487114</v>
      </c>
      <c r="K77" s="109">
        <v>97.564469914040117</v>
      </c>
      <c r="L77" s="109">
        <v>97.707736389684811</v>
      </c>
      <c r="M77" s="109">
        <v>97.063037249283667</v>
      </c>
      <c r="N77" s="109">
        <v>103.79656160458453</v>
      </c>
      <c r="O77" s="109">
        <v>104.72779369627507</v>
      </c>
      <c r="P77" s="109">
        <v>100</v>
      </c>
      <c r="Q77" s="109">
        <v>105.01432664756447</v>
      </c>
      <c r="R77" s="110">
        <v>100</v>
      </c>
      <c r="S77" s="109">
        <v>99.068767908309454</v>
      </c>
      <c r="T77" s="109">
        <v>104.51289398280804</v>
      </c>
      <c r="U77" s="80">
        <v>2016</v>
      </c>
    </row>
    <row r="78" spans="1:21" ht="12" hidden="1" customHeight="1" outlineLevel="1" x14ac:dyDescent="0.2">
      <c r="A78" s="80">
        <v>2017</v>
      </c>
      <c r="B78" s="109">
        <v>99.207492795389058</v>
      </c>
      <c r="C78" s="109">
        <v>99.927953890489917</v>
      </c>
      <c r="D78" s="109">
        <v>102.6657060518732</v>
      </c>
      <c r="E78" s="109">
        <v>105.33141210374639</v>
      </c>
      <c r="F78" s="109">
        <v>98.631123919308365</v>
      </c>
      <c r="G78" s="109">
        <v>104.03458213256485</v>
      </c>
      <c r="H78" s="109">
        <v>100.36023054755043</v>
      </c>
      <c r="I78" s="109">
        <v>104.75504322766571</v>
      </c>
      <c r="J78" s="109">
        <v>98.919308357348697</v>
      </c>
      <c r="K78" s="109">
        <v>97.694524495677243</v>
      </c>
      <c r="L78" s="109">
        <v>97.622478386167145</v>
      </c>
      <c r="M78" s="109">
        <v>96.97406340057637</v>
      </c>
      <c r="N78" s="109">
        <v>103.81844380403457</v>
      </c>
      <c r="O78" s="109">
        <v>104.82708933717579</v>
      </c>
      <c r="P78" s="109">
        <v>100</v>
      </c>
      <c r="Q78" s="109">
        <v>104.89913544668588</v>
      </c>
      <c r="R78" s="110">
        <v>100</v>
      </c>
      <c r="S78" s="109">
        <v>99.135446685878961</v>
      </c>
      <c r="T78" s="109">
        <v>104.61095100864553</v>
      </c>
      <c r="U78" s="80">
        <v>2017</v>
      </c>
    </row>
    <row r="79" spans="1:21" ht="12" hidden="1" customHeight="1" outlineLevel="1" x14ac:dyDescent="0.2">
      <c r="A79" s="80">
        <v>2018</v>
      </c>
      <c r="B79" s="109">
        <v>99.782766111513396</v>
      </c>
      <c r="C79" s="109">
        <v>100.2896451846488</v>
      </c>
      <c r="D79" s="109">
        <v>102.53439536567706</v>
      </c>
      <c r="E79" s="109">
        <v>104.56191165821869</v>
      </c>
      <c r="F79" s="109">
        <v>97.972483707458366</v>
      </c>
      <c r="G79" s="109">
        <v>103.40333091962346</v>
      </c>
      <c r="H79" s="109">
        <v>100.2172338884866</v>
      </c>
      <c r="I79" s="109">
        <v>104.27226647356989</v>
      </c>
      <c r="J79" s="109">
        <v>98.769007965242565</v>
      </c>
      <c r="K79" s="109">
        <v>97.682838522809561</v>
      </c>
      <c r="L79" s="109">
        <v>97.827661115133964</v>
      </c>
      <c r="M79" s="109">
        <v>96.813902968863147</v>
      </c>
      <c r="N79" s="109">
        <v>102.96886314265026</v>
      </c>
      <c r="O79" s="109">
        <v>104.63432295438089</v>
      </c>
      <c r="P79" s="109">
        <v>99.710354815351195</v>
      </c>
      <c r="Q79" s="109">
        <v>103.91020999275887</v>
      </c>
      <c r="R79" s="110">
        <v>100</v>
      </c>
      <c r="S79" s="109">
        <v>99.203475742215787</v>
      </c>
      <c r="T79" s="109">
        <v>103.91020999275887</v>
      </c>
      <c r="U79" s="80">
        <v>2018</v>
      </c>
    </row>
    <row r="80" spans="1:21" ht="12" hidden="1" customHeight="1" outlineLevel="1" x14ac:dyDescent="0.2">
      <c r="A80" s="80">
        <v>2019</v>
      </c>
      <c r="B80" s="109">
        <v>99.708454810495624</v>
      </c>
      <c r="C80" s="109">
        <v>100.29154518950438</v>
      </c>
      <c r="D80" s="109">
        <v>102.18658892128281</v>
      </c>
      <c r="E80" s="109">
        <v>104.44606413994168</v>
      </c>
      <c r="F80" s="109">
        <v>98.615160349854222</v>
      </c>
      <c r="G80" s="109">
        <v>103.4256559766764</v>
      </c>
      <c r="H80" s="109">
        <v>100.21865889212829</v>
      </c>
      <c r="I80" s="109">
        <v>104.08163265306123</v>
      </c>
      <c r="J80" s="109">
        <v>98.760932944606424</v>
      </c>
      <c r="K80" s="109">
        <v>97.886297376093296</v>
      </c>
      <c r="L80" s="109">
        <v>97.667638483965007</v>
      </c>
      <c r="M80" s="109">
        <v>97.084548104956269</v>
      </c>
      <c r="N80" s="109">
        <v>102.91545189504374</v>
      </c>
      <c r="O80" s="109">
        <v>104.59183673469387</v>
      </c>
      <c r="P80" s="109">
        <v>100</v>
      </c>
      <c r="Q80" s="109">
        <v>103.4256559766764</v>
      </c>
      <c r="R80" s="110">
        <v>100</v>
      </c>
      <c r="S80" s="109">
        <v>99.27113702623906</v>
      </c>
      <c r="T80" s="109">
        <v>103.71720116618076</v>
      </c>
      <c r="U80" s="80">
        <v>2019</v>
      </c>
    </row>
    <row r="81" spans="1:22" ht="12" customHeight="1" collapsed="1" x14ac:dyDescent="0.2">
      <c r="A81" s="80">
        <v>2020</v>
      </c>
      <c r="B81" s="109">
        <v>98.554033485540344</v>
      </c>
      <c r="C81" s="109">
        <v>100.15220700152207</v>
      </c>
      <c r="D81" s="109">
        <v>101.21765601217656</v>
      </c>
      <c r="E81" s="109">
        <v>104.87062404870625</v>
      </c>
      <c r="F81" s="109">
        <v>98.706240487062402</v>
      </c>
      <c r="G81" s="109">
        <v>102.81582952815829</v>
      </c>
      <c r="H81" s="109">
        <v>99.923896499238964</v>
      </c>
      <c r="I81" s="109">
        <v>104.56621004566212</v>
      </c>
      <c r="J81" s="109">
        <v>98.93455098934551</v>
      </c>
      <c r="K81" s="109">
        <v>98.554033485540344</v>
      </c>
      <c r="L81" s="109">
        <v>98.021308980213078</v>
      </c>
      <c r="M81" s="109">
        <v>97.10806697108066</v>
      </c>
      <c r="N81" s="109">
        <v>103.0441400304414</v>
      </c>
      <c r="O81" s="109">
        <v>105.02283105022832</v>
      </c>
      <c r="P81" s="109">
        <v>100.53272450532724</v>
      </c>
      <c r="Q81" s="109">
        <v>104.10958904109589</v>
      </c>
      <c r="R81" s="110">
        <v>100</v>
      </c>
      <c r="S81" s="109">
        <v>99.23896499238964</v>
      </c>
      <c r="T81" s="109">
        <v>104.10958904109589</v>
      </c>
      <c r="U81" s="80">
        <v>2020</v>
      </c>
    </row>
    <row r="82" spans="1:22" ht="12" hidden="1" customHeight="1" outlineLevel="1" x14ac:dyDescent="0.2">
      <c r="A82" s="80">
        <v>2021</v>
      </c>
      <c r="B82" s="109">
        <v>98.956002982848617</v>
      </c>
      <c r="C82" s="109">
        <v>100.22371364653245</v>
      </c>
      <c r="D82" s="109">
        <v>101.41685309470544</v>
      </c>
      <c r="E82" s="109">
        <v>104.32513049962715</v>
      </c>
      <c r="F82" s="109">
        <v>98.806860551826986</v>
      </c>
      <c r="G82" s="109">
        <v>103.80313199105144</v>
      </c>
      <c r="H82" s="109">
        <v>100.14914243102162</v>
      </c>
      <c r="I82" s="109">
        <v>103.87770320656227</v>
      </c>
      <c r="J82" s="109">
        <v>99.030574198359432</v>
      </c>
      <c r="K82" s="109">
        <v>98.50857568978374</v>
      </c>
      <c r="L82" s="109">
        <v>97.762863534675617</v>
      </c>
      <c r="M82" s="109">
        <v>97.390007457121555</v>
      </c>
      <c r="N82" s="109">
        <v>102.53542132736764</v>
      </c>
      <c r="O82" s="109">
        <v>104.6234153616704</v>
      </c>
      <c r="P82" s="109">
        <v>100.52199850857568</v>
      </c>
      <c r="Q82" s="109">
        <v>103.65398956002983</v>
      </c>
      <c r="R82" s="110">
        <v>100</v>
      </c>
      <c r="S82" s="109">
        <v>99.403430275913493</v>
      </c>
      <c r="T82" s="109">
        <v>103.57941834451903</v>
      </c>
      <c r="U82" s="80">
        <v>2021</v>
      </c>
    </row>
    <row r="83" spans="1:22" ht="12" hidden="1" customHeight="1" outlineLevel="1" x14ac:dyDescent="0.2">
      <c r="A83" s="80">
        <v>2022</v>
      </c>
      <c r="B83" s="109">
        <v>99.554896142433236</v>
      </c>
      <c r="C83" s="109">
        <v>99.480712166172097</v>
      </c>
      <c r="D83" s="109">
        <v>101.03857566765579</v>
      </c>
      <c r="E83" s="109">
        <v>102.59643916913947</v>
      </c>
      <c r="F83" s="109">
        <v>100</v>
      </c>
      <c r="G83" s="109">
        <v>103.85756676557864</v>
      </c>
      <c r="H83" s="109">
        <v>101.26112759643917</v>
      </c>
      <c r="I83" s="109">
        <v>103.33827893175074</v>
      </c>
      <c r="J83" s="109">
        <v>99.258160237388722</v>
      </c>
      <c r="K83" s="109">
        <v>98.961424332344222</v>
      </c>
      <c r="L83" s="109">
        <v>98.29376854599407</v>
      </c>
      <c r="M83" s="109">
        <v>97.477744807121653</v>
      </c>
      <c r="N83" s="109">
        <v>101.26112759643917</v>
      </c>
      <c r="O83" s="109">
        <v>102.44807121661721</v>
      </c>
      <c r="P83" s="109">
        <v>100.22255192878337</v>
      </c>
      <c r="Q83" s="109">
        <v>102.37388724035608</v>
      </c>
      <c r="R83" s="110">
        <v>100</v>
      </c>
      <c r="S83" s="109">
        <v>99.629080118694361</v>
      </c>
      <c r="T83" s="109">
        <v>102.15133531157269</v>
      </c>
      <c r="U83" s="80">
        <v>2022</v>
      </c>
    </row>
    <row r="84" spans="1:22" ht="12" hidden="1" customHeight="1" outlineLevel="1" x14ac:dyDescent="0.2">
      <c r="A84" s="80">
        <v>2023</v>
      </c>
      <c r="B84" s="109">
        <v>99.701937406855436</v>
      </c>
      <c r="C84" s="109">
        <v>99.478390461997023</v>
      </c>
      <c r="D84" s="109">
        <v>100.7451564828614</v>
      </c>
      <c r="E84" s="109">
        <v>102.38450074515649</v>
      </c>
      <c r="F84" s="109">
        <v>100.37257824143072</v>
      </c>
      <c r="G84" s="109">
        <v>103.3532041728763</v>
      </c>
      <c r="H84" s="109">
        <v>101.19225037257824</v>
      </c>
      <c r="I84" s="109">
        <v>102.6080476900149</v>
      </c>
      <c r="J84" s="109">
        <v>99.254843517138596</v>
      </c>
      <c r="K84" s="109">
        <v>98.882265275707908</v>
      </c>
      <c r="L84" s="109">
        <v>98.28614008941878</v>
      </c>
      <c r="M84" s="109">
        <v>97.83904619970194</v>
      </c>
      <c r="N84" s="109">
        <v>101.63934426229508</v>
      </c>
      <c r="O84" s="109">
        <v>102.45901639344261</v>
      </c>
      <c r="P84" s="109">
        <v>100.14903129657229</v>
      </c>
      <c r="Q84" s="109">
        <v>102.53353204172878</v>
      </c>
      <c r="R84" s="110">
        <v>100</v>
      </c>
      <c r="S84" s="109">
        <v>99.627421758569298</v>
      </c>
      <c r="T84" s="109">
        <v>102.16095380029806</v>
      </c>
      <c r="U84" s="80">
        <v>2023</v>
      </c>
    </row>
    <row r="85" spans="1:22" ht="12" hidden="1" customHeight="1" outlineLevel="1" x14ac:dyDescent="0.2">
      <c r="A85" s="80">
        <v>2024</v>
      </c>
      <c r="B85" s="109">
        <v>99.702602230483279</v>
      </c>
      <c r="C85" s="109">
        <v>99.776951672862452</v>
      </c>
      <c r="D85" s="109">
        <v>100.44609665427508</v>
      </c>
      <c r="E85" s="109">
        <v>102.30483271375465</v>
      </c>
      <c r="F85" s="109">
        <v>100.22304832713755</v>
      </c>
      <c r="G85" s="109">
        <v>103.19702602230483</v>
      </c>
      <c r="H85" s="109">
        <v>101.18959107806691</v>
      </c>
      <c r="I85" s="109">
        <v>102.0817843866171</v>
      </c>
      <c r="J85" s="109">
        <v>99.330855018587357</v>
      </c>
      <c r="K85" s="109">
        <v>98.959107806691449</v>
      </c>
      <c r="L85" s="109">
        <v>98.289962825278806</v>
      </c>
      <c r="M85" s="109">
        <v>97.918215613382898</v>
      </c>
      <c r="N85" s="109">
        <v>101.48698884758365</v>
      </c>
      <c r="O85" s="109">
        <v>102.67657992565056</v>
      </c>
      <c r="P85" s="109">
        <v>100</v>
      </c>
      <c r="Q85" s="109">
        <v>101.85873605947955</v>
      </c>
      <c r="R85" s="110">
        <v>100</v>
      </c>
      <c r="S85" s="109">
        <v>99.628252788104092</v>
      </c>
      <c r="T85" s="109">
        <v>102.00743494423791</v>
      </c>
      <c r="U85" s="80">
        <v>2024</v>
      </c>
    </row>
    <row r="86" spans="1:22" ht="12" customHeight="1" collapsed="1" x14ac:dyDescent="0.2">
      <c r="A86" s="80">
        <v>2025</v>
      </c>
      <c r="B86" s="109">
        <v>99.550898203592823</v>
      </c>
      <c r="C86" s="109">
        <v>99.32634730538922</v>
      </c>
      <c r="D86" s="109">
        <v>100.82335329341316</v>
      </c>
      <c r="E86" s="109">
        <v>102.47005988023952</v>
      </c>
      <c r="F86" s="109">
        <v>100.07485029940119</v>
      </c>
      <c r="G86" s="109">
        <v>103.06886227544909</v>
      </c>
      <c r="H86" s="109">
        <v>101.12275449101797</v>
      </c>
      <c r="I86" s="109">
        <v>101.64670658682635</v>
      </c>
      <c r="J86" s="109">
        <v>99.176646706586823</v>
      </c>
      <c r="K86" s="109">
        <v>99.476047904191617</v>
      </c>
      <c r="L86" s="109">
        <v>98.877245508982043</v>
      </c>
      <c r="M86" s="109">
        <v>98.577844311377248</v>
      </c>
      <c r="N86" s="109">
        <v>101.19760479041918</v>
      </c>
      <c r="O86" s="109">
        <v>102.02095808383234</v>
      </c>
      <c r="P86" s="109">
        <v>100</v>
      </c>
      <c r="Q86" s="109">
        <v>102.32035928143712</v>
      </c>
      <c r="R86" s="110">
        <v>100</v>
      </c>
      <c r="S86" s="109">
        <v>99.700598802395206</v>
      </c>
      <c r="T86" s="109">
        <v>101.79640718562875</v>
      </c>
      <c r="U86" s="80">
        <v>2025</v>
      </c>
    </row>
    <row r="87" spans="1:22" ht="12" customHeight="1" x14ac:dyDescent="0.2">
      <c r="A87" s="80"/>
      <c r="B87" s="108"/>
      <c r="C87" s="108"/>
      <c r="D87" s="108"/>
      <c r="E87" s="108"/>
      <c r="F87" s="108"/>
      <c r="G87" s="108"/>
      <c r="H87" s="108"/>
      <c r="I87" s="108"/>
      <c r="J87" s="108"/>
      <c r="K87" s="108"/>
      <c r="L87" s="83" t="s">
        <v>79</v>
      </c>
      <c r="M87" s="108"/>
      <c r="N87" s="108"/>
      <c r="O87" s="108"/>
      <c r="P87" s="108"/>
      <c r="Q87" s="108"/>
      <c r="R87" s="108"/>
      <c r="S87" s="108"/>
      <c r="T87" s="108"/>
      <c r="U87" s="80"/>
    </row>
    <row r="88" spans="1:22" ht="12" customHeight="1" x14ac:dyDescent="0.2">
      <c r="A88" s="75"/>
      <c r="B88" s="108"/>
      <c r="C88" s="108"/>
      <c r="D88" s="108"/>
      <c r="E88" s="108"/>
      <c r="F88" s="108"/>
      <c r="G88" s="108"/>
      <c r="H88" s="108"/>
      <c r="I88" s="108"/>
      <c r="J88" s="108"/>
      <c r="K88" s="119"/>
      <c r="L88" s="112" t="s">
        <v>121</v>
      </c>
      <c r="M88" s="115"/>
      <c r="N88" s="115"/>
      <c r="O88" s="115"/>
      <c r="P88" s="115"/>
      <c r="Q88" s="115"/>
      <c r="R88" s="115"/>
      <c r="S88" s="115"/>
      <c r="T88" s="115"/>
      <c r="U88" s="115"/>
      <c r="V88" s="116"/>
    </row>
    <row r="89" spans="1:22" ht="12" customHeight="1" x14ac:dyDescent="0.2">
      <c r="A89" s="75"/>
      <c r="B89" s="108"/>
      <c r="C89" s="108"/>
      <c r="D89" s="108"/>
      <c r="E89" s="108"/>
      <c r="F89" s="108"/>
      <c r="G89" s="108"/>
      <c r="H89" s="108"/>
      <c r="I89" s="108"/>
      <c r="J89" s="108"/>
      <c r="K89" s="119"/>
      <c r="L89" s="115" t="s">
        <v>85</v>
      </c>
      <c r="M89" s="115"/>
      <c r="N89" s="115"/>
      <c r="O89" s="115"/>
      <c r="P89" s="115"/>
      <c r="Q89" s="115"/>
      <c r="R89" s="115"/>
      <c r="S89" s="115"/>
      <c r="T89" s="115"/>
      <c r="U89" s="115"/>
      <c r="V89" s="116"/>
    </row>
    <row r="90" spans="1:22" ht="12" customHeight="1" x14ac:dyDescent="0.2">
      <c r="B90" s="5"/>
      <c r="C90" s="5"/>
      <c r="D90" s="5"/>
      <c r="E90" s="5"/>
      <c r="F90" s="5"/>
      <c r="G90" s="5"/>
      <c r="H90" s="5"/>
      <c r="I90" s="5"/>
      <c r="J90" s="5"/>
      <c r="K90" s="5"/>
      <c r="L90" s="5"/>
      <c r="M90" s="5"/>
      <c r="N90" s="5"/>
      <c r="O90" s="5"/>
      <c r="P90" s="5"/>
      <c r="Q90" s="5"/>
      <c r="R90" s="5"/>
      <c r="S90" s="5"/>
      <c r="T90" s="5"/>
      <c r="U90" s="4"/>
    </row>
    <row r="91" spans="1:22" ht="12" customHeight="1" x14ac:dyDescent="0.2">
      <c r="B91" s="5"/>
      <c r="C91" s="5"/>
      <c r="D91" s="5"/>
      <c r="E91" s="5"/>
      <c r="F91" s="5"/>
      <c r="G91" s="5"/>
      <c r="H91" s="5"/>
      <c r="I91" s="5"/>
      <c r="J91" s="5"/>
      <c r="K91" s="5"/>
      <c r="L91" s="5"/>
      <c r="M91" s="5"/>
      <c r="N91" s="5"/>
      <c r="O91" s="5"/>
      <c r="P91" s="5"/>
      <c r="Q91" s="5"/>
      <c r="R91" s="5"/>
      <c r="S91" s="5"/>
      <c r="T91" s="5"/>
      <c r="U91" s="4"/>
    </row>
    <row r="92" spans="1:22" ht="12" customHeight="1" x14ac:dyDescent="0.2">
      <c r="B92" s="5"/>
      <c r="C92" s="5"/>
      <c r="D92" s="5"/>
      <c r="E92" s="5"/>
      <c r="F92" s="5"/>
      <c r="G92" s="5"/>
      <c r="H92" s="5"/>
      <c r="I92" s="5"/>
      <c r="J92" s="5"/>
      <c r="K92" s="5"/>
      <c r="L92" s="5"/>
      <c r="M92" s="5"/>
      <c r="N92" s="5"/>
      <c r="O92" s="5"/>
      <c r="P92" s="5"/>
      <c r="Q92" s="5"/>
      <c r="R92" s="5"/>
      <c r="S92" s="5"/>
      <c r="T92" s="5"/>
      <c r="U92" s="4"/>
    </row>
    <row r="93" spans="1:22" ht="12" customHeight="1" x14ac:dyDescent="0.2">
      <c r="B93" s="7"/>
      <c r="C93" s="7"/>
      <c r="D93" s="7"/>
      <c r="E93" s="7"/>
      <c r="F93" s="7"/>
      <c r="G93" s="7"/>
      <c r="H93" s="7"/>
      <c r="I93" s="7"/>
      <c r="J93" s="7"/>
      <c r="K93" s="7"/>
      <c r="L93" s="7"/>
      <c r="M93" s="7"/>
      <c r="N93" s="7"/>
      <c r="O93" s="7"/>
      <c r="P93" s="7"/>
      <c r="Q93" s="7"/>
      <c r="R93" s="7"/>
      <c r="S93" s="7"/>
      <c r="T93" s="7"/>
      <c r="U93" s="4"/>
    </row>
    <row r="94" spans="1:22" customFormat="1" ht="12" customHeight="1" x14ac:dyDescent="0.2">
      <c r="A94" s="6"/>
    </row>
    <row r="95" spans="1:22" customFormat="1" ht="12" customHeight="1" x14ac:dyDescent="0.2">
      <c r="A95" s="8"/>
    </row>
    <row r="96" spans="1: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customFormat="1" ht="12" customHeight="1" x14ac:dyDescent="0.2"/>
    <row r="105" customFormat="1" ht="12" customHeight="1" x14ac:dyDescent="0.2"/>
    <row r="106" customFormat="1" ht="12" customHeight="1" x14ac:dyDescent="0.2"/>
    <row r="107" customFormat="1" ht="12" customHeight="1" x14ac:dyDescent="0.2"/>
    <row r="108" customFormat="1" ht="12" customHeight="1" x14ac:dyDescent="0.2"/>
    <row r="109" customFormat="1" ht="12" customHeight="1" x14ac:dyDescent="0.2"/>
    <row r="110" customFormat="1" ht="12" customHeight="1" x14ac:dyDescent="0.2"/>
    <row r="111" customFormat="1" ht="12" customHeight="1" x14ac:dyDescent="0.2"/>
    <row r="112" customFormat="1" ht="12" customHeight="1" x14ac:dyDescent="0.2"/>
    <row r="113" customFormat="1" ht="12" customHeight="1" x14ac:dyDescent="0.2"/>
    <row r="114" customFormat="1" x14ac:dyDescent="0.2"/>
  </sheetData>
  <mergeCells count="8">
    <mergeCell ref="B60:K60"/>
    <mergeCell ref="L60:T60"/>
    <mergeCell ref="L1:U1"/>
    <mergeCell ref="B5:K5"/>
    <mergeCell ref="L5:T5"/>
    <mergeCell ref="B33:K33"/>
    <mergeCell ref="L33:T33"/>
    <mergeCell ref="A1:K1"/>
  </mergeCells>
  <phoneticPr fontId="2" type="noConversion"/>
  <hyperlinks>
    <hyperlink ref="A1:K1" location="Inhaltsverzeichnis!A26" display="7  Geleistete Arbeitsstunden je Erwerbstätigen am Arbeitsort in Deutschland  2000 bis 2022 nach Bundesländern" xr:uid="{00000000-0004-0000-0900-000000000000}"/>
    <hyperlink ref="L1:U1" location="Inhaltsverzeichnis!A26" display="7  Geleistete Arbeitsstunden je Erwerbstätigen am Arbeitsort in Deutschland 2000 bis 2022 nach Bundesländern" xr:uid="{F09CA720-7896-4541-A090-EE6223891B7E}"/>
  </hyperlinks>
  <pageMargins left="0.59055118110236227" right="0.59055118110236227" top="0.78740157480314965" bottom="0.59055118110236227" header="0.31496062992125984" footer="0.23622047244094491"/>
  <pageSetup paperSize="9" firstPageNumber="14" orientation="portrait" r:id="rId1"/>
  <headerFooter alignWithMargins="0">
    <oddHeader>&amp;C&amp;"Arial,Standard"&amp;8– &amp;P –</oddHeader>
    <oddFooter xml:space="preserve">&amp;C&amp;"Source Sans Pro,Standard"&amp;7&amp;K000000 © Amt für Statistik Berlin-Brandenburg — SB A VI 17 - hj 2/25 –  Berlin </oddFooter>
  </headerFooter>
  <colBreaks count="1" manualBreakCount="1">
    <brk id="11" max="76"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5436-9A12-482A-BA4A-E23348FDB951}">
  <dimension ref="A1"/>
  <sheetViews>
    <sheetView zoomScaleNormal="100" zoomScaleSheetLayoutView="55" workbookViewId="0">
      <selection activeCell="H1" sqref="H1"/>
    </sheetView>
  </sheetViews>
  <sheetFormatPr baseColWidth="10" defaultRowHeight="12.75" x14ac:dyDescent="0.2"/>
  <cols>
    <col min="1" max="1" width="2.140625" style="120" customWidth="1"/>
    <col min="2" max="2" width="2" style="120" customWidth="1"/>
    <col min="3" max="3" width="29.5703125" style="120" customWidth="1"/>
    <col min="4" max="4" width="2.140625" style="120" customWidth="1"/>
    <col min="5" max="5" width="29.28515625" style="120" customWidth="1"/>
    <col min="6" max="6" width="2" style="120" customWidth="1"/>
    <col min="7" max="7" width="30" style="120" customWidth="1"/>
    <col min="8" max="8" width="5.28515625" style="120" customWidth="1"/>
    <col min="9" max="9" width="16.140625" style="120" customWidth="1"/>
    <col min="10" max="16384" width="11.42578125" style="120"/>
  </cols>
  <sheetData>
    <row r="1" ht="111.6" customHeight="1" x14ac:dyDescent="0.2"/>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47105" r:id="rId4">
          <objectPr defaultSize="0" r:id="rId5">
            <anchor moveWithCells="1">
              <from>
                <xdr:col>0</xdr:col>
                <xdr:colOff>19050</xdr:colOff>
                <xdr:row>0</xdr:row>
                <xdr:rowOff>504825</xdr:rowOff>
              </from>
              <to>
                <xdr:col>6</xdr:col>
                <xdr:colOff>1638300</xdr:colOff>
                <xdr:row>49</xdr:row>
                <xdr:rowOff>76200</xdr:rowOff>
              </to>
            </anchor>
          </objectPr>
        </oleObject>
      </mc:Choice>
      <mc:Fallback>
        <oleObject progId="Document" shapeId="47105"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5</vt:i4>
      </vt:variant>
    </vt:vector>
  </HeadingPairs>
  <TitlesOfParts>
    <vt:vector size="16" baseType="lpstr">
      <vt:lpstr>Titel</vt:lpstr>
      <vt:lpstr>Impressum</vt:lpstr>
      <vt:lpstr>Inhaltsverzeichnis</vt:lpstr>
      <vt:lpstr>T1</vt:lpstr>
      <vt:lpstr>T2</vt:lpstr>
      <vt:lpstr>T3</vt:lpstr>
      <vt:lpstr>T4</vt:lpstr>
      <vt:lpstr>T5</vt:lpstr>
      <vt:lpstr>T6</vt:lpstr>
      <vt:lpstr>T7</vt:lpstr>
      <vt:lpstr>U4</vt:lpstr>
      <vt:lpstr>Impressum!Druckbereich</vt:lpstr>
      <vt:lpstr>Inhaltsverzeichnis!Druckbereich</vt:lpstr>
      <vt:lpstr>'T7'!Druckbereich</vt:lpstr>
      <vt:lpstr>Titel!Druckbereich</vt:lpstr>
      <vt:lpstr>'U4'!Druckbereich</vt:lpstr>
    </vt:vector>
  </TitlesOfParts>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Erwerbstätigenrechnung - Geleistete Arbeitsstunden im Land Berlin 2000 bis 2025</dc:title>
  <dc:subject>Sachgebiet Erwerbstätigkeit  (EVAS 133)</dc:subject>
  <dc:creator>Amt für Statistik Berlin-Brandenburg</dc:creator>
  <cp:keywords>Erwerbstätigenrechnung, Geleistete Arbeitsstunden</cp:keywords>
  <cp:lastModifiedBy>Wilke, Gabriela</cp:lastModifiedBy>
  <cp:lastPrinted>2026-10-12T11:16:57Z</cp:lastPrinted>
  <dcterms:created xsi:type="dcterms:W3CDTF">2006-03-07T15:11:17Z</dcterms:created>
  <dcterms:modified xsi:type="dcterms:W3CDTF">2026-10-12T11:19:03Z</dcterms:modified>
  <cp:category>Statistischer Bericht-A VI 17</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