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98543FE-D6B5-4FE1-B1D4-F5D040EF9E4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Titel" sheetId="52" r:id="rId1"/>
    <sheet name="Impressum" sheetId="50" r:id="rId2"/>
    <sheet name="Inhaltsverzeichnis" sheetId="18" r:id="rId3"/>
    <sheet name="T1" sheetId="20" r:id="rId4"/>
    <sheet name="T2" sheetId="21" r:id="rId5"/>
    <sheet name="T3" sheetId="22" r:id="rId6"/>
    <sheet name="T4" sheetId="23" r:id="rId7"/>
    <sheet name="T5" sheetId="24" r:id="rId8"/>
    <sheet name="T6" sheetId="25" r:id="rId9"/>
    <sheet name="T7" sheetId="26" r:id="rId10"/>
    <sheet name="T8" sheetId="27" r:id="rId11"/>
    <sheet name="T9" sheetId="29" r:id="rId12"/>
    <sheet name="T10" sheetId="40" r:id="rId13"/>
    <sheet name="T11" sheetId="30" r:id="rId14"/>
    <sheet name="T12" sheetId="46" r:id="rId15"/>
    <sheet name="Anlage 1" sheetId="48" r:id="rId16"/>
    <sheet name="Anlage 2" sheetId="47" r:id="rId17"/>
    <sheet name="Leerseite" sheetId="55" r:id="rId18"/>
    <sheet name="U4" sheetId="43" r:id="rId19"/>
  </sheets>
  <definedNames>
    <definedName name="Database">#REF!</definedName>
    <definedName name="_xlnm.Database" localSheetId="1">#REF!</definedName>
    <definedName name="_xlnm.Database">#REF!</definedName>
    <definedName name="_xlnm.Print_Area" localSheetId="16">'Anlage 2'!$A$1:$C$64</definedName>
    <definedName name="_xlnm.Print_Area" localSheetId="1">Impressum!$A$1:$F$57</definedName>
    <definedName name="_xlnm.Print_Area" localSheetId="2">Inhaltsverzeichnis!$A$1:$H$57</definedName>
    <definedName name="_xlnm.Print_Area" localSheetId="3">'T1'!$A$1:$H$58</definedName>
    <definedName name="_xlnm.Print_Area" localSheetId="12">'T10'!$A:$I</definedName>
    <definedName name="_xlnm.Print_Area" localSheetId="13">'T11'!$A:$I</definedName>
    <definedName name="_xlnm.Print_Area" localSheetId="4">'T2'!$A$1:$J$51</definedName>
    <definedName name="_xlnm.Print_Area" localSheetId="5">'T3'!$A$1:$I$50</definedName>
    <definedName name="_xlnm.Print_Area" localSheetId="6">'T4'!$A$1:$K$128</definedName>
    <definedName name="_xlnm.Print_Area" localSheetId="7">'T5'!$A$1:$K$106</definedName>
    <definedName name="_xlnm.Print_Area" localSheetId="8">'T6'!$A:$K</definedName>
    <definedName name="_xlnm.Print_Area" localSheetId="9">'T7'!$A$1:$K$104</definedName>
    <definedName name="_xlnm.Print_Area" localSheetId="10">'T8'!$A$1:$J$51</definedName>
    <definedName name="_xlnm.Print_Area" localSheetId="11">'T9'!$A:$I</definedName>
    <definedName name="_xlnm.Print_Area" localSheetId="0">Titel!$A$1:$D$40</definedName>
    <definedName name="_xlnm.Print_Titles" localSheetId="15">'Anlage 1'!$2:$4</definedName>
    <definedName name="_xlnm.Print_Titles" localSheetId="12">'T10'!$1:$6</definedName>
    <definedName name="_xlnm.Print_Titles" localSheetId="13">'T11'!$1:$6</definedName>
    <definedName name="_xlnm.Print_Titles" localSheetId="6">'T4'!$1:$7</definedName>
    <definedName name="_xlnm.Print_Titles" localSheetId="7">'T5'!$1:$7</definedName>
    <definedName name="_xlnm.Print_Titles" localSheetId="8">'T6'!$1:$6</definedName>
    <definedName name="_xlnm.Print_Titles" localSheetId="9">'T7'!$1:$6</definedName>
    <definedName name="HTML_CodePage" hidden="1">1252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localSheetId="12" hidden="1">{"'Prod 00j at (2)'!$A$5:$N$1224"}</definedName>
    <definedName name="HTML_Control" localSheetId="14" hidden="1">{"'Prod 00j at (2)'!$A$5:$N$1224"}</definedName>
    <definedName name="HTML_Control" localSheetId="0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<sst xmlns="http://schemas.openxmlformats.org/spreadsheetml/2006/main" count="1786" uniqueCount="476">
  <si>
    <t>Habilitationen</t>
  </si>
  <si>
    <t>Wissenschaftliches und künstlerisches</t>
  </si>
  <si>
    <t xml:space="preserve">Verwaltungs-, technisches und sonstiges </t>
  </si>
  <si>
    <t>und Hochschularten</t>
  </si>
  <si>
    <t>verhältnisses und Personalgruppen</t>
  </si>
  <si>
    <t>nach Fächergruppen der organisatorischen</t>
  </si>
  <si>
    <t>nach Altersgruppen, Art des Beschäftigungs-</t>
  </si>
  <si>
    <t>schaftlichen und künstlerischen Personals</t>
  </si>
  <si>
    <t xml:space="preserve">Art des Beschäftigungsverhältnisses </t>
  </si>
  <si>
    <t>Jahr</t>
  </si>
  <si>
    <t>Insgesamt</t>
  </si>
  <si>
    <t>–</t>
  </si>
  <si>
    <t>•</t>
  </si>
  <si>
    <t>x</t>
  </si>
  <si>
    <t>_____</t>
  </si>
  <si>
    <t>insgesamt</t>
  </si>
  <si>
    <t>weiblich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</si>
  <si>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</si>
  <si>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</si>
  <si>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</si>
  <si>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</si>
  <si>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</si>
  <si>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</si>
  <si>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</si>
  <si>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</si>
  <si>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</si>
  <si>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</si>
  <si>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</si>
  <si>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</si>
  <si>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</si>
  <si>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</si>
  <si>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</si>
  <si>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</si>
  <si>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</si>
  <si>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</si>
  <si>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</si>
  <si>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</si>
  <si>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</si>
  <si>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</si>
  <si>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</si>
  <si>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</si>
  <si>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</si>
  <si>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</si>
  <si>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</si>
  <si>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</si>
  <si>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Personal</t>
  </si>
  <si>
    <t>Universitäten</t>
  </si>
  <si>
    <t>Fachhoch-
schulen
(ohne VerwFH)</t>
  </si>
  <si>
    <t>Verwaltungs-fachhoch-
schulen</t>
  </si>
  <si>
    <t>w</t>
  </si>
  <si>
    <t>hauptberufliches wissenschaftliches 
und künstlerisches Personal</t>
  </si>
  <si>
    <t>nebenberufliches wissenschaftliches
und künstlerisches Personal</t>
  </si>
  <si>
    <t>Verwaltungs-, technisches und sonstiges Personal</t>
  </si>
  <si>
    <t>hauptberufliches Personal</t>
  </si>
  <si>
    <t>nebenberufliches Personal</t>
  </si>
  <si>
    <t>zusam-
men</t>
  </si>
  <si>
    <t>Lehrkräfte für
besondere Aufgaben</t>
  </si>
  <si>
    <t>Zusammen</t>
  </si>
  <si>
    <t>Dienstverhältnis
(nur für hauptberufliches Personal)</t>
  </si>
  <si>
    <t>Hochschule</t>
  </si>
  <si>
    <t>wissenschaftliches und künstlerisches Personal</t>
  </si>
  <si>
    <t>Verwaltungs-, technisches
und sonstiges Personal</t>
  </si>
  <si>
    <t>hauptberuflich</t>
  </si>
  <si>
    <t>neben-
beruflich</t>
  </si>
  <si>
    <t>Vollzeit-
beschäf-
tigte</t>
  </si>
  <si>
    <t>Teilzeit-
beschäf-
tigte</t>
  </si>
  <si>
    <t>Kunsthochschulen</t>
  </si>
  <si>
    <t>Fachhochschulen (ohne Verwaltungsfachhochschulen)</t>
  </si>
  <si>
    <t>Verwaltungsfachhochschulen</t>
  </si>
  <si>
    <t>Hochschulen insgesamt</t>
  </si>
  <si>
    <t>Sport</t>
  </si>
  <si>
    <t>Rechts-, Wirtschafts- und Sozial-</t>
  </si>
  <si>
    <t>Mathematik, Naturwissenschaften</t>
  </si>
  <si>
    <t>Agrar-, Forst- und Ernährungs-</t>
  </si>
  <si>
    <t xml:space="preserve">  wissenschaften</t>
  </si>
  <si>
    <t xml:space="preserve">Ingenieurwissenschaften </t>
  </si>
  <si>
    <t>Kunst, Kunstwissenschaft</t>
  </si>
  <si>
    <t>Ingenieurwissenschaften</t>
  </si>
  <si>
    <t>Hochschulpersonal</t>
  </si>
  <si>
    <t>zusammen</t>
  </si>
  <si>
    <t>ohne studentische Hilfskräfte</t>
  </si>
  <si>
    <t>studentische Hilfskräfte</t>
  </si>
  <si>
    <t>ohne
studentische Hilfskräfte</t>
  </si>
  <si>
    <t>Vollzeitbeschäftigte</t>
  </si>
  <si>
    <t>Teilzeitbeschäftigte</t>
  </si>
  <si>
    <t>auf Zeit</t>
  </si>
  <si>
    <t>auf Dauer</t>
  </si>
  <si>
    <t>Lehrkräfte für besondere</t>
  </si>
  <si>
    <t xml:space="preserve">  Aufgaben</t>
  </si>
  <si>
    <t xml:space="preserve">Hauptberufliches wissenschaftliches und </t>
  </si>
  <si>
    <t>Zugehörigkeit, Art des Beschäftigungsverhält-</t>
  </si>
  <si>
    <t>nisses, Personalgruppen und Hochschularten</t>
  </si>
  <si>
    <t>Hochschulpersonal in Berlin</t>
  </si>
  <si>
    <t>Freie Universität</t>
  </si>
  <si>
    <t>Technische Universität</t>
  </si>
  <si>
    <t>Humboldt-Universität</t>
  </si>
  <si>
    <t>Charité-Universitätsmedizin</t>
  </si>
  <si>
    <t xml:space="preserve">  Wirtschaftshochschule</t>
  </si>
  <si>
    <t xml:space="preserve">  Management and Technology</t>
  </si>
  <si>
    <t>Hertie School of Governance</t>
  </si>
  <si>
    <t>Universität der Künste</t>
  </si>
  <si>
    <t>Hochschule für Musik</t>
  </si>
  <si>
    <t xml:space="preserve">  "Hanns Eisler"</t>
  </si>
  <si>
    <t>Hochschule für Schauspielkunst</t>
  </si>
  <si>
    <t xml:space="preserve">   "Ernst Busch"</t>
  </si>
  <si>
    <t xml:space="preserve">  für öffentliche Verwaltung</t>
  </si>
  <si>
    <t xml:space="preserve">  - Fachbereich Sozial-</t>
  </si>
  <si>
    <t xml:space="preserve">    versicherung</t>
  </si>
  <si>
    <t xml:space="preserve">  - Fachbereich Auswärtige</t>
  </si>
  <si>
    <t xml:space="preserve">    Angelegenheiten</t>
  </si>
  <si>
    <t>Touro College</t>
  </si>
  <si>
    <t>Humanmedizin/Gesundheits-</t>
  </si>
  <si>
    <t>Zentrale Einrichtungen (ohne</t>
  </si>
  <si>
    <t xml:space="preserve">  klinikspezifische Einrichtungen)</t>
  </si>
  <si>
    <t>Zentrale Einrichtungen der Hoch-</t>
  </si>
  <si>
    <t xml:space="preserve">  schulkliniken (nur Humanmedizin)</t>
  </si>
  <si>
    <t>Kunsthoch-
schulen</t>
  </si>
  <si>
    <t xml:space="preserve">  schulkliniken (nur Humanmed.)</t>
  </si>
  <si>
    <t>Humboldt-
Universität</t>
  </si>
  <si>
    <t>Freien
Universität</t>
  </si>
  <si>
    <t>Technischen
Universität</t>
  </si>
  <si>
    <t>Universität
der Künste</t>
  </si>
  <si>
    <t>ohne Angabe</t>
  </si>
  <si>
    <t>Wissenschaftliche und</t>
  </si>
  <si>
    <t>Altersstruktur des hauptberuflichen wissen-</t>
  </si>
  <si>
    <t>nach Fächergruppen der</t>
  </si>
  <si>
    <t>organisatorischen Zugehörigkeit,</t>
  </si>
  <si>
    <t xml:space="preserve">nach Art der Beschäftigung (auf Dauer bzw. </t>
  </si>
  <si>
    <t>auf Zeit) und Hochschularten</t>
  </si>
  <si>
    <t>künstlerisches Hochschulpersonal in Berlin</t>
  </si>
  <si>
    <t>Hauptberufliches wissenschaftliches und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</si>
  <si>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</si>
  <si>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</si>
  <si>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</si>
  <si>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</si>
  <si>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</si>
  <si>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</si>
  <si>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 xml:space="preserve">International Psychoanalytic </t>
  </si>
  <si>
    <t xml:space="preserve">  University</t>
  </si>
  <si>
    <t>Hochschule für Technik</t>
  </si>
  <si>
    <t xml:space="preserve">  und Wirtschaft</t>
  </si>
  <si>
    <t>Hochschule für Wirtschaft</t>
  </si>
  <si>
    <t xml:space="preserve">  und Recht</t>
  </si>
  <si>
    <t>Katholische Hochschule</t>
  </si>
  <si>
    <t>bbw Hochschule</t>
  </si>
  <si>
    <t>Akkon-Hochschule</t>
  </si>
  <si>
    <t>ESCP Europe</t>
  </si>
  <si>
    <t>Davon an</t>
  </si>
  <si>
    <t>Davon</t>
  </si>
  <si>
    <t>Und zwar</t>
  </si>
  <si>
    <t>Davon an der</t>
  </si>
  <si>
    <t>Ins-
gesamt</t>
  </si>
  <si>
    <t>Ins-gesamt</t>
  </si>
  <si>
    <t>ins-
gesamt</t>
  </si>
  <si>
    <t>Psychologische Hochschule</t>
  </si>
  <si>
    <t>Evangelische Hochschule</t>
  </si>
  <si>
    <t>Quadriga Hochschule</t>
  </si>
  <si>
    <t>nach Hochschulen</t>
  </si>
  <si>
    <t xml:space="preserve">  - Fachbereich Sozialversicherung</t>
  </si>
  <si>
    <t>ESCP Europe Wirtschaftshochschule</t>
  </si>
  <si>
    <t>Hochschule für Wirtschaft und Recht</t>
  </si>
  <si>
    <t>Hochschule für Musik "Hanns Eisler"</t>
  </si>
  <si>
    <t>Lehr-
kräfte für beson-
dere Auf-
gaben</t>
  </si>
  <si>
    <t>Lehr-
kräfte für beson-
dere Auf-gaben</t>
  </si>
  <si>
    <t>Charité-
Universitäts-
medizin</t>
  </si>
  <si>
    <t>davon</t>
  </si>
  <si>
    <t xml:space="preserve">wissenschaftliches und </t>
  </si>
  <si>
    <t>nebenberuflich</t>
  </si>
  <si>
    <t>Verwaltungs-, technisches</t>
  </si>
  <si>
    <t>2  Hochschulen in Berlin nach der Trägerschaft</t>
  </si>
  <si>
    <t>Trägerschaft</t>
  </si>
  <si>
    <t>Träger</t>
  </si>
  <si>
    <t>öffentlich</t>
  </si>
  <si>
    <t>Land Berlin</t>
  </si>
  <si>
    <t>freier Träger</t>
  </si>
  <si>
    <t>privat</t>
  </si>
  <si>
    <t>ESMT European School of Management and Technology</t>
  </si>
  <si>
    <t>International Psychoanalytic University</t>
  </si>
  <si>
    <t>Hochschule für Schauspielkunst "Ernst Busch"</t>
  </si>
  <si>
    <t>Fachhochschulen (ohne Verwaltungs-FH)</t>
  </si>
  <si>
    <t>Hochschule für Technik und Wirtschaft</t>
  </si>
  <si>
    <t>Kirche</t>
  </si>
  <si>
    <t>Katholische Hochschule für Sozialwesen</t>
  </si>
  <si>
    <t>Bund</t>
  </si>
  <si>
    <t xml:space="preserve">  - Fachbereich Auswärtige Angelegenheiten</t>
  </si>
  <si>
    <t>Humanmedizin/Gesundheitswissenschaften</t>
  </si>
  <si>
    <t>Philosophie</t>
  </si>
  <si>
    <t>Geschichte</t>
  </si>
  <si>
    <t>Allgemeine und vergleichende Literatur- und</t>
  </si>
  <si>
    <t>Landespflege, Umweltgestaltung</t>
  </si>
  <si>
    <t>Germanistik (Deutsch, germanische Sprachen ohne Anglistik)</t>
  </si>
  <si>
    <t>Agrarwissenschaften, Lebensmittel- und Getränketechnologie</t>
  </si>
  <si>
    <t>Anglistik, Amerikanistik</t>
  </si>
  <si>
    <t>Forstwissenschaft, Holzwirtschaft</t>
  </si>
  <si>
    <t>Romanistik</t>
  </si>
  <si>
    <t>Ernährungs- und Haushaltswissenschaften</t>
  </si>
  <si>
    <t>Slawistik, Baltistik, Finno-Ugristik</t>
  </si>
  <si>
    <t>Psychologie</t>
  </si>
  <si>
    <t>Erziehungswissenschaften</t>
  </si>
  <si>
    <t>Bergbau, Hüttenwesen</t>
  </si>
  <si>
    <t>Maschinenbau/Verfahrenstechnik</t>
  </si>
  <si>
    <t>Verkehrstechnik, Nautik</t>
  </si>
  <si>
    <t>Raumplanung</t>
  </si>
  <si>
    <t>Rechts-, Wirtschafts- und Sozialwissenschaften allgemein</t>
  </si>
  <si>
    <t>Bauingenieurwesen</t>
  </si>
  <si>
    <t>Regionalwissenschaften</t>
  </si>
  <si>
    <t>Vermessungswesen</t>
  </si>
  <si>
    <t>Sozialwesen</t>
  </si>
  <si>
    <t>Kunst, Kunstwissenschaft allgemein</t>
  </si>
  <si>
    <t>Rechtswissenschaften</t>
  </si>
  <si>
    <t>Bildende Kunst</t>
  </si>
  <si>
    <t>Verwaltungswissenschaften</t>
  </si>
  <si>
    <t>Gestaltung</t>
  </si>
  <si>
    <t>Wirtschaftswissenschaften</t>
  </si>
  <si>
    <t>Darstellende Kunst, Film und Fernsehen, Theaterwissenschaft</t>
  </si>
  <si>
    <t>Musik, Musikwissenschaft</t>
  </si>
  <si>
    <t>Mathematik, Naturwissenschaften allgemein</t>
  </si>
  <si>
    <t>Mathematik</t>
  </si>
  <si>
    <t>Informatik</t>
  </si>
  <si>
    <t>Physik, Astronomie</t>
  </si>
  <si>
    <t>Chemie</t>
  </si>
  <si>
    <t>Pharmazie</t>
  </si>
  <si>
    <t>Biologie</t>
  </si>
  <si>
    <t>Geowissenschaften (ohne Geographie)</t>
  </si>
  <si>
    <t>Geographie</t>
  </si>
  <si>
    <t xml:space="preserve">1  Zuordnung der Lehr- und Forschungsbereiche zu den Fächergruppen </t>
  </si>
  <si>
    <r>
      <t>Fächergruppe</t>
    </r>
    <r>
      <rPr>
        <sz val="8"/>
        <rFont val="Arial"/>
        <family val="2"/>
      </rPr>
      <t xml:space="preserve">
Lehr- und Forschungsbereich</t>
    </r>
  </si>
  <si>
    <t>Evangelische Theologie</t>
  </si>
  <si>
    <t>Katholische Theologie</t>
  </si>
  <si>
    <t>Altphilologie (klassische Philologie)</t>
  </si>
  <si>
    <t>Kulturwissenschaften i. e. S.</t>
  </si>
  <si>
    <t>Humanmedizin allgemein</t>
  </si>
  <si>
    <t>Vorklinische Humanmedizin (einschl. Zahnmedizin)</t>
  </si>
  <si>
    <t>Klinisch-Theoretische Humanmedizin (einschl. Zahnmedizin)</t>
  </si>
  <si>
    <t>Klinisch-Praktische Humanmedizin (ohne Zahnmedizin)</t>
  </si>
  <si>
    <t>Zahnmedizin (klinisch-praktisch)</t>
  </si>
  <si>
    <t>Veterinärmedizin allgemein</t>
  </si>
  <si>
    <t>Vorklinische Veterinärmedizin</t>
  </si>
  <si>
    <t>Klinisch-Theoretische Veterinärmedizin</t>
  </si>
  <si>
    <t>Klinisch-Praktische Veterinärmedizin</t>
  </si>
  <si>
    <t>Agrar-, Forst- und Ernährungswissenschaften allgemein</t>
  </si>
  <si>
    <t>Wirtschaftsingenieurwesen mit ingenieur-</t>
  </si>
  <si>
    <t>Architektur</t>
  </si>
  <si>
    <t>Zentrale Einrichtungen</t>
  </si>
  <si>
    <t>Hochschule insgesamt</t>
  </si>
  <si>
    <t>Zentrale Hochschulverwaltung</t>
  </si>
  <si>
    <t>Zentralbibliothek</t>
  </si>
  <si>
    <t>Hochschulrechenzentrum</t>
  </si>
  <si>
    <t>Soziale Einrichtungen</t>
  </si>
  <si>
    <t>Übrige Ausbildungseinrichtungen</t>
  </si>
  <si>
    <t>Kliniken insgesamt, Zentrale Dienste</t>
  </si>
  <si>
    <t>Soziale Einrichtungen der Kliniken</t>
  </si>
  <si>
    <t>Zentrale wissenschaftliche Einrichtungen</t>
  </si>
  <si>
    <t>Zentrale Betriebs- und  Versorgungseinrichtungen</t>
  </si>
  <si>
    <t>Zentrale Einrichtungen der Hochschulkliniken</t>
  </si>
  <si>
    <t xml:space="preserve"> (nur Humanmedizin)</t>
  </si>
  <si>
    <t>Übrige Ausbildungseinrichtungen der Kliniken</t>
  </si>
  <si>
    <t>Mit den Kliniken verbundene sowie klinikfremde Einrichtungen</t>
  </si>
  <si>
    <t>Ingenieurwissenschaften allgemein</t>
  </si>
  <si>
    <t xml:space="preserve"> (ohne klinikspezifische Einrichtungen)</t>
  </si>
  <si>
    <t>öffentlicher/freier
Träger</t>
  </si>
  <si>
    <t xml:space="preserve">Zuordnung der Lehr- und Forschungsbereiche </t>
  </si>
  <si>
    <t>zu den Fächergruppen</t>
  </si>
  <si>
    <t>Anlagen</t>
  </si>
  <si>
    <t xml:space="preserve">  a Liberal Arts University</t>
  </si>
  <si>
    <t>Medical School</t>
  </si>
  <si>
    <t>Gesamtergebnis</t>
  </si>
  <si>
    <t>männl.</t>
  </si>
  <si>
    <t>weibl.</t>
  </si>
  <si>
    <t xml:space="preserve">Wirtschaftsingenieurwesen mit wirtschafts- </t>
  </si>
  <si>
    <t>Bard College Berlin,</t>
  </si>
  <si>
    <t>Bard College Berlin, a Liberal Arts University</t>
  </si>
  <si>
    <t>In der Altersgruppe</t>
  </si>
  <si>
    <t>unter 25 Jahre</t>
  </si>
  <si>
    <t>25 bis unter 30 Jahre</t>
  </si>
  <si>
    <t>30 bis unter 35 Jahre</t>
  </si>
  <si>
    <t>35 bis unter 40 Jahre</t>
  </si>
  <si>
    <t>40 bis unter 45 Jahre</t>
  </si>
  <si>
    <t>45 bis unter 50 Jahre</t>
  </si>
  <si>
    <t>50 bis unter 55 Jahre</t>
  </si>
  <si>
    <t>55 bis unter 60 Jahre</t>
  </si>
  <si>
    <t>60 bis unter 65 Jahre</t>
  </si>
  <si>
    <t>65 Jahre und älter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</si>
  <si>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</si>
  <si>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</si>
  <si>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</si>
  <si>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Personalgruppen2</t>
  </si>
  <si>
    <t xml:space="preserve">  Pädagogik</t>
  </si>
  <si>
    <t>Hochschule Fresenius Idstein,</t>
  </si>
  <si>
    <t xml:space="preserve">  Standort Berlin</t>
  </si>
  <si>
    <t>Hochschule Fresenius Idstein, Standort Berlin</t>
  </si>
  <si>
    <t>Hochschulen in Berlin nach der</t>
  </si>
  <si>
    <t>Geisteswissenschaften</t>
  </si>
  <si>
    <t>Agrar-, Forst- und Ernährungswissenschaften,</t>
  </si>
  <si>
    <t>Geisteswissenschaften allgemein</t>
  </si>
  <si>
    <t>Rechts-, Wirtschafts- und Sozialwissenschaften</t>
  </si>
  <si>
    <t>Materialwissenschaft und Werkstofftechnik</t>
  </si>
  <si>
    <t>Hochschule des Bundes</t>
  </si>
  <si>
    <t xml:space="preserve">  wissenschaften, Veterinärmedizin</t>
  </si>
  <si>
    <t xml:space="preserve">  wissenschaftlichem Schwerpunkt</t>
  </si>
  <si>
    <t xml:space="preserve">  Veterinärmedizin</t>
  </si>
  <si>
    <t xml:space="preserve">  Sprachwissenschaft</t>
  </si>
  <si>
    <t>Mit der Hochschule verbundene sowie hochschulfremde Einrichtungen</t>
  </si>
  <si>
    <t>Hochschule des Bundes für öffentliche Verwaltung</t>
  </si>
  <si>
    <t>i</t>
  </si>
  <si>
    <t>Barenboim-Said Akademie</t>
  </si>
  <si>
    <t>CODE University of Applied</t>
  </si>
  <si>
    <t xml:space="preserve">  Sciences</t>
  </si>
  <si>
    <t>HS Macromedia für angew. Wissen-</t>
  </si>
  <si>
    <t>CODE University of Applied Sciences</t>
  </si>
  <si>
    <t>Personal
—
i - insgesamt
w - weiblich</t>
  </si>
  <si>
    <t>Hochschule
—
i - insgesamt
w - weiblich</t>
  </si>
  <si>
    <t>Fächergruppe
—
i - insgesamt
w - weiblich</t>
  </si>
  <si>
    <t>Personalgruppe
—
i - insgesamt
w - weiblich</t>
  </si>
  <si>
    <t>Steinstraße 104 - 106</t>
  </si>
  <si>
    <t>14480 Potsdam</t>
  </si>
  <si>
    <t xml:space="preserve">  - Fachbereich Nachrichtendienste</t>
  </si>
  <si>
    <t>Elektrotechnik und Informationstechnik</t>
  </si>
  <si>
    <t>Zentral verwaltete Hörsäle und Lehrräume</t>
  </si>
  <si>
    <t xml:space="preserve">  - Fachbereich Nachrichtendienste </t>
  </si>
  <si>
    <t>nach Dienstbezeichnung und Dienstverhältnis</t>
  </si>
  <si>
    <t>Verwaltungs-personal</t>
  </si>
  <si>
    <t>Bibliotheks-personal</t>
  </si>
  <si>
    <t>Technisches Personal</t>
  </si>
  <si>
    <t>Sonstiges Personal¹</t>
  </si>
  <si>
    <t>Deutsche Hochschule für Gesundheit</t>
  </si>
  <si>
    <t xml:space="preserve">  und Sport, Standort Berlin</t>
  </si>
  <si>
    <t>Berlin International University</t>
  </si>
  <si>
    <t xml:space="preserve">  of Applied Sciences</t>
  </si>
  <si>
    <t xml:space="preserve">  schaften Stuttgart, Campus Berlin</t>
  </si>
  <si>
    <t>Deutsche Hochschule für Gesundheit und Sport, Standort Berlin</t>
  </si>
  <si>
    <t>Berlin International University of Applied Sciences</t>
  </si>
  <si>
    <t>Hochschule Macromedia f. angew. Wissenschaften Stuttgart, Campus Berlin</t>
  </si>
  <si>
    <t>Dienstbezeichnung</t>
  </si>
  <si>
    <t xml:space="preserve">  künstlerisches Personal</t>
  </si>
  <si>
    <t xml:space="preserve">  und sonstiges Personal</t>
  </si>
  <si>
    <t>Habilitationen insgesamt</t>
  </si>
  <si>
    <t>darunter von Frauen</t>
  </si>
  <si>
    <t>ESMT European School of</t>
  </si>
  <si>
    <t>Mediadesign Hochschule,</t>
  </si>
  <si>
    <t xml:space="preserve">  Soziales, Standort Berlin</t>
  </si>
  <si>
    <t>Internationale Hochschule Erfurt,</t>
  </si>
  <si>
    <t>Digital Business University of</t>
  </si>
  <si>
    <t xml:space="preserve">  Applied Sciences</t>
  </si>
  <si>
    <t>Mediadesign Hochschule, Standort Berlin</t>
  </si>
  <si>
    <t>Internationale Hochschule Erfurt, Standort Berlin</t>
  </si>
  <si>
    <t>Digital Business University of Apllied Sciences</t>
  </si>
  <si>
    <t xml:space="preserve">BSP Business and Law School </t>
  </si>
  <si>
    <t xml:space="preserve">  Hochschule für Management und</t>
  </si>
  <si>
    <t xml:space="preserve">  Recht, Standort Berlin</t>
  </si>
  <si>
    <t xml:space="preserve">IB Hochschule für Gesundheit und </t>
  </si>
  <si>
    <t>IB Hochschule für Gesundheit und</t>
  </si>
  <si>
    <t xml:space="preserve">  Hochschule für Management und </t>
  </si>
  <si>
    <t>IB Hochschule für Gesundheit und Soziales, Standort Berlin</t>
  </si>
  <si>
    <t>German International University</t>
  </si>
  <si>
    <t>VICTORIA - Internationale Hochschule, Standort Berlin</t>
  </si>
  <si>
    <t>International School of Management</t>
  </si>
  <si>
    <t xml:space="preserve">  Dortmund, Standort Berlin</t>
  </si>
  <si>
    <t>Informations- und Bibliothekswissenschaften</t>
  </si>
  <si>
    <t>Sonstige Sprach- und Kulturwissenschaften</t>
  </si>
  <si>
    <t>Islamische Studien/Islamische Theologie</t>
  </si>
  <si>
    <t>Politikwissenschaft</t>
  </si>
  <si>
    <t>Sozialwissenschaften/Soziologie</t>
  </si>
  <si>
    <t>Kommunikationswissenschaft/Publizistik</t>
  </si>
  <si>
    <t>Gesundheitswissenschaften</t>
  </si>
  <si>
    <t>Medienwissenschaft</t>
  </si>
  <si>
    <t>International School of Management Dortmund, Standort Berlin</t>
  </si>
  <si>
    <t xml:space="preserve">VICTORIA - Internationale </t>
  </si>
  <si>
    <t xml:space="preserve">  Hochschule, Standort Berlin</t>
  </si>
  <si>
    <t>Metadaten zur Personalstatistik 
(externer Link)</t>
  </si>
  <si>
    <t>Metadaten zur Habilitationsstatistik 
(externer Link)</t>
  </si>
  <si>
    <t>darunter Ausländer/-innen</t>
  </si>
  <si>
    <t>wissen-schaftliche und künst-lerische Mitarbeiter/
-innen</t>
  </si>
  <si>
    <t>Lehrkräfte für besondere Aufgaben</t>
  </si>
  <si>
    <t>Arbeit-
nehmer/-innen</t>
  </si>
  <si>
    <t>Berliner Hochschule für Technik</t>
  </si>
  <si>
    <t>Weißensee Kunsthochschule</t>
  </si>
  <si>
    <t xml:space="preserve">  Berlin</t>
  </si>
  <si>
    <t xml:space="preserve">University of Europe </t>
  </si>
  <si>
    <t xml:space="preserve">  for Applied Sciences Potsdam, </t>
  </si>
  <si>
    <t xml:space="preserve">  for Applies Sciences Potsdam, </t>
  </si>
  <si>
    <t>wissen-schaft-liche und künst-lerische Mitarbei-ter/-innen</t>
  </si>
  <si>
    <t>wissenschaftliche und künstlerische
Mitarbeiter/-innen</t>
  </si>
  <si>
    <t xml:space="preserve">  künstlerische Mitarbeiter/-innen</t>
  </si>
  <si>
    <t>Weißensee Kunsthochschule Berlin</t>
  </si>
  <si>
    <t>University of Europe for Applied Sciences Potsdam, Standort Berlin</t>
  </si>
  <si>
    <t>Fachhochschule des Mittelstands (FMH)</t>
  </si>
  <si>
    <t xml:space="preserve">  Bielefeld, Standort Berlin</t>
  </si>
  <si>
    <t>Fachhochschule des Mittelstands (FHM)</t>
  </si>
  <si>
    <t>Lehr-
beauf-
tragte¹</t>
  </si>
  <si>
    <t>2 einschließlich studentischer Hilfskräfte</t>
  </si>
  <si>
    <t>Lehr-beauf-tragte¹</t>
  </si>
  <si>
    <t>Altersgruppe</t>
  </si>
  <si>
    <t>Lehrbeauf-tragte¹</t>
  </si>
  <si>
    <t>wissen-schaftliche Hilfskräfte, Tutoren/
Tutorinnen²</t>
  </si>
  <si>
    <t>Professoren/Professorinnen</t>
  </si>
  <si>
    <t>Dozenten/Dozentinnen und
Assistententen/Assistentinnen</t>
  </si>
  <si>
    <t>Professoren/
Professorinnen</t>
  </si>
  <si>
    <t>1 einschließlich nebenberuflicher Professoren/Professorinnen, Emeriti, Honorarprofessoren/Honorarprofessorinnen und Privatdozenten/Privatdozentinnen</t>
  </si>
  <si>
    <t>Dozenten/Dozentinnen und
Assistenten/Assistentinnen</t>
  </si>
  <si>
    <t>wissenschaftliche
und künstlerische
Mitarbeiter/-innen</t>
  </si>
  <si>
    <t>Bibliothekspersonal</t>
  </si>
  <si>
    <t>1 einschl. Auszubildende, Praktikanten/Praktikantinnen, Pflegepersonal und sonstige Hilfskräfte</t>
  </si>
  <si>
    <t>Auszubildende, 
Praktikanten/ Praktikantinnen</t>
  </si>
  <si>
    <t>wissen-schaftliche und künst-lerische Mitarbeiter/-innen</t>
  </si>
  <si>
    <t>wissen-schaftl. Hilfskräfte, Tutoren/ Tutorinnen²</t>
  </si>
  <si>
    <t>Professoren/Professo-rinnen</t>
  </si>
  <si>
    <t>Dozenten/
Dozentinnen 
und
Assisten-ten/Assis-tentinnen</t>
  </si>
  <si>
    <t>wissen-schaftliche Hilfskräfte, Tutoren/Tu-torinnen²</t>
  </si>
  <si>
    <t>Dozenten/Dozentinnen und</t>
  </si>
  <si>
    <t xml:space="preserve">  Assistenten/Assistentinnen</t>
  </si>
  <si>
    <t>Beamte/ Beamtinnen</t>
  </si>
  <si>
    <t>Dozenten/
Dozentinnen 
und
Assistenten/Assisten-tinnen</t>
  </si>
  <si>
    <t>Lehrkräfte für beson-
dere Auf-
gaben</t>
  </si>
  <si>
    <t>Professoren/ Professor-innen</t>
  </si>
  <si>
    <t>zu-sammen</t>
  </si>
  <si>
    <t xml:space="preserve">nach Hochschulen, Hochschularten und </t>
  </si>
  <si>
    <t>und Personalgruppen</t>
  </si>
  <si>
    <t>nach Hochschulen, Hochschularten,</t>
  </si>
  <si>
    <t xml:space="preserve"> </t>
  </si>
  <si>
    <t>Verwaltungspersonal</t>
  </si>
  <si>
    <t>Fax 0331 817330 - 4091</t>
  </si>
  <si>
    <t>nach Hochschularten</t>
  </si>
  <si>
    <t xml:space="preserve">  Rhein/Erft, Standort Berlin</t>
  </si>
  <si>
    <t>Europäische Fachhochschule Rhein/Erft, Standort Berlin</t>
  </si>
  <si>
    <t>Dozenten/Dozen-tinnen und Assisten-ten/Assis-
tentinnen</t>
  </si>
  <si>
    <t xml:space="preserve">Europäische Fachhochschule </t>
  </si>
  <si>
    <t>Universitäten¹</t>
  </si>
  <si>
    <t>1 ab 2022 ohne Steinbeis-Hochschule, da diese ihren Sitz nach Sachsen-Anhalt verlegt hat</t>
  </si>
  <si>
    <t>darunter Hochschulen in öffentlicher Trägerschaft</t>
  </si>
  <si>
    <t>Humanistische Hochschule Berlin</t>
  </si>
  <si>
    <t>Alice-Salomon-Hochschule</t>
  </si>
  <si>
    <t>Fachhochschule des Mittelstands (FHM) Bielefeld, Standort Berlin</t>
  </si>
  <si>
    <t>Art des Beschäftigungsverhältnisses</t>
  </si>
  <si>
    <t>Zugehörigkeit und Hochschularten</t>
  </si>
  <si>
    <t>B III 4 – j / 24</t>
  </si>
  <si>
    <r>
      <t>Personal 
an Hochschulen
im</t>
    </r>
    <r>
      <rPr>
        <b/>
        <sz val="16"/>
        <rFont val="Arial"/>
        <family val="2"/>
      </rPr>
      <t xml:space="preserve"> Land Berlin 
2024</t>
    </r>
  </si>
  <si>
    <t>Hochschulpersonal in Berlin von 2015 bis 2024</t>
  </si>
  <si>
    <t>Potsdam, 2025</t>
  </si>
  <si>
    <t>2024 nach Personalgruppen</t>
  </si>
  <si>
    <t>2024 nach Dienstbezeichnung</t>
  </si>
  <si>
    <t>in Berlin 2024</t>
  </si>
  <si>
    <t>Hochschulpersonal in Berlin 2024</t>
  </si>
  <si>
    <t>von 2015 bis 2024 nach Personalgruppen</t>
  </si>
  <si>
    <t>künstlerisches Hochschulpersonal in Berlin 2024</t>
  </si>
  <si>
    <t xml:space="preserve">Hochschulpersonal in Berlin 2024 </t>
  </si>
  <si>
    <t>Habilitationen in Berlin von 2015 bis 2024</t>
  </si>
  <si>
    <t>1  Hochschulpersonal in Berlin 2024 nach Hochschularten</t>
  </si>
  <si>
    <t xml:space="preserve">2  Wissenschaftliches und künstlerisches Hochschulpersonal in Berlin von 2015 bis 2024
    nach Personalgruppen      </t>
  </si>
  <si>
    <t xml:space="preserve">Hauptberufliches wissenschaftliches und künstlerisches Hochschulpersonal in Berlin 2024
nach Personalgruppen      </t>
  </si>
  <si>
    <t>3  Verwaltungs-, technisches und sonstiges Hochschulpersonal in Berlin von 2015 bis 2024
     nach Dienstbezeichnung und Dienstverhältnis</t>
  </si>
  <si>
    <t>Verwaltungs-, technisches und sonstiges Hochschulpersonal in Berlin 2024 
nach Dienstbezeichnung</t>
  </si>
  <si>
    <t>4  Hochschulpersonal in Berlin 2024 nach Hochschulen, Hochschularten und Art des Beschäftigungsverhältnisses</t>
  </si>
  <si>
    <t>5  Hochschulpersonal in Berlin 2024 nach Fächergruppen der organisatorischen Zugehörigkeit,
    Art des Beschäftigungsverhältnisses und Hochschularten</t>
  </si>
  <si>
    <t>6  Wissenschaftliches und künstlerisches Hochschulpersonal in Berlin 2024 nach Hochschulen, Hochschularten, 
    Art des Beschäftigungsverhältnisses und Personalgruppen</t>
  </si>
  <si>
    <t>7  Wissenschaftliches und künstlerisches Hochschulpersonal in Berlin 2024 nach Fächergruppen der
    organisatorischen Zugehörigkeit, Art des Beschäftigungsverhältnisses, Personalgruppen und Hochschularten</t>
  </si>
  <si>
    <t>8  Wissenschaftliches und künstlerisches Hochschulpersonal in Berlin 2024 nach Altersgruppen,
    Art des Beschäftigungsverhältnisses und Personalgruppen</t>
  </si>
  <si>
    <t>Altersstruktur des hauptberuflichen wissenschaftlichen und künstlerischen Personals in Berlin 2024</t>
  </si>
  <si>
    <t>Altersstruktur des hauptberuflichen wissenschaftlichen und
künstlerischen Personals in Berlin 2024</t>
  </si>
  <si>
    <t xml:space="preserve">9  Hauptberufliches wissenschaftliches und künstlerisches Hochschulpersonal in Berlin 2024
    nach Art der Beschäftigung (auf Dauer bzw. auf Zeit) und Hochschularten </t>
  </si>
  <si>
    <t>10  Hochschulpersonal in Berlin 2024 nach Hochschulen</t>
  </si>
  <si>
    <t>11  Hochschulpersonal in Berlin 2024 nach Fächergruppen der organisatorischen Zugehörigkeit
      und Hochschularten</t>
  </si>
  <si>
    <t>12  Habilitationen in Berlin von 2015 bis 2024 nach Hochschulen</t>
  </si>
  <si>
    <t>Hauptberufliches wissenschaftliches und künstlerisches Hochschulpersonal 
in Berlin 2024 nach Personalgruppen</t>
  </si>
  <si>
    <t>Hochschulpersonal im Land Berlin von 2015 bis 2024</t>
  </si>
  <si>
    <t>Verwaltungs-, technisches und sonstiges Hochschulpersonal
in Berlin 2024 nach Dienstbezeichnung</t>
  </si>
  <si>
    <t>Hochschule für Soziale Arbeit und</t>
  </si>
  <si>
    <t>Media University of Applied Sciences,</t>
  </si>
  <si>
    <t>SRH University of Applied Sciences</t>
  </si>
  <si>
    <t xml:space="preserve">  Heidelberg, Standort Berlin</t>
  </si>
  <si>
    <t>SRH University of Applied Sciences Heidelberg, Standort Berlin</t>
  </si>
  <si>
    <t>Media University of Applied Sciences, Standort Berlin</t>
  </si>
  <si>
    <t>BSP Business and Law School, Standort Berlin</t>
  </si>
  <si>
    <t>Hochschule für Soziale Arbeit und Pädagogik</t>
  </si>
  <si>
    <t>nebenberuflich Tätige</t>
  </si>
  <si>
    <r>
      <t xml:space="preserve">Erschienen im </t>
    </r>
    <r>
      <rPr>
        <b/>
        <sz val="8"/>
        <rFont val="Arial"/>
        <family val="2"/>
      </rPr>
      <t>Oktober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</si>
</sst>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#\ ##0\ \ ;#\ ##0\ \ \ \ ;\-\ \ \ \ ;"/>
    <numFmt numFmtId="166" formatCode="#\ ##0\ \ ;#\ ##0\ \ \ \ ;\-\ \ ;"/>
    <numFmt numFmtId="167" formatCode="#\ ###\ ##0\ \ \ \ \ \ ;\-#\ ###\ ##0\ \ \ \ \ \ ;&quot;–     &quot;"/>
    <numFmt numFmtId="168" formatCode="#\ ###\ ##0\ \ ;\-#\ ###\ ##0\ \ \ ;&quot;–  &quot;"/>
    <numFmt numFmtId="169" formatCode="#\ ##0"/>
    <numFmt numFmtId="170" formatCode="#\ ###\ ##0;\-#\ ###\ ##0;&quot;– &quot;"/>
    <numFmt numFmtId="171" formatCode="#\ ##0\ \ \ \ \ \ \ \ \ ;#\ ##0\ \ \ \ ;\-\ \ \ \ ;"/>
    <numFmt numFmtId="172" formatCode="_-* #,##0.00\ [$€-1]_-;\-* #,##0.00\ [$€-1]_-;_-* &quot;-&quot;??\ [$€-1]_-"/>
    <numFmt numFmtId="173" formatCode="#\ ###\ ##0\ ;\-#\ ###\ ##0;&quot;– &quot;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6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8"/>
      <name val="Arial"/>
      <family val="2"/>
    </font>
    <font>
      <sz val="8"/>
      <name val="Univers (WN)"/>
    </font>
    <font>
      <b/>
      <sz val="11"/>
      <name val="Arial"/>
      <family val="2"/>
    </font>
    <font>
      <b/>
      <sz val="8"/>
      <name val="Arial Fett"/>
    </font>
    <font>
      <sz val="8"/>
      <name val="Times New Roman"/>
      <family val="1"/>
    </font>
    <font>
      <u/>
      <sz val="10"/>
      <name val="Arial"/>
      <family val="2"/>
    </font>
    <font>
      <sz val="9"/>
      <color rgb="FF0000FF"/>
      <name val="Arial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172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4" fontId="34" fillId="0" borderId="0" applyFill="0" applyBorder="0" applyAlignment="0" applyProtection="0"/>
    <xf numFmtId="0" fontId="1" fillId="0" borderId="0"/>
    <xf numFmtId="0" fontId="1" fillId="0" borderId="0"/>
    <xf numFmtId="0" fontId="27" fillId="0" borderId="0" applyNumberFormat="0" applyFill="0" applyBorder="0" applyAlignment="0" applyProtection="0"/>
  </cellStyleXfs>
  <cellXfs count="264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Protection="1"/>
    <xf numFmtId="0" fontId="5" fillId="0" borderId="0" xfId="0" applyFont="1" applyProtection="1">
      <protection locked="0"/>
    </xf>
    <xf numFmtId="0" fontId="12" fillId="0" borderId="0" xfId="0" applyFont="1" applyAlignment="1">
      <alignment horizontal="right"/>
    </xf>
    <xf numFmtId="0" fontId="12" fillId="0" borderId="0" xfId="0" applyFont="1"/>
    <xf numFmtId="0" fontId="3" fillId="0" borderId="0" xfId="0" applyFont="1"/>
    <xf numFmtId="0" fontId="11" fillId="0" borderId="0" xfId="0" applyFont="1" applyAlignment="1"/>
    <xf numFmtId="0" fontId="16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 vertical="top" textRotation="180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top"/>
    </xf>
    <xf numFmtId="165" fontId="0" fillId="0" borderId="0" xfId="0" applyNumberFormat="1"/>
    <xf numFmtId="0" fontId="16" fillId="0" borderId="0" xfId="0" applyFont="1" applyAlignment="1">
      <alignment wrapText="1"/>
    </xf>
    <xf numFmtId="0" fontId="19" fillId="0" borderId="0" xfId="0" applyFont="1"/>
    <xf numFmtId="166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19" fillId="0" borderId="0" xfId="0" applyFont="1" applyBorder="1"/>
    <xf numFmtId="166" fontId="19" fillId="0" borderId="0" xfId="0" applyNumberFormat="1" applyFont="1"/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3" fillId="0" borderId="0" xfId="0" applyFont="1" applyBorder="1"/>
    <xf numFmtId="0" fontId="21" fillId="0" borderId="0" xfId="0" applyFont="1"/>
    <xf numFmtId="167" fontId="3" fillId="0" borderId="0" xfId="0" applyNumberFormat="1" applyFont="1" applyBorder="1" applyAlignment="1"/>
    <xf numFmtId="169" fontId="3" fillId="0" borderId="0" xfId="0" applyNumberFormat="1" applyFont="1" applyAlignment="1">
      <alignment horizontal="right" vertical="center"/>
    </xf>
    <xf numFmtId="16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22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6" fontId="0" fillId="0" borderId="0" xfId="0" applyNumberFormat="1" applyBorder="1"/>
    <xf numFmtId="168" fontId="3" fillId="0" borderId="0" xfId="0" applyNumberFormat="1" applyFont="1" applyBorder="1" applyAlignment="1"/>
    <xf numFmtId="168" fontId="19" fillId="0" borderId="0" xfId="0" applyNumberFormat="1" applyFont="1" applyBorder="1"/>
    <xf numFmtId="0" fontId="16" fillId="0" borderId="0" xfId="0" applyFont="1" applyBorder="1" applyAlignment="1">
      <alignment wrapText="1"/>
    </xf>
    <xf numFmtId="49" fontId="18" fillId="0" borderId="0" xfId="4" applyNumberFormat="1" applyFont="1" applyBorder="1" applyAlignment="1" applyProtection="1">
      <alignment horizontal="left" wrapText="1"/>
    </xf>
    <xf numFmtId="0" fontId="23" fillId="0" borderId="0" xfId="0" applyFont="1"/>
    <xf numFmtId="0" fontId="0" fillId="0" borderId="0" xfId="0"/>
    <xf numFmtId="0" fontId="27" fillId="0" borderId="0" xfId="2" applyAlignment="1" applyProtection="1">
      <alignment horizontal="left"/>
      <protection locked="0"/>
    </xf>
    <xf numFmtId="0" fontId="26" fillId="0" borderId="0" xfId="3" applyFont="1" applyAlignment="1" applyProtection="1"/>
    <xf numFmtId="0" fontId="27" fillId="0" borderId="0" xfId="2" applyFont="1" applyAlignment="1" applyProtection="1">
      <alignment horizontal="right"/>
      <protection locked="0"/>
    </xf>
    <xf numFmtId="0" fontId="27" fillId="0" borderId="0" xfId="2" applyFont="1"/>
    <xf numFmtId="0" fontId="27" fillId="0" borderId="0" xfId="2" applyFont="1" applyAlignment="1">
      <alignment horizontal="right"/>
    </xf>
    <xf numFmtId="164" fontId="27" fillId="0" borderId="0" xfId="2" applyNumberFormat="1" applyFont="1" applyAlignment="1" applyProtection="1">
      <alignment horizontal="left"/>
      <protection locked="0"/>
    </xf>
    <xf numFmtId="0" fontId="27" fillId="0" borderId="0" xfId="2" applyNumberFormat="1" applyFont="1" applyAlignment="1" applyProtection="1">
      <alignment horizontal="left" wrapText="1"/>
      <protection locked="0"/>
    </xf>
    <xf numFmtId="0" fontId="27" fillId="0" borderId="0" xfId="2" applyFont="1" applyAlignment="1" applyProtection="1">
      <alignment horizontal="left"/>
      <protection locked="0"/>
    </xf>
    <xf numFmtId="0" fontId="27" fillId="0" borderId="0" xfId="2" applyNumberFormat="1" applyFont="1" applyAlignment="1" applyProtection="1">
      <alignment horizontal="left"/>
      <protection locked="0"/>
    </xf>
    <xf numFmtId="0" fontId="26" fillId="0" borderId="0" xfId="2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9" fillId="0" borderId="0" xfId="0" applyFont="1" applyBorder="1" applyAlignment="1">
      <alignment wrapText="1"/>
    </xf>
    <xf numFmtId="0" fontId="15" fillId="0" borderId="0" xfId="0" applyFont="1" applyProtection="1"/>
    <xf numFmtId="0" fontId="27" fillId="0" borderId="0" xfId="2" applyAlignment="1" applyProtection="1">
      <alignment horizontal="right"/>
      <protection locked="0"/>
    </xf>
    <xf numFmtId="0" fontId="28" fillId="0" borderId="0" xfId="2" applyFo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170" fontId="5" fillId="0" borderId="0" xfId="0" applyNumberFormat="1" applyFont="1" applyBorder="1" applyAlignment="1">
      <alignment horizontal="right" indent="1"/>
    </xf>
    <xf numFmtId="170" fontId="5" fillId="0" borderId="0" xfId="0" applyNumberFormat="1" applyFont="1" applyBorder="1" applyAlignment="1"/>
    <xf numFmtId="170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2" fillId="0" borderId="4" xfId="0" applyFont="1" applyBorder="1"/>
    <xf numFmtId="0" fontId="3" fillId="0" borderId="3" xfId="0" applyFont="1" applyBorder="1" applyAlignment="1">
      <alignment wrapText="1"/>
    </xf>
    <xf numFmtId="171" fontId="3" fillId="0" borderId="0" xfId="0" applyNumberFormat="1" applyFont="1" applyFill="1" applyBorder="1" applyAlignment="1">
      <alignment horizontal="right"/>
    </xf>
    <xf numFmtId="164" fontId="27" fillId="0" borderId="0" xfId="2" applyNumberFormat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27" fillId="0" borderId="0" xfId="2" applyAlignment="1">
      <alignment horizontal="right"/>
    </xf>
    <xf numFmtId="0" fontId="27" fillId="0" borderId="0" xfId="2" applyNumberFormat="1" applyAlignment="1" applyProtection="1">
      <alignment horizontal="left"/>
      <protection locked="0"/>
    </xf>
    <xf numFmtId="170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Border="1" applyAlignment="1">
      <alignment horizontal="left" indent="1"/>
    </xf>
    <xf numFmtId="170" fontId="3" fillId="0" borderId="0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1" fillId="0" borderId="0" xfId="0" applyFont="1"/>
    <xf numFmtId="0" fontId="30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32" fillId="0" borderId="0" xfId="0" applyFont="1" applyAlignment="1">
      <alignment wrapText="1"/>
    </xf>
    <xf numFmtId="0" fontId="26" fillId="0" borderId="0" xfId="2" applyFont="1" applyBorder="1" applyAlignment="1">
      <alignment horizontal="left" wrapText="1"/>
    </xf>
    <xf numFmtId="0" fontId="26" fillId="0" borderId="0" xfId="2" applyFont="1" applyBorder="1" applyAlignment="1">
      <alignment wrapText="1"/>
    </xf>
    <xf numFmtId="171" fontId="0" fillId="0" borderId="0" xfId="0" applyNumberFormat="1" applyAlignment="1">
      <alignment horizontal="right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0" fontId="19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49" fontId="27" fillId="0" borderId="0" xfId="2" applyNumberFormat="1" applyAlignment="1" applyProtection="1">
      <alignment horizontal="left"/>
      <protection locked="0"/>
    </xf>
    <xf numFmtId="0" fontId="25" fillId="0" borderId="0" xfId="2" applyFont="1" applyAlignment="1" applyProtection="1">
      <alignment horizontal="right"/>
      <protection locked="0"/>
    </xf>
    <xf numFmtId="0" fontId="1" fillId="0" borderId="0" xfId="6" applyAlignment="1" applyProtection="1">
      <alignment wrapText="1"/>
    </xf>
    <xf numFmtId="0" fontId="1" fillId="0" borderId="0" xfId="6" applyProtection="1"/>
    <xf numFmtId="0" fontId="16" fillId="0" borderId="0" xfId="6" applyFont="1" applyAlignment="1" applyProtection="1">
      <alignment wrapText="1"/>
    </xf>
    <xf numFmtId="0" fontId="15" fillId="0" borderId="0" xfId="6" applyFont="1" applyProtection="1"/>
    <xf numFmtId="0" fontId="3" fillId="0" borderId="0" xfId="6" applyFont="1" applyProtection="1">
      <protection locked="0"/>
    </xf>
    <xf numFmtId="0" fontId="3" fillId="0" borderId="0" xfId="6" applyFont="1" applyProtection="1"/>
    <xf numFmtId="0" fontId="15" fillId="0" borderId="0" xfId="6" applyFont="1" applyAlignment="1" applyProtection="1">
      <alignment vertical="center"/>
    </xf>
    <xf numFmtId="0" fontId="3" fillId="0" borderId="0" xfId="6" applyFont="1" applyAlignment="1" applyProtection="1">
      <alignment vertical="center"/>
    </xf>
    <xf numFmtId="0" fontId="15" fillId="0" borderId="0" xfId="6" applyFont="1" applyAlignment="1" applyProtection="1">
      <alignment horizontal="left" vertical="center"/>
    </xf>
    <xf numFmtId="0" fontId="3" fillId="0" borderId="0" xfId="6" applyFont="1" applyAlignment="1" applyProtection="1">
      <alignment horizontal="left" vertical="center"/>
    </xf>
    <xf numFmtId="0" fontId="4" fillId="0" borderId="0" xfId="6" applyFont="1" applyAlignment="1" applyProtection="1">
      <alignment vertical="center"/>
    </xf>
    <xf numFmtId="0" fontId="1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3" fillId="0" borderId="0" xfId="6" applyFont="1" applyAlignment="1" applyProtection="1">
      <alignment vertical="center"/>
      <protection locked="0"/>
    </xf>
    <xf numFmtId="0" fontId="35" fillId="0" borderId="0" xfId="2" applyFont="1" applyProtection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7"/>
    <xf numFmtId="0" fontId="1" fillId="0" borderId="0" xfId="7" applyProtection="1"/>
    <xf numFmtId="0" fontId="9" fillId="0" borderId="0" xfId="7" applyFont="1" applyProtection="1"/>
    <xf numFmtId="0" fontId="24" fillId="0" borderId="0" xfId="7" applyFont="1" applyProtection="1">
      <protection locked="0"/>
    </xf>
    <xf numFmtId="0" fontId="3" fillId="0" borderId="0" xfId="7" applyFont="1" applyProtection="1"/>
    <xf numFmtId="0" fontId="11" fillId="0" borderId="0" xfId="7" applyFont="1" applyAlignment="1" applyProtection="1">
      <alignment vertical="top" wrapText="1"/>
      <protection locked="0"/>
    </xf>
    <xf numFmtId="0" fontId="36" fillId="0" borderId="0" xfId="7" applyFont="1" applyAlignment="1" applyProtection="1">
      <alignment wrapText="1"/>
      <protection locked="0"/>
    </xf>
    <xf numFmtId="0" fontId="37" fillId="0" borderId="0" xfId="0" applyFont="1"/>
    <xf numFmtId="0" fontId="3" fillId="0" borderId="0" xfId="0" applyFont="1" applyAlignment="1">
      <alignment horizontal="center"/>
    </xf>
    <xf numFmtId="170" fontId="3" fillId="0" borderId="0" xfId="0" applyNumberFormat="1" applyFont="1" applyFill="1" applyBorder="1" applyAlignment="1"/>
    <xf numFmtId="170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0" fontId="25" fillId="0" borderId="0" xfId="3" applyFont="1" applyAlignment="1" applyProtection="1">
      <alignment horizontal="right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70" fontId="0" fillId="0" borderId="0" xfId="0" applyNumberFormat="1" applyBorder="1"/>
    <xf numFmtId="170" fontId="5" fillId="0" borderId="0" xfId="0" applyNumberFormat="1" applyFont="1" applyFill="1" applyBorder="1" applyAlignment="1">
      <alignment horizontal="right"/>
    </xf>
    <xf numFmtId="0" fontId="38" fillId="0" borderId="0" xfId="0" applyFont="1"/>
    <xf numFmtId="170" fontId="1" fillId="0" borderId="0" xfId="0" applyNumberFormat="1" applyFont="1"/>
    <xf numFmtId="0" fontId="0" fillId="0" borderId="0" xfId="0" applyFill="1"/>
    <xf numFmtId="170" fontId="3" fillId="0" borderId="0" xfId="0" applyNumberFormat="1" applyFont="1"/>
    <xf numFmtId="0" fontId="1" fillId="0" borderId="0" xfId="0" applyFont="1" applyBorder="1"/>
    <xf numFmtId="0" fontId="1" fillId="0" borderId="0" xfId="0" applyFont="1" applyFill="1" applyBorder="1"/>
    <xf numFmtId="0" fontId="1" fillId="0" borderId="0" xfId="7" applyFont="1" applyProtection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27" fillId="0" borderId="0" xfId="2"/>
    <xf numFmtId="0" fontId="3" fillId="0" borderId="0" xfId="0" applyFont="1" applyFill="1" applyBorder="1" applyAlignment="1">
      <alignment horizontal="left" wrapText="1" indent="1"/>
    </xf>
    <xf numFmtId="0" fontId="27" fillId="0" borderId="0" xfId="2"/>
    <xf numFmtId="0" fontId="4" fillId="0" borderId="0" xfId="0" applyFont="1" applyAlignment="1">
      <alignment horizontal="right"/>
    </xf>
    <xf numFmtId="0" fontId="25" fillId="0" borderId="0" xfId="2" applyFont="1"/>
    <xf numFmtId="0" fontId="25" fillId="0" borderId="0" xfId="2" applyFont="1" applyAlignment="1" applyProtection="1"/>
    <xf numFmtId="0" fontId="25" fillId="0" borderId="0" xfId="2" applyFont="1" applyAlignment="1" applyProtection="1">
      <alignment horizontal="right"/>
    </xf>
    <xf numFmtId="0" fontId="25" fillId="0" borderId="0" xfId="3" applyFont="1" applyAlignment="1" applyProtection="1"/>
    <xf numFmtId="164" fontId="27" fillId="0" borderId="0" xfId="2" applyNumberFormat="1"/>
    <xf numFmtId="170" fontId="3" fillId="0" borderId="0" xfId="0" applyNumberFormat="1" applyFont="1" applyBorder="1" applyAlignment="1"/>
    <xf numFmtId="170" fontId="16" fillId="0" borderId="0" xfId="0" applyNumberFormat="1" applyFont="1"/>
    <xf numFmtId="0" fontId="4" fillId="0" borderId="3" xfId="0" applyFont="1" applyBorder="1" applyAlignment="1">
      <alignment wrapText="1"/>
    </xf>
    <xf numFmtId="0" fontId="3" fillId="0" borderId="0" xfId="0" applyFont="1" applyFill="1" applyProtection="1">
      <protection locked="0"/>
    </xf>
    <xf numFmtId="0" fontId="3" fillId="0" borderId="0" xfId="6" applyFont="1" applyFill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5" fillId="0" borderId="0" xfId="2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left" wrapText="1" indent="2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1" fillId="0" borderId="0" xfId="6"/>
    <xf numFmtId="0" fontId="1" fillId="0" borderId="0" xfId="6" applyBorder="1"/>
    <xf numFmtId="0" fontId="3" fillId="0" borderId="0" xfId="6" applyFont="1" applyBorder="1" applyAlignment="1">
      <alignment horizontal="left" indent="1"/>
    </xf>
    <xf numFmtId="0" fontId="3" fillId="0" borderId="0" xfId="6" applyFont="1" applyFill="1" applyBorder="1" applyAlignment="1">
      <alignment horizontal="left" indent="1"/>
    </xf>
    <xf numFmtId="0" fontId="3" fillId="0" borderId="0" xfId="6" applyFont="1" applyBorder="1" applyAlignment="1">
      <alignment horizontal="left" wrapText="1" indent="1"/>
    </xf>
    <xf numFmtId="0" fontId="3" fillId="0" borderId="0" xfId="6" applyFont="1" applyFill="1" applyBorder="1" applyAlignment="1">
      <alignment horizontal="left" wrapText="1" indent="1"/>
    </xf>
    <xf numFmtId="0" fontId="3" fillId="0" borderId="0" xfId="6" applyFont="1" applyBorder="1"/>
    <xf numFmtId="170" fontId="3" fillId="0" borderId="0" xfId="6" applyNumberFormat="1" applyFont="1" applyBorder="1" applyAlignment="1">
      <alignment horizontal="right" indent="1"/>
    </xf>
    <xf numFmtId="0" fontId="3" fillId="0" borderId="0" xfId="6" applyFont="1" applyBorder="1" applyAlignment="1">
      <alignment horizontal="left"/>
    </xf>
    <xf numFmtId="0" fontId="3" fillId="0" borderId="0" xfId="6" applyFont="1" applyAlignment="1">
      <alignment horizontal="left" wrapText="1" indent="1"/>
    </xf>
    <xf numFmtId="0" fontId="3" fillId="0" borderId="0" xfId="6" applyFont="1" applyBorder="1" applyAlignment="1">
      <alignment horizontal="center" vertical="center" wrapText="1"/>
    </xf>
    <xf numFmtId="0" fontId="25" fillId="0" borderId="0" xfId="2" applyFont="1" applyBorder="1" applyAlignment="1">
      <alignment wrapText="1"/>
    </xf>
    <xf numFmtId="0" fontId="7" fillId="0" borderId="0" xfId="0" applyFont="1" applyFill="1" applyBorder="1"/>
    <xf numFmtId="0" fontId="3" fillId="0" borderId="0" xfId="0" applyFont="1" applyFill="1"/>
    <xf numFmtId="0" fontId="19" fillId="0" borderId="0" xfId="0" applyFont="1" applyAlignment="1">
      <alignment horizontal="center"/>
    </xf>
    <xf numFmtId="0" fontId="25" fillId="0" borderId="0" xfId="3" applyFont="1" applyBorder="1" applyAlignment="1" applyProtection="1">
      <alignment wrapText="1"/>
    </xf>
    <xf numFmtId="0" fontId="3" fillId="0" borderId="0" xfId="6" applyFont="1" applyBorder="1" applyAlignment="1">
      <alignment horizontal="center" vertical="center" wrapText="1"/>
    </xf>
    <xf numFmtId="173" fontId="3" fillId="0" borderId="0" xfId="0" applyNumberFormat="1" applyFont="1" applyBorder="1" applyAlignment="1"/>
    <xf numFmtId="173" fontId="3" fillId="0" borderId="0" xfId="0" applyNumberFormat="1" applyFont="1" applyBorder="1" applyAlignment="1">
      <alignment horizontal="right"/>
    </xf>
    <xf numFmtId="173" fontId="3" fillId="0" borderId="0" xfId="0" applyNumberFormat="1" applyFont="1" applyFill="1" applyBorder="1" applyAlignment="1">
      <alignment horizontal="right"/>
    </xf>
    <xf numFmtId="173" fontId="5" fillId="0" borderId="0" xfId="0" applyNumberFormat="1" applyFont="1" applyBorder="1" applyAlignment="1">
      <alignment horizontal="right"/>
    </xf>
    <xf numFmtId="173" fontId="5" fillId="0" borderId="0" xfId="0" applyNumberFormat="1" applyFont="1" applyFill="1" applyBorder="1" applyAlignment="1">
      <alignment horizontal="right"/>
    </xf>
    <xf numFmtId="173" fontId="4" fillId="0" borderId="0" xfId="0" applyNumberFormat="1" applyFont="1" applyBorder="1" applyAlignment="1">
      <alignment horizontal="right"/>
    </xf>
    <xf numFmtId="173" fontId="0" fillId="0" borderId="0" xfId="0" applyNumberFormat="1"/>
    <xf numFmtId="173" fontId="5" fillId="0" borderId="0" xfId="0" applyNumberFormat="1" applyFont="1"/>
    <xf numFmtId="173" fontId="5" fillId="0" borderId="0" xfId="0" applyNumberFormat="1" applyFont="1" applyBorder="1" applyAlignment="1"/>
    <xf numFmtId="173" fontId="5" fillId="0" borderId="0" xfId="0" applyNumberFormat="1" applyFont="1" applyBorder="1" applyAlignment="1">
      <alignment horizontal="right" indent="1"/>
    </xf>
    <xf numFmtId="173" fontId="4" fillId="0" borderId="0" xfId="0" applyNumberFormat="1" applyFont="1" applyFill="1" applyBorder="1" applyAlignment="1">
      <alignment horizontal="right"/>
    </xf>
    <xf numFmtId="173" fontId="3" fillId="0" borderId="0" xfId="0" applyNumberFormat="1" applyFont="1" applyFill="1" applyBorder="1" applyAlignment="1"/>
    <xf numFmtId="0" fontId="27" fillId="0" borderId="0" xfId="2"/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top"/>
    </xf>
    <xf numFmtId="173" fontId="1" fillId="0" borderId="0" xfId="0" applyNumberFormat="1" applyFont="1"/>
    <xf numFmtId="173" fontId="19" fillId="0" borderId="0" xfId="0" applyNumberFormat="1" applyFont="1"/>
    <xf numFmtId="0" fontId="27" fillId="0" borderId="0" xfId="2"/>
    <xf numFmtId="166" fontId="0" fillId="0" borderId="0" xfId="0" applyNumberFormat="1"/>
    <xf numFmtId="0" fontId="8" fillId="0" borderId="0" xfId="7" applyFont="1" applyAlignment="1" applyProtection="1">
      <alignment horizontal="center" vertical="top" textRotation="180"/>
    </xf>
    <xf numFmtId="0" fontId="10" fillId="0" borderId="0" xfId="7" applyFont="1" applyAlignment="1" applyProtection="1">
      <alignment horizontal="center" vertical="top" textRotation="180"/>
    </xf>
    <xf numFmtId="0" fontId="6" fillId="0" borderId="0" xfId="6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27" fillId="0" borderId="0" xfId="2" applyAlignment="1" applyProtection="1">
      <alignment horizontal="left" vertical="top" wrapText="1"/>
    </xf>
    <xf numFmtId="0" fontId="27" fillId="0" borderId="0" xfId="2" applyAlignment="1" applyProtection="1">
      <alignment horizontal="left" vertical="top"/>
    </xf>
    <xf numFmtId="0" fontId="13" fillId="0" borderId="0" xfId="0" applyFont="1" applyAlignment="1">
      <alignment horizontal="right" vertical="top" textRotation="180"/>
    </xf>
    <xf numFmtId="0" fontId="3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5" fillId="0" borderId="0" xfId="2" applyFont="1" applyBorder="1" applyAlignment="1" applyProtection="1">
      <alignment wrapText="1"/>
    </xf>
    <xf numFmtId="0" fontId="25" fillId="0" borderId="0" xfId="2" applyFont="1" applyBorder="1" applyAlignment="1" applyProtection="1"/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0" xfId="2" applyFont="1" applyBorder="1" applyAlignment="1" applyProtection="1">
      <alignment horizontal="left" wrapText="1"/>
    </xf>
    <xf numFmtId="0" fontId="16" fillId="0" borderId="0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68" fontId="3" fillId="0" borderId="0" xfId="0" applyNumberFormat="1" applyFont="1" applyBorder="1" applyAlignment="1">
      <alignment horizontal="center" vertical="center" wrapText="1"/>
    </xf>
    <xf numFmtId="170" fontId="5" fillId="0" borderId="0" xfId="0" applyNumberFormat="1" applyFont="1" applyBorder="1" applyAlignment="1">
      <alignment horizontal="center"/>
    </xf>
    <xf numFmtId="168" fontId="3" fillId="0" borderId="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25" fillId="0" borderId="0" xfId="2" applyFont="1" applyBorder="1" applyAlignment="1">
      <alignment horizontal="left"/>
    </xf>
    <xf numFmtId="0" fontId="18" fillId="0" borderId="0" xfId="4" applyFont="1" applyBorder="1" applyAlignment="1" applyProtection="1">
      <alignment horizontal="center"/>
    </xf>
    <xf numFmtId="0" fontId="25" fillId="0" borderId="0" xfId="3" applyFont="1" applyAlignment="1" applyProtection="1">
      <alignment wrapText="1"/>
    </xf>
    <xf numFmtId="0" fontId="25" fillId="0" borderId="0" xfId="3" applyAlignment="1" applyProtection="1"/>
    <xf numFmtId="0" fontId="27" fillId="0" borderId="0" xfId="2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5" fillId="0" borderId="0" xfId="3" applyFont="1" applyBorder="1" applyAlignment="1" applyProtection="1"/>
    <xf numFmtId="0" fontId="25" fillId="0" borderId="0" xfId="3" applyBorder="1" applyAlignment="1" applyProtection="1"/>
    <xf numFmtId="0" fontId="27" fillId="0" borderId="0" xfId="2" applyBorder="1"/>
    <xf numFmtId="0" fontId="3" fillId="0" borderId="2" xfId="0" applyFont="1" applyBorder="1" applyAlignment="1">
      <alignment horizontal="center" vertical="center"/>
    </xf>
    <xf numFmtId="0" fontId="25" fillId="0" borderId="0" xfId="2" applyFont="1" applyBorder="1"/>
    <xf numFmtId="0" fontId="20" fillId="0" borderId="12" xfId="0" applyFont="1" applyBorder="1" applyAlignment="1">
      <alignment horizontal="center" vertical="center" wrapText="1"/>
    </xf>
    <xf numFmtId="0" fontId="25" fillId="0" borderId="0" xfId="3" applyFont="1" applyBorder="1" applyAlignment="1" applyProtection="1">
      <alignment wrapText="1"/>
    </xf>
  </cellXfs>
  <cellStyles count="9">
    <cellStyle name="Besuchter Hyperlink" xfId="5" builtinId="9" customBuiltin="1"/>
    <cellStyle name="Euro" xfId="1" xr:uid="{00000000-0005-0000-0000-000001000000}"/>
    <cellStyle name="Hyperlink 2" xfId="8" xr:uid="{00000000-0005-0000-0000-000003000000}"/>
    <cellStyle name="Hyperlink_AfS_SB_S1bis3" xfId="3" xr:uid="{00000000-0005-0000-0000-000004000000}"/>
    <cellStyle name="Hyperlink_BIII4_j-06" xfId="4" xr:uid="{00000000-0005-0000-0000-000005000000}"/>
    <cellStyle name="Link" xfId="2" builtinId="8"/>
    <cellStyle name="Standard" xfId="0" builtinId="0"/>
    <cellStyle name="Standard 2" xfId="6" xr:uid="{00000000-0005-0000-0000-000007000000}"/>
    <cellStyle name="Standard 3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2519685039371"/>
          <c:y val="0.12892018963054708"/>
          <c:w val="0.8128491651309544"/>
          <c:h val="0.59493011695092879"/>
        </c:manualLayout>
      </c:layout>
      <c:lineChart>
        <c:grouping val="standard"/>
        <c:varyColors val="0"/>
        <c:ser>
          <c:idx val="1"/>
          <c:order val="0"/>
          <c:tx>
            <c:strRef>
              <c:f>Titel!$G$15</c:f>
              <c:strCache>
                <c:ptCount val="1"/>
                <c:pt idx="0">
                  <c:v>hauptberufliches wissenschaftliches 
und künstlerisches Personal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Titel!$G$16:$G$25</c:f>
              <c:numCache>
                <c:formatCode>#\ ###\ ##0;\-#\ ###\ ##0;"– "</c:formatCode>
                <c:ptCount val="10"/>
                <c:pt idx="0">
                  <c:v>15370</c:v>
                </c:pt>
                <c:pt idx="1">
                  <c:v>15441</c:v>
                </c:pt>
                <c:pt idx="2">
                  <c:v>15749</c:v>
                </c:pt>
                <c:pt idx="3">
                  <c:v>16113</c:v>
                </c:pt>
                <c:pt idx="4">
                  <c:v>16517</c:v>
                </c:pt>
                <c:pt idx="5">
                  <c:v>17239</c:v>
                </c:pt>
                <c:pt idx="6">
                  <c:v>17838</c:v>
                </c:pt>
                <c:pt idx="7">
                  <c:v>17962</c:v>
                </c:pt>
                <c:pt idx="8">
                  <c:v>18545</c:v>
                </c:pt>
                <c:pt idx="9">
                  <c:v>18491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D-4E27-9D0C-417137F36AC8}"/>
            </c:ext>
          </c:extLst>
        </c:ser>
        <c:ser>
          <c:idx val="2"/>
          <c:order val="1"/>
          <c:tx>
            <c:strRef>
              <c:f>Titel!$H$15</c:f>
              <c:strCache>
                <c:ptCount val="1"/>
                <c:pt idx="0">
                  <c:v>nebenberufliches wissenschaftliches
und künstlerisches Personal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Titel!$H$16:$H$25</c:f>
              <c:numCache>
                <c:formatCode>#\ ###\ ##0;\-#\ ###\ ##0;"– "</c:formatCode>
                <c:ptCount val="10"/>
                <c:pt idx="0">
                  <c:v>16079</c:v>
                </c:pt>
                <c:pt idx="1">
                  <c:v>16116</c:v>
                </c:pt>
                <c:pt idx="2">
                  <c:v>15947</c:v>
                </c:pt>
                <c:pt idx="3">
                  <c:v>16721</c:v>
                </c:pt>
                <c:pt idx="4">
                  <c:v>16111</c:v>
                </c:pt>
                <c:pt idx="5">
                  <c:v>16090</c:v>
                </c:pt>
                <c:pt idx="6">
                  <c:v>16005</c:v>
                </c:pt>
                <c:pt idx="7">
                  <c:v>15736</c:v>
                </c:pt>
                <c:pt idx="8">
                  <c:v>15469</c:v>
                </c:pt>
                <c:pt idx="9">
                  <c:v>15209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D-4E27-9D0C-417137F36AC8}"/>
            </c:ext>
          </c:extLst>
        </c:ser>
        <c:ser>
          <c:idx val="3"/>
          <c:order val="2"/>
          <c:tx>
            <c:strRef>
              <c:f>Titel!$I$15</c:f>
              <c:strCache>
                <c:ptCount val="1"/>
                <c:pt idx="0">
                  <c:v>Verwaltungs-, technisches und sonstiges Personal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Titel!$I$16:$I$25</c:f>
              <c:numCache>
                <c:formatCode>#\ ###\ ##0;\-#\ ###\ ##0;"– "</c:formatCode>
                <c:ptCount val="10"/>
                <c:pt idx="0">
                  <c:v>17716</c:v>
                </c:pt>
                <c:pt idx="1">
                  <c:v>17496</c:v>
                </c:pt>
                <c:pt idx="2">
                  <c:v>17980</c:v>
                </c:pt>
                <c:pt idx="3">
                  <c:v>18442</c:v>
                </c:pt>
                <c:pt idx="4">
                  <c:v>19609</c:v>
                </c:pt>
                <c:pt idx="5">
                  <c:v>20705</c:v>
                </c:pt>
                <c:pt idx="6">
                  <c:v>21846</c:v>
                </c:pt>
                <c:pt idx="7">
                  <c:v>22014</c:v>
                </c:pt>
                <c:pt idx="8">
                  <c:v>23079</c:v>
                </c:pt>
                <c:pt idx="9">
                  <c:v>24438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D-4E27-9D0C-417137F3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525952"/>
        <c:axId val="312527872"/>
      </c:lineChart>
      <c:catAx>
        <c:axId val="3125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Personen</a:t>
                </a:r>
              </a:p>
            </c:rich>
          </c:tx>
          <c:layout>
            <c:manualLayout>
              <c:xMode val="edge"/>
              <c:yMode val="edge"/>
              <c:x val="1.2162186237435807E-2"/>
              <c:y val="2.4390306146319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2527872"/>
        <c:crosses val="autoZero"/>
        <c:auto val="1"/>
        <c:lblAlgn val="ctr"/>
        <c:lblOffset val="100"/>
        <c:noMultiLvlLbl val="0"/>
      </c:catAx>
      <c:valAx>
        <c:axId val="312527872"/>
        <c:scaling>
          <c:orientation val="minMax"/>
          <c:max val="26000"/>
          <c:min val="8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layout>
            <c:manualLayout>
              <c:xMode val="edge"/>
              <c:yMode val="edge"/>
              <c:x val="0.69459596956022263"/>
              <c:y val="0.8989569979643554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##0;\-#\ ###\ ##0;&quot;– &quot;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2525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257076736375695"/>
          <c:y val="0.78882381081675135"/>
          <c:w val="0.67485846527248605"/>
          <c:h val="0.168029922185652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67924528301888"/>
          <c:y val="0.14559426336648157"/>
          <c:w val="0.70146767031479551"/>
          <c:h val="0.589658165239305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'T8'!$M$25</c:f>
              <c:strCache>
                <c:ptCount val="1"/>
                <c:pt idx="0">
                  <c:v>Professoren/Professorinnen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6E4100"/>
              </a:solidFill>
              <a:prstDash val="solid"/>
            </a:ln>
          </c:spPr>
          <c:invertIfNegative val="0"/>
          <c:cat>
            <c:strRef>
              <c:f>'T8'!$L$26:$L$35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'T8'!$M$26:$M$35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32</c:v>
                </c:pt>
                <c:pt idx="3">
                  <c:v>235</c:v>
                </c:pt>
                <c:pt idx="4">
                  <c:v>541</c:v>
                </c:pt>
                <c:pt idx="5">
                  <c:v>751</c:v>
                </c:pt>
                <c:pt idx="6">
                  <c:v>764</c:v>
                </c:pt>
                <c:pt idx="7">
                  <c:v>858</c:v>
                </c:pt>
                <c:pt idx="8">
                  <c:v>619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D-4780-A37C-AA9A513C6FCE}"/>
            </c:ext>
          </c:extLst>
        </c:ser>
        <c:ser>
          <c:idx val="1"/>
          <c:order val="1"/>
          <c:tx>
            <c:strRef>
              <c:f>'T8'!$N$25</c:f>
              <c:strCache>
                <c:ptCount val="1"/>
                <c:pt idx="0">
                  <c:v>Dozenten/Dozentinnen und
Assistententen/Assistentinnen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'T8'!$L$26:$L$35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'T8'!$N$26:$N$35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33</c:v>
                </c:pt>
                <c:pt idx="4">
                  <c:v>38</c:v>
                </c:pt>
                <c:pt idx="5">
                  <c:v>34</c:v>
                </c:pt>
                <c:pt idx="6">
                  <c:v>24</c:v>
                </c:pt>
                <c:pt idx="7">
                  <c:v>26</c:v>
                </c:pt>
                <c:pt idx="8">
                  <c:v>13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D-4780-A37C-AA9A513C6FCE}"/>
            </c:ext>
          </c:extLst>
        </c:ser>
        <c:ser>
          <c:idx val="2"/>
          <c:order val="2"/>
          <c:tx>
            <c:strRef>
              <c:f>'T8'!$O$25</c:f>
              <c:strCache>
                <c:ptCount val="1"/>
                <c:pt idx="0">
                  <c:v>wissenschaftliche und künstlerische
Mitarbeiter/-innen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'T8'!$L$26:$L$35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'T8'!$O$26:$O$35</c:f>
              <c:numCache>
                <c:formatCode>#\ ###\ ##0\ ;\-#\ ###\ ##0;"– "</c:formatCode>
                <c:ptCount val="10"/>
                <c:pt idx="0">
                  <c:v>109</c:v>
                </c:pt>
                <c:pt idx="1">
                  <c:v>3091</c:v>
                </c:pt>
                <c:pt idx="2">
                  <c:v>3882</c:v>
                </c:pt>
                <c:pt idx="3">
                  <c:v>2629</c:v>
                </c:pt>
                <c:pt idx="4">
                  <c:v>1521</c:v>
                </c:pt>
                <c:pt idx="5">
                  <c:v>964</c:v>
                </c:pt>
                <c:pt idx="6">
                  <c:v>531</c:v>
                </c:pt>
                <c:pt idx="7">
                  <c:v>429</c:v>
                </c:pt>
                <c:pt idx="8">
                  <c:v>336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8D-4780-A37C-AA9A513C6FCE}"/>
            </c:ext>
          </c:extLst>
        </c:ser>
        <c:ser>
          <c:idx val="3"/>
          <c:order val="3"/>
          <c:tx>
            <c:strRef>
              <c:f>'T8'!$P$25</c:f>
              <c:strCache>
                <c:ptCount val="1"/>
                <c:pt idx="0">
                  <c:v>Lehrkräfte für
besondere Aufgaben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'T8'!$L$26:$L$35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'T8'!$P$26:$P$35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41</c:v>
                </c:pt>
                <c:pt idx="3">
                  <c:v>69</c:v>
                </c:pt>
                <c:pt idx="4">
                  <c:v>104</c:v>
                </c:pt>
                <c:pt idx="5">
                  <c:v>113</c:v>
                </c:pt>
                <c:pt idx="6">
                  <c:v>110</c:v>
                </c:pt>
                <c:pt idx="7">
                  <c:v>120</c:v>
                </c:pt>
                <c:pt idx="8">
                  <c:v>85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8D-4780-A37C-AA9A513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20939136"/>
        <c:axId val="320941056"/>
      </c:barChart>
      <c:catAx>
        <c:axId val="3209391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Altersgruppen</a:t>
                </a:r>
              </a:p>
            </c:rich>
          </c:tx>
          <c:layout>
            <c:manualLayout>
              <c:xMode val="edge"/>
              <c:yMode val="edge"/>
              <c:x val="5.157232704402516E-2"/>
              <c:y val="6.65307274837657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3209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941056"/>
        <c:scaling>
          <c:orientation val="minMax"/>
          <c:max val="450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Personen</a:t>
                </a:r>
              </a:p>
            </c:rich>
          </c:tx>
          <c:layout>
            <c:manualLayout>
              <c:xMode val="edge"/>
              <c:yMode val="edge"/>
              <c:x val="0.9148419294168636"/>
              <c:y val="0.745724287902801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320939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0125786163522012E-2"/>
          <c:y val="0.85249268410414214"/>
          <c:w val="0.97232737417256809"/>
          <c:h val="0.1292952582976908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1-4563-A318-D2E7316E27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1-4563-A318-D2E7316E27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C1-4563-A318-D2E7316E27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1-4563-A318-D2E7316E27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C1-4563-A318-D2E7316E27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C1-4563-A318-D2E7316E27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C1-4563-A318-D2E7316E27C2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C1-4563-A318-D2E7316E27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94C1-4563-A318-D2E7316E27C2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C1-4563-A318-D2E7316E27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C1-4563-A318-D2E7316E27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C1-4563-A318-D2E7316E27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C1-4563-A318-D2E7316E27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C1-4563-A318-D2E7316E27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C1-4563-A318-D2E7316E27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C1-4563-A318-D2E7316E27C2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4C1-4563-A318-D2E7316E27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94C1-4563-A318-D2E7316E27C2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4C1-4563-A318-D2E7316E27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C1-4563-A318-D2E7316E27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4C1-4563-A318-D2E7316E27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C1-4563-A318-D2E7316E27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4C1-4563-A318-D2E7316E27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C1-4563-A318-D2E7316E27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C1-4563-A318-D2E7316E27C2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C1-4563-A318-D2E7316E27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94C1-4563-A318-D2E7316E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154432"/>
        <c:axId val="315156352"/>
      </c:lineChart>
      <c:catAx>
        <c:axId val="31515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515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15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5154432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D-4B21-A569-51BDC7C3F4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D-4B21-A569-51BDC7C3F4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D-4B21-A569-51BDC7C3F4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D-4B21-A569-51BDC7C3F4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D-4B21-A569-51BDC7C3F4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0D-4B21-A569-51BDC7C3F4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0D-4B21-A569-51BDC7C3F4B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0D-4B21-A569-51BDC7C3F4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C20D-4B21-A569-51BDC7C3F4B5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0D-4B21-A569-51BDC7C3F4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0D-4B21-A569-51BDC7C3F4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0D-4B21-A569-51BDC7C3F4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0D-4B21-A569-51BDC7C3F4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0D-4B21-A569-51BDC7C3F4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0D-4B21-A569-51BDC7C3F4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0D-4B21-A569-51BDC7C3F4B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0D-4B21-A569-51BDC7C3F4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C20D-4B21-A569-51BDC7C3F4B5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0D-4B21-A569-51BDC7C3F4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0D-4B21-A569-51BDC7C3F4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0D-4B21-A569-51BDC7C3F4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0D-4B21-A569-51BDC7C3F4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0D-4B21-A569-51BDC7C3F4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0D-4B21-A569-51BDC7C3F4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0D-4B21-A569-51BDC7C3F4B5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0D-4B21-A569-51BDC7C3F4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C20D-4B21-A569-51BDC7C3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17376"/>
        <c:axId val="318119296"/>
      </c:lineChart>
      <c:catAx>
        <c:axId val="3181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81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11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8117376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3-4B0E-85C2-BA1B222DA3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33-4B0E-85C2-BA1B222DA3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3-4B0E-85C2-BA1B222DA3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33-4B0E-85C2-BA1B222DA3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33-4B0E-85C2-BA1B222DA3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33-4B0E-85C2-BA1B222DA3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33-4B0E-85C2-BA1B222DA3CE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33-4B0E-85C2-BA1B222DA3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1433-4B0E-85C2-BA1B222DA3CE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33-4B0E-85C2-BA1B222DA3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33-4B0E-85C2-BA1B222DA3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33-4B0E-85C2-BA1B222DA3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33-4B0E-85C2-BA1B222DA3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33-4B0E-85C2-BA1B222DA3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33-4B0E-85C2-BA1B222DA3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33-4B0E-85C2-BA1B222DA3CE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33-4B0E-85C2-BA1B222DA3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1433-4B0E-85C2-BA1B222DA3CE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33-4B0E-85C2-BA1B222DA3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33-4B0E-85C2-BA1B222DA3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33-4B0E-85C2-BA1B222DA3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33-4B0E-85C2-BA1B222DA3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33-4B0E-85C2-BA1B222DA3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33-4B0E-85C2-BA1B222DA3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33-4B0E-85C2-BA1B222DA3CE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33-4B0E-85C2-BA1B222DA3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1433-4B0E-85C2-BA1B222D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3312"/>
        <c:axId val="320267776"/>
      </c:lineChart>
      <c:catAx>
        <c:axId val="32025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26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253312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B-4F1C-B430-C2D91E2E00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CB-4F1C-B430-C2D91E2E00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CB-4F1C-B430-C2D91E2E00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CB-4F1C-B430-C2D91E2E002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CB-4F1C-B430-C2D91E2E002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CB-4F1C-B430-C2D91E2E002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CB-4F1C-B430-C2D91E2E0024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CB-4F1C-B430-C2D91E2E00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6CB-4F1C-B430-C2D91E2E0024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CB-4F1C-B430-C2D91E2E00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CB-4F1C-B430-C2D91E2E00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CB-4F1C-B430-C2D91E2E00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CB-4F1C-B430-C2D91E2E002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CB-4F1C-B430-C2D91E2E002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CB-4F1C-B430-C2D91E2E002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CB-4F1C-B430-C2D91E2E0024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CB-4F1C-B430-C2D91E2E00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A6CB-4F1C-B430-C2D91E2E0024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CB-4F1C-B430-C2D91E2E00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CB-4F1C-B430-C2D91E2E00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CB-4F1C-B430-C2D91E2E00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CB-4F1C-B430-C2D91E2E002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CB-4F1C-B430-C2D91E2E002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CB-4F1C-B430-C2D91E2E002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CB-4F1C-B430-C2D91E2E0024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CB-4F1C-B430-C2D91E2E00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A6CB-4F1C-B430-C2D91E2E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07936"/>
        <c:axId val="316009856"/>
      </c:lineChart>
      <c:catAx>
        <c:axId val="31600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600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00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6007936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9475890985325"/>
          <c:y val="0.11342592592592593"/>
          <c:w val="0.30398322851153042"/>
          <c:h val="0.671296296296296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90000"/>
                  <a:lumOff val="10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B1F-4543-8044-5C8C8B66E3BC}"/>
              </c:ext>
            </c:extLst>
          </c:dPt>
          <c:dPt>
            <c:idx val="1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B1F-4543-8044-5C8C8B66E3BC}"/>
              </c:ext>
            </c:extLst>
          </c:dPt>
          <c:dPt>
            <c:idx val="2"/>
            <c:bubble3D val="0"/>
            <c:spPr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B1F-4543-8044-5C8C8B66E3BC}"/>
              </c:ext>
            </c:extLst>
          </c:dPt>
          <c:dPt>
            <c:idx val="3"/>
            <c:bubble3D val="0"/>
            <c:spPr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B1F-4543-8044-5C8C8B66E3BC}"/>
              </c:ext>
            </c:extLst>
          </c:dPt>
          <c:dLbls>
            <c:dLbl>
              <c:idx val="0"/>
              <c:layout>
                <c:manualLayout>
                  <c:x val="1.3630485551272406E-2"/>
                  <c:y val="-1.163312919218429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67543859649123"/>
                      <c:h val="0.10070621468926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1F-4543-8044-5C8C8B66E3BC}"/>
                </c:ext>
              </c:extLst>
            </c:dLbl>
            <c:dLbl>
              <c:idx val="1"/>
              <c:layout>
                <c:manualLayout>
                  <c:x val="2.3812268830846271E-2"/>
                  <c:y val="1.509549879672243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97807017543861"/>
                      <c:h val="0.17316384180790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B1F-4543-8044-5C8C8B66E3BC}"/>
                </c:ext>
              </c:extLst>
            </c:dLbl>
            <c:dLbl>
              <c:idx val="2"/>
              <c:layout>
                <c:manualLayout>
                  <c:x val="-2.8081504016543385E-2"/>
                  <c:y val="-8.326580536656219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1F-4543-8044-5C8C8B66E3BC}"/>
                </c:ext>
              </c:extLst>
            </c:dLbl>
            <c:dLbl>
              <c:idx val="3"/>
              <c:layout>
                <c:manualLayout>
                  <c:x val="2.2334044881218491E-2"/>
                  <c:y val="-1.3225070368441821E-1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Lehrkräfte für besondere Aufgaben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B1F-4543-8044-5C8C8B66E3BC}"/>
                </c:ext>
              </c:extLst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'T2'!$M$37:$P$37</c:f>
              <c:strCache>
                <c:ptCount val="4"/>
                <c:pt idx="0">
                  <c:v>Professoren/Professorinnen</c:v>
                </c:pt>
                <c:pt idx="1">
                  <c:v>Dozenten/Dozentinnen und
Assistenten/Assistentinnen</c:v>
                </c:pt>
                <c:pt idx="2">
                  <c:v>wissenschaftliche
und künstlerische
Mitarbeiter/-innen</c:v>
                </c:pt>
                <c:pt idx="3">
                  <c:v>Lehrkräfte für
besondere Aufgaben</c:v>
                </c:pt>
              </c:strCache>
            </c:strRef>
          </c:cat>
          <c:val>
            <c:numRef>
              <c:f>'T2'!$M$38:$P$38</c:f>
              <c:numCache>
                <c:formatCode>#\ ###\ ##0\ ;\-#\ ###\ ##0;"– "</c:formatCode>
                <c:ptCount val="4"/>
                <c:pt idx="0">
                  <c:v>3956</c:v>
                </c:pt>
                <c:pt idx="1">
                  <c:v>214</c:v>
                </c:pt>
                <c:pt idx="2">
                  <c:v>13646</c:v>
                </c:pt>
                <c:pt idx="3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1F-4543-8044-5C8C8B66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B-4AA5-A6D5-6DCA43549B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B-4AA5-A6D5-6DCA43549B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B-4AA5-A6D5-6DCA43549BF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B-4AA5-A6D5-6DCA43549B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B-4AA5-A6D5-6DCA43549B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B-4AA5-A6D5-6DCA43549B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B-4AA5-A6D5-6DCA43549BF8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B-4AA5-A6D5-6DCA43549B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8DCB-4AA5-A6D5-6DCA43549BF8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CB-4AA5-A6D5-6DCA43549B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CB-4AA5-A6D5-6DCA43549B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CB-4AA5-A6D5-6DCA43549BF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CB-4AA5-A6D5-6DCA43549B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CB-4AA5-A6D5-6DCA43549B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CB-4AA5-A6D5-6DCA43549B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CB-4AA5-A6D5-6DCA43549BF8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CB-4AA5-A6D5-6DCA43549B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8DCB-4AA5-A6D5-6DCA43549BF8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DCB-4AA5-A6D5-6DCA43549B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DCB-4AA5-A6D5-6DCA43549B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DCB-4AA5-A6D5-6DCA43549BF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CB-4AA5-A6D5-6DCA43549B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CB-4AA5-A6D5-6DCA43549B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DCB-4AA5-A6D5-6DCA43549B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DCB-4AA5-A6D5-6DCA43549BF8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CB-4AA5-A6D5-6DCA43549B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8DCB-4AA5-A6D5-6DCA43549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36864"/>
        <c:axId val="320455424"/>
      </c:lineChart>
      <c:catAx>
        <c:axId val="32043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4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45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436864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8-4617-9D68-4E4E76F52C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8-4617-9D68-4E4E76F52C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F8-4617-9D68-4E4E76F52C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F8-4617-9D68-4E4E76F52C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F8-4617-9D68-4E4E76F52CE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F8-4617-9D68-4E4E76F52CE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F8-4617-9D68-4E4E76F52CE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F8-4617-9D68-4E4E76F52C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66F8-4617-9D68-4E4E76F52CEA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F8-4617-9D68-4E4E76F52C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F8-4617-9D68-4E4E76F52C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F8-4617-9D68-4E4E76F52C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F8-4617-9D68-4E4E76F52C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F8-4617-9D68-4E4E76F52CE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F8-4617-9D68-4E4E76F52CE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F8-4617-9D68-4E4E76F52CE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F8-4617-9D68-4E4E76F52C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66F8-4617-9D68-4E4E76F52CEA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F8-4617-9D68-4E4E76F52C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F8-4617-9D68-4E4E76F52C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F8-4617-9D68-4E4E76F52C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F8-4617-9D68-4E4E76F52C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6F8-4617-9D68-4E4E76F52CE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6F8-4617-9D68-4E4E76F52CE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F8-4617-9D68-4E4E76F52CEA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6F8-4617-9D68-4E4E76F52C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66F8-4617-9D68-4E4E76F5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336256"/>
        <c:axId val="320338176"/>
      </c:lineChart>
      <c:catAx>
        <c:axId val="32033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3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33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0336256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-1.1827033297380262E-2"/>
                  <c:y val="3.7500654298554563E-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Verwaltungspersonal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174-479E-B3BD-9C789D02FA32}"/>
                </c:ext>
              </c:extLst>
            </c:dLbl>
            <c:dLbl>
              <c:idx val="1"/>
              <c:layout>
                <c:manualLayout>
                  <c:x val="7.5893783031890242E-3"/>
                  <c:y val="1.1300670749489647E-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4-479E-B3BD-9C789D02FA32}"/>
                </c:ext>
              </c:extLst>
            </c:dLbl>
            <c:dLbl>
              <c:idx val="2"/>
              <c:layout>
                <c:manualLayout>
                  <c:x val="-1.6599619529847596E-2"/>
                  <c:y val="1.388888888888888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79E-B3BD-9C789D02FA32}"/>
                </c:ext>
              </c:extLst>
            </c:dLbl>
            <c:dLbl>
              <c:idx val="3"/>
              <c:layout>
                <c:manualLayout>
                  <c:x val="-4.7701100370583756E-3"/>
                  <c:y val="-2.651356080489938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4-479E-B3BD-9C789D02F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'T3'!$L$34:$O$34</c:f>
              <c:strCache>
                <c:ptCount val="4"/>
                <c:pt idx="0">
                  <c:v>Verwaltungspersonal</c:v>
                </c:pt>
                <c:pt idx="1">
                  <c:v>Bibliothekspersonal</c:v>
                </c:pt>
                <c:pt idx="2">
                  <c:v>Technisches Personal</c:v>
                </c:pt>
                <c:pt idx="3">
                  <c:v>Sonstiges Personal¹</c:v>
                </c:pt>
              </c:strCache>
            </c:strRef>
          </c:cat>
          <c:val>
            <c:numRef>
              <c:f>'T3'!$L$35:$O$35</c:f>
              <c:numCache>
                <c:formatCode>#\ ###\ ##0\ ;\-#\ ###\ ##0;"– "</c:formatCode>
                <c:ptCount val="4"/>
                <c:pt idx="0">
                  <c:v>8636</c:v>
                </c:pt>
                <c:pt idx="1">
                  <c:v>799</c:v>
                </c:pt>
                <c:pt idx="2">
                  <c:v>3589</c:v>
                </c:pt>
                <c:pt idx="3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74-479E-B3BD-9C789D02FA32}"/>
            </c:ext>
          </c:extLst>
        </c:ser>
        <c:ser>
          <c:idx val="1"/>
          <c:order val="1"/>
          <c:cat>
            <c:strRef>
              <c:f>'T3'!$L$34:$O$34</c:f>
              <c:strCache>
                <c:ptCount val="4"/>
                <c:pt idx="0">
                  <c:v>Verwaltungspersonal</c:v>
                </c:pt>
                <c:pt idx="1">
                  <c:v>Bibliothekspersonal</c:v>
                </c:pt>
                <c:pt idx="2">
                  <c:v>Technisches Personal</c:v>
                </c:pt>
                <c:pt idx="3">
                  <c:v>Sonstiges Personal¹</c:v>
                </c:pt>
              </c:strCache>
            </c:strRef>
          </c:cat>
          <c:val>
            <c:numRef>
              <c:f>'T3'!$C$15:$F$15</c:f>
              <c:numCache>
                <c:formatCode>#\ ###\ ##0\ ;\-#\ ###\ ##0;"– "</c:formatCode>
                <c:ptCount val="4"/>
                <c:pt idx="0">
                  <c:v>7589</c:v>
                </c:pt>
                <c:pt idx="1">
                  <c:v>832</c:v>
                </c:pt>
                <c:pt idx="2">
                  <c:v>3291</c:v>
                </c:pt>
                <c:pt idx="3">
                  <c:v>11367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E-4798-96DB-F6B16070D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414655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</xdr:row>
      <xdr:rowOff>76200</xdr:rowOff>
    </xdr:from>
    <xdr:to>
      <xdr:col>3</xdr:col>
      <xdr:colOff>15240</xdr:colOff>
      <xdr:row>36</xdr:row>
      <xdr:rowOff>53340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9525</xdr:colOff>
      <xdr:row>0</xdr:row>
      <xdr:rowOff>114300</xdr:rowOff>
    </xdr:from>
    <xdr:ext cx="358140" cy="2904744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1748" y="1387602"/>
          <a:ext cx="2904744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205740</xdr:rowOff>
    </xdr:from>
    <xdr:to>
      <xdr:col>1</xdr:col>
      <xdr:colOff>524855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1645920</xdr:colOff>
      <xdr:row>0</xdr:row>
      <xdr:rowOff>0</xdr:rowOff>
    </xdr:from>
    <xdr:to>
      <xdr:col>6</xdr:col>
      <xdr:colOff>106680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844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III 4 – j / 24</a:t>
          </a:r>
        </a:p>
      </xdr:txBody>
    </xdr:sp>
    <xdr:clientData/>
  </xdr:twoCellAnchor>
  <xdr:twoCellAnchor editAs="oneCell">
    <xdr:from>
      <xdr:col>7</xdr:col>
      <xdr:colOff>57150</xdr:colOff>
      <xdr:row>0</xdr:row>
      <xdr:rowOff>38100</xdr:rowOff>
    </xdr:from>
    <xdr:to>
      <xdr:col>7</xdr:col>
      <xdr:colOff>345150</xdr:colOff>
      <xdr:row>8</xdr:row>
      <xdr:rowOff>71637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51669" y="99195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7174" name="Diagramm 1">
          <a:extLst>
            <a:ext uri="{FF2B5EF4-FFF2-40B4-BE49-F238E27FC236}">
              <a16:creationId xmlns:a16="http://schemas.microsoft.com/office/drawing/2014/main" id="{00000000-0008-0000-0300-00000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7175" name="Diagramm 2">
          <a:extLst>
            <a:ext uri="{FF2B5EF4-FFF2-40B4-BE49-F238E27FC236}">
              <a16:creationId xmlns:a16="http://schemas.microsoft.com/office/drawing/2014/main" id="{00000000-0008-0000-0300-00000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176" name="Line 3">
          <a:extLst>
            <a:ext uri="{FF2B5EF4-FFF2-40B4-BE49-F238E27FC236}">
              <a16:creationId xmlns:a16="http://schemas.microsoft.com/office/drawing/2014/main" id="{00000000-0008-0000-0300-0000081C0000}"/>
            </a:ext>
          </a:extLst>
        </xdr:cNvPr>
        <xdr:cNvSpPr>
          <a:spLocks noChangeShapeType="1"/>
        </xdr:cNvSpPr>
      </xdr:nvSpPr>
      <xdr:spPr bwMode="auto">
        <a:xfrm>
          <a:off x="57226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8197" name="Diagramm 1">
          <a:extLst>
            <a:ext uri="{FF2B5EF4-FFF2-40B4-BE49-F238E27FC236}">
              <a16:creationId xmlns:a16="http://schemas.microsoft.com/office/drawing/2014/main" id="{00000000-0008-0000-0400-00000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8198" name="Diagramm 2">
          <a:extLst>
            <a:ext uri="{FF2B5EF4-FFF2-40B4-BE49-F238E27FC236}">
              <a16:creationId xmlns:a16="http://schemas.microsoft.com/office/drawing/2014/main" id="{00000000-0008-0000-0400-00000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199" name="Line 3">
          <a:extLst>
            <a:ext uri="{FF2B5EF4-FFF2-40B4-BE49-F238E27FC236}">
              <a16:creationId xmlns:a16="http://schemas.microsoft.com/office/drawing/2014/main" id="{00000000-0008-0000-0400-000007200000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53340</xdr:rowOff>
    </xdr:from>
    <xdr:to>
      <xdr:col>10</xdr:col>
      <xdr:colOff>0</xdr:colOff>
      <xdr:row>49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9221" name="Diagramm 1">
          <a:extLst>
            <a:ext uri="{FF2B5EF4-FFF2-40B4-BE49-F238E27FC236}">
              <a16:creationId xmlns:a16="http://schemas.microsoft.com/office/drawing/2014/main" id="{00000000-0008-0000-05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9222" name="Diagramm 2">
          <a:extLst>
            <a:ext uri="{FF2B5EF4-FFF2-40B4-BE49-F238E27FC236}">
              <a16:creationId xmlns:a16="http://schemas.microsoft.com/office/drawing/2014/main" id="{00000000-0008-0000-05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223" name="Line 3">
          <a:extLst>
            <a:ext uri="{FF2B5EF4-FFF2-40B4-BE49-F238E27FC236}">
              <a16:creationId xmlns:a16="http://schemas.microsoft.com/office/drawing/2014/main" id="{00000000-0008-0000-0500-000007240000}"/>
            </a:ext>
          </a:extLst>
        </xdr:cNvPr>
        <xdr:cNvSpPr>
          <a:spLocks noChangeShapeType="1"/>
        </xdr:cNvSpPr>
      </xdr:nvSpPr>
      <xdr:spPr bwMode="auto">
        <a:xfrm>
          <a:off x="31165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15240</xdr:rowOff>
    </xdr:from>
    <xdr:to>
      <xdr:col>8</xdr:col>
      <xdr:colOff>579120</xdr:colOff>
      <xdr:row>47</xdr:row>
      <xdr:rowOff>22860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23</xdr:row>
      <xdr:rowOff>7620</xdr:rowOff>
    </xdr:from>
    <xdr:to>
      <xdr:col>9</xdr:col>
      <xdr:colOff>542925</xdr:colOff>
      <xdr:row>46</xdr:row>
      <xdr:rowOff>0</xdr:rowOff>
    </xdr:to>
    <xdr:graphicFrame macro="">
      <xdr:nvGraphicFramePr>
        <xdr:cNvPr id="10242" name="Diagramm 1">
          <a:extLst>
            <a:ext uri="{FF2B5EF4-FFF2-40B4-BE49-F238E27FC236}">
              <a16:creationId xmlns:a16="http://schemas.microsoft.com/office/drawing/2014/main" id="{00000000-0008-0000-0A00-00000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1685925</xdr:colOff>
          <xdr:row>41</xdr:row>
          <xdr:rowOff>142875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1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1341_2019.pdf" TargetMode="External"/><Relationship Id="rId2" Type="http://schemas.openxmlformats.org/officeDocument/2006/relationships/hyperlink" Target="https://www.statistik-berlin-brandenburg.de/publikationen/Metadaten/MD_21351_2015.pdf" TargetMode="External"/><Relationship Id="rId1" Type="http://schemas.openxmlformats.org/officeDocument/2006/relationships/hyperlink" Target="https://www.statistik-berlin-brandenburg.de/publikationen/Metadaten/MD_21341_2015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statistik-berlin-brandenburg.de/publikationen/Metadaten/MD_21351_2019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33"/>
  <sheetViews>
    <sheetView tabSelected="1" zoomScaleNormal="100" workbookViewId="0"/>
  </sheetViews>
  <sheetFormatPr baseColWidth="10" defaultColWidth="11.5703125" defaultRowHeight="12.75"/>
  <cols>
    <col min="1" max="1" width="38.85546875" style="126" customWidth="1"/>
    <col min="2" max="2" width="0.7109375" style="126" customWidth="1"/>
    <col min="3" max="3" width="52" style="126" customWidth="1"/>
    <col min="4" max="4" width="5.5703125" style="126" bestFit="1" customWidth="1"/>
    <col min="5" max="5" width="11.5703125" style="126"/>
    <col min="6" max="6" width="9.28515625" style="126" customWidth="1"/>
    <col min="7" max="7" width="14.7109375" style="126" customWidth="1"/>
    <col min="8" max="8" width="15.7109375" style="126" customWidth="1"/>
    <col min="9" max="9" width="12.140625" style="126" customWidth="1"/>
    <col min="10" max="16384" width="11.5703125" style="126"/>
  </cols>
  <sheetData>
    <row r="1" spans="1:9" ht="60" customHeight="1">
      <c r="A1" s="125"/>
      <c r="D1" s="218"/>
    </row>
    <row r="2" spans="1:9" ht="40.15" customHeight="1">
      <c r="B2" s="127" t="s">
        <v>17</v>
      </c>
      <c r="D2" s="219"/>
    </row>
    <row r="3" spans="1:9" ht="34.5">
      <c r="B3" s="127" t="s">
        <v>18</v>
      </c>
      <c r="D3" s="219"/>
    </row>
    <row r="4" spans="1:9" ht="6.6" customHeight="1">
      <c r="D4" s="219"/>
    </row>
    <row r="5" spans="1:9" ht="20.25">
      <c r="C5" s="128" t="s">
        <v>435</v>
      </c>
      <c r="D5" s="219"/>
    </row>
    <row r="6" spans="1:9" s="129" customFormat="1" ht="34.9" customHeight="1">
      <c r="D6" s="219"/>
    </row>
    <row r="7" spans="1:9" ht="84" customHeight="1">
      <c r="C7" s="130" t="s">
        <v>436</v>
      </c>
      <c r="D7" s="219"/>
    </row>
    <row r="8" spans="1:9">
      <c r="D8" s="219"/>
      <c r="F8" s="153"/>
    </row>
    <row r="9" spans="1:9" ht="15">
      <c r="C9" s="131"/>
      <c r="D9" s="219"/>
    </row>
    <row r="10" spans="1:9" ht="7.15" customHeight="1">
      <c r="D10" s="219"/>
    </row>
    <row r="11" spans="1:9" ht="15">
      <c r="C11" s="131"/>
      <c r="D11" s="219"/>
    </row>
    <row r="12" spans="1:9">
      <c r="C12" s="132" t="s">
        <v>437</v>
      </c>
      <c r="D12" s="54"/>
      <c r="E12" s="54"/>
      <c r="F12" s="54"/>
      <c r="G12" s="22"/>
      <c r="H12" s="23"/>
      <c r="I12" s="54"/>
    </row>
    <row r="13" spans="1:9">
      <c r="C13" s="21"/>
      <c r="D13" s="21"/>
      <c r="E13" s="22"/>
      <c r="F13" s="22"/>
      <c r="G13" s="22"/>
      <c r="H13" s="23"/>
      <c r="I13" s="54"/>
    </row>
    <row r="14" spans="1:9">
      <c r="C14" s="25"/>
      <c r="D14" s="25"/>
      <c r="E14" s="22"/>
      <c r="F14" s="11" t="s">
        <v>464</v>
      </c>
      <c r="G14" s="54"/>
      <c r="H14" s="54"/>
      <c r="I14" s="54"/>
    </row>
    <row r="15" spans="1:9" ht="45">
      <c r="C15" s="25"/>
      <c r="D15" s="25"/>
      <c r="E15" s="22"/>
      <c r="F15" s="133" t="s">
        <v>9</v>
      </c>
      <c r="G15" s="124" t="s">
        <v>50</v>
      </c>
      <c r="H15" s="124" t="s">
        <v>51</v>
      </c>
      <c r="I15" s="124" t="s">
        <v>52</v>
      </c>
    </row>
    <row r="16" spans="1:9">
      <c r="C16" s="25"/>
      <c r="D16" s="25"/>
      <c r="E16" s="22"/>
      <c r="F16" s="25">
        <v>2015</v>
      </c>
      <c r="G16" s="167">
        <v>15370</v>
      </c>
      <c r="H16" s="167">
        <v>16079</v>
      </c>
      <c r="I16" s="167">
        <v>17716</v>
      </c>
    </row>
    <row r="17" spans="3:13">
      <c r="C17" s="25"/>
      <c r="D17" s="25"/>
      <c r="E17" s="22"/>
      <c r="F17" s="25">
        <v>2016</v>
      </c>
      <c r="G17" s="167">
        <v>15441</v>
      </c>
      <c r="H17" s="167">
        <v>16116</v>
      </c>
      <c r="I17" s="167">
        <v>17496</v>
      </c>
    </row>
    <row r="18" spans="3:13">
      <c r="C18" s="54"/>
      <c r="D18" s="54"/>
      <c r="E18" s="54"/>
      <c r="F18" s="25">
        <v>2017</v>
      </c>
      <c r="G18" s="167">
        <v>15749</v>
      </c>
      <c r="H18" s="167">
        <v>15947</v>
      </c>
      <c r="I18" s="167">
        <v>17980</v>
      </c>
    </row>
    <row r="19" spans="3:13">
      <c r="C19" s="54"/>
      <c r="D19" s="54"/>
      <c r="E19" s="54"/>
      <c r="F19" s="25">
        <v>2018</v>
      </c>
      <c r="G19" s="167">
        <v>16113</v>
      </c>
      <c r="H19" s="167">
        <v>16721</v>
      </c>
      <c r="I19" s="167">
        <v>18442</v>
      </c>
    </row>
    <row r="20" spans="3:13">
      <c r="C20" s="54"/>
      <c r="D20" s="54"/>
      <c r="E20" s="54"/>
      <c r="F20" s="25">
        <v>2019</v>
      </c>
      <c r="G20" s="167">
        <v>16517</v>
      </c>
      <c r="H20" s="167">
        <v>16111</v>
      </c>
      <c r="I20" s="167">
        <v>19609</v>
      </c>
    </row>
    <row r="21" spans="3:13">
      <c r="C21" s="54"/>
      <c r="D21" s="54"/>
      <c r="E21" s="54"/>
      <c r="F21" s="25">
        <v>2020</v>
      </c>
      <c r="G21" s="167">
        <v>17239</v>
      </c>
      <c r="H21" s="167">
        <v>16090</v>
      </c>
      <c r="I21" s="167">
        <v>20705</v>
      </c>
    </row>
    <row r="22" spans="3:13">
      <c r="C22" s="54"/>
      <c r="D22" s="54"/>
      <c r="E22" s="54"/>
      <c r="F22" s="25">
        <v>2021</v>
      </c>
      <c r="G22" s="167">
        <v>17838</v>
      </c>
      <c r="H22" s="167">
        <v>16005</v>
      </c>
      <c r="I22" s="167">
        <v>21846</v>
      </c>
    </row>
    <row r="23" spans="3:13">
      <c r="C23" s="54"/>
      <c r="D23" s="54"/>
      <c r="E23" s="54"/>
      <c r="F23" s="25">
        <v>2022</v>
      </c>
      <c r="G23" s="72">
        <v>17962</v>
      </c>
      <c r="H23" s="72">
        <v>15736</v>
      </c>
      <c r="I23" s="72">
        <v>22014</v>
      </c>
    </row>
    <row r="24" spans="3:13">
      <c r="C24" s="54"/>
      <c r="D24" s="54"/>
      <c r="E24" s="54"/>
      <c r="F24" s="25">
        <v>2023</v>
      </c>
      <c r="G24" s="72">
        <v>18545</v>
      </c>
      <c r="H24" s="72">
        <v>15469</v>
      </c>
      <c r="I24" s="72">
        <v>23079</v>
      </c>
      <c r="J24" s="54"/>
      <c r="K24" s="54"/>
      <c r="L24" s="54"/>
      <c r="M24" s="54"/>
    </row>
    <row r="25" spans="3:13">
      <c r="F25" s="25">
        <v>2024</v>
      </c>
      <c r="G25" s="72">
        <v>18491</v>
      </c>
      <c r="H25" s="72">
        <v>15209</v>
      </c>
      <c r="I25" s="72">
        <v>24438</v>
      </c>
    </row>
    <row r="32" spans="3:13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IR118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24.140625" customWidth="1"/>
    <col min="2" max="2" width="2.5703125" customWidth="1"/>
    <col min="3" max="3" width="7.42578125" customWidth="1"/>
    <col min="4" max="4" width="6.7109375" customWidth="1"/>
    <col min="5" max="5" width="9.85546875" customWidth="1"/>
    <col min="6" max="6" width="8" customWidth="1"/>
    <col min="7" max="7" width="7.42578125" customWidth="1"/>
    <col min="8" max="8" width="7.140625" customWidth="1"/>
    <col min="9" max="9" width="6.28515625" customWidth="1"/>
    <col min="10" max="10" width="5.85546875" customWidth="1"/>
    <col min="11" max="11" width="8.7109375" customWidth="1"/>
    <col min="12" max="13" width="11.42578125" customWidth="1"/>
  </cols>
  <sheetData>
    <row r="1" spans="1:15" ht="25.15" customHeight="1">
      <c r="A1" s="235" t="s">
        <v>455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5">
      <c r="A2" s="36"/>
      <c r="B2" s="36"/>
      <c r="C2" s="36"/>
      <c r="D2" s="36"/>
      <c r="E2" s="36"/>
      <c r="F2" s="36"/>
      <c r="G2" s="51"/>
      <c r="H2" s="36"/>
      <c r="I2" s="36"/>
      <c r="J2" s="36"/>
      <c r="K2" s="36"/>
    </row>
    <row r="3" spans="1:15" s="30" customFormat="1" ht="17.100000000000001" customHeight="1">
      <c r="A3" s="229" t="s">
        <v>312</v>
      </c>
      <c r="B3" s="230"/>
      <c r="C3" s="231" t="s">
        <v>151</v>
      </c>
      <c r="D3" s="233" t="s">
        <v>148</v>
      </c>
      <c r="E3" s="234"/>
      <c r="F3" s="234"/>
      <c r="G3" s="234"/>
      <c r="H3" s="234"/>
      <c r="I3" s="234"/>
      <c r="J3" s="234"/>
      <c r="K3" s="234"/>
    </row>
    <row r="4" spans="1:15" s="30" customFormat="1" ht="17.100000000000001" customHeight="1">
      <c r="A4" s="229"/>
      <c r="B4" s="230"/>
      <c r="C4" s="247"/>
      <c r="D4" s="233" t="s">
        <v>53</v>
      </c>
      <c r="E4" s="234"/>
      <c r="F4" s="234"/>
      <c r="G4" s="234"/>
      <c r="H4" s="229"/>
      <c r="I4" s="233" t="s">
        <v>54</v>
      </c>
      <c r="J4" s="234"/>
      <c r="K4" s="234"/>
    </row>
    <row r="5" spans="1:15" s="30" customFormat="1" ht="93" customHeight="1">
      <c r="A5" s="229"/>
      <c r="B5" s="230"/>
      <c r="C5" s="232"/>
      <c r="D5" s="19" t="s">
        <v>55</v>
      </c>
      <c r="E5" s="173" t="s">
        <v>414</v>
      </c>
      <c r="F5" s="173" t="s">
        <v>425</v>
      </c>
      <c r="G5" s="19" t="s">
        <v>381</v>
      </c>
      <c r="H5" s="19" t="s">
        <v>162</v>
      </c>
      <c r="I5" s="19" t="s">
        <v>55</v>
      </c>
      <c r="J5" s="173" t="s">
        <v>389</v>
      </c>
      <c r="K5" s="37" t="s">
        <v>405</v>
      </c>
    </row>
    <row r="6" spans="1:15" s="30" customFormat="1" ht="12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5" s="30" customFormat="1" ht="12" customHeight="1">
      <c r="A7" s="26"/>
      <c r="B7" s="26"/>
      <c r="C7" s="239" t="s">
        <v>46</v>
      </c>
      <c r="D7" s="239"/>
      <c r="E7" s="239"/>
      <c r="F7" s="239"/>
      <c r="G7" s="239"/>
      <c r="H7" s="239"/>
      <c r="I7" s="239"/>
      <c r="J7" s="239"/>
      <c r="K7" s="239"/>
    </row>
    <row r="8" spans="1:15" s="30" customFormat="1" ht="12" customHeight="1">
      <c r="A8" s="17" t="s">
        <v>292</v>
      </c>
      <c r="B8" s="21" t="s">
        <v>304</v>
      </c>
      <c r="C8" s="202">
        <v>2810</v>
      </c>
      <c r="D8" s="202">
        <v>1436</v>
      </c>
      <c r="E8" s="202">
        <v>352</v>
      </c>
      <c r="F8" s="202">
        <v>8</v>
      </c>
      <c r="G8" s="202">
        <v>959</v>
      </c>
      <c r="H8" s="202">
        <v>117</v>
      </c>
      <c r="I8" s="202">
        <v>1374</v>
      </c>
      <c r="J8" s="202">
        <v>630</v>
      </c>
      <c r="K8" s="202">
        <v>744</v>
      </c>
      <c r="L8" s="104"/>
      <c r="M8" s="215"/>
      <c r="N8" s="104"/>
      <c r="O8" s="215"/>
    </row>
    <row r="9" spans="1:15" s="30" customFormat="1" ht="12" customHeight="1">
      <c r="A9" s="17"/>
      <c r="B9" s="21" t="s">
        <v>49</v>
      </c>
      <c r="C9" s="202">
        <v>1549</v>
      </c>
      <c r="D9" s="202">
        <v>798</v>
      </c>
      <c r="E9" s="202">
        <v>173</v>
      </c>
      <c r="F9" s="202">
        <v>5</v>
      </c>
      <c r="G9" s="202">
        <v>545</v>
      </c>
      <c r="H9" s="202">
        <v>75</v>
      </c>
      <c r="I9" s="202">
        <v>751</v>
      </c>
      <c r="J9" s="202">
        <v>268</v>
      </c>
      <c r="K9" s="202">
        <v>483</v>
      </c>
      <c r="M9" s="215"/>
      <c r="N9" s="104"/>
      <c r="O9" s="215"/>
    </row>
    <row r="10" spans="1:15" s="30" customFormat="1" ht="12" customHeight="1">
      <c r="A10" s="2" t="s">
        <v>70</v>
      </c>
      <c r="B10" s="21" t="s">
        <v>304</v>
      </c>
      <c r="C10" s="202">
        <v>88</v>
      </c>
      <c r="D10" s="202">
        <v>49</v>
      </c>
      <c r="E10" s="202">
        <v>8</v>
      </c>
      <c r="F10" s="202">
        <v>0</v>
      </c>
      <c r="G10" s="202">
        <v>29</v>
      </c>
      <c r="H10" s="202">
        <v>12</v>
      </c>
      <c r="I10" s="202">
        <v>39</v>
      </c>
      <c r="J10" s="202">
        <v>14</v>
      </c>
      <c r="K10" s="202">
        <v>25</v>
      </c>
      <c r="M10" s="215"/>
      <c r="N10" s="104"/>
      <c r="O10" s="215"/>
    </row>
    <row r="11" spans="1:15" s="30" customFormat="1" ht="12" customHeight="1">
      <c r="A11" s="33"/>
      <c r="B11" s="21" t="s">
        <v>49</v>
      </c>
      <c r="C11" s="202">
        <v>39</v>
      </c>
      <c r="D11" s="202">
        <v>23</v>
      </c>
      <c r="E11" s="202">
        <v>3</v>
      </c>
      <c r="F11" s="202">
        <v>0</v>
      </c>
      <c r="G11" s="202">
        <v>12</v>
      </c>
      <c r="H11" s="202">
        <v>8</v>
      </c>
      <c r="I11" s="202">
        <v>16</v>
      </c>
      <c r="J11" s="202">
        <v>2</v>
      </c>
      <c r="K11" s="202">
        <v>14</v>
      </c>
      <c r="M11" s="215"/>
      <c r="N11" s="104"/>
      <c r="O11" s="215"/>
    </row>
    <row r="12" spans="1:15" s="30" customFormat="1" ht="12" customHeight="1">
      <c r="A12" s="2" t="s">
        <v>71</v>
      </c>
      <c r="B12" s="21" t="s">
        <v>304</v>
      </c>
      <c r="C12" s="202">
        <v>3397</v>
      </c>
      <c r="D12" s="202">
        <v>1849</v>
      </c>
      <c r="E12" s="202">
        <v>426</v>
      </c>
      <c r="F12" s="202">
        <v>14</v>
      </c>
      <c r="G12" s="202">
        <v>1329</v>
      </c>
      <c r="H12" s="202">
        <v>80</v>
      </c>
      <c r="I12" s="202">
        <v>1548</v>
      </c>
      <c r="J12" s="202">
        <v>556</v>
      </c>
      <c r="K12" s="202">
        <v>992</v>
      </c>
      <c r="M12" s="215"/>
      <c r="N12" s="104"/>
      <c r="O12" s="215"/>
    </row>
    <row r="13" spans="1:15" s="30" customFormat="1" ht="12" customHeight="1">
      <c r="A13" s="33" t="s">
        <v>74</v>
      </c>
      <c r="B13" s="21" t="s">
        <v>49</v>
      </c>
      <c r="C13" s="202">
        <v>1806</v>
      </c>
      <c r="D13" s="202">
        <v>996</v>
      </c>
      <c r="E13" s="202">
        <v>175</v>
      </c>
      <c r="F13" s="202">
        <v>7</v>
      </c>
      <c r="G13" s="202">
        <v>760</v>
      </c>
      <c r="H13" s="202">
        <v>54</v>
      </c>
      <c r="I13" s="202">
        <v>810</v>
      </c>
      <c r="J13" s="202">
        <v>185</v>
      </c>
      <c r="K13" s="202">
        <v>625</v>
      </c>
      <c r="M13" s="215"/>
      <c r="N13" s="104"/>
      <c r="O13" s="215"/>
    </row>
    <row r="14" spans="1:15" s="30" customFormat="1" ht="12" customHeight="1">
      <c r="A14" s="44" t="s">
        <v>72</v>
      </c>
      <c r="B14" s="21" t="s">
        <v>304</v>
      </c>
      <c r="C14" s="202">
        <v>3534</v>
      </c>
      <c r="D14" s="202">
        <v>2333</v>
      </c>
      <c r="E14" s="202">
        <v>370</v>
      </c>
      <c r="F14" s="202">
        <v>3</v>
      </c>
      <c r="G14" s="202">
        <v>1935</v>
      </c>
      <c r="H14" s="202">
        <v>25</v>
      </c>
      <c r="I14" s="202">
        <v>1201</v>
      </c>
      <c r="J14" s="202">
        <v>389</v>
      </c>
      <c r="K14" s="202">
        <v>812</v>
      </c>
      <c r="M14" s="215"/>
      <c r="N14" s="104"/>
      <c r="O14" s="215"/>
    </row>
    <row r="15" spans="1:15" s="30" customFormat="1" ht="12" customHeight="1">
      <c r="A15" s="33"/>
      <c r="B15" s="21" t="s">
        <v>49</v>
      </c>
      <c r="C15" s="202">
        <v>1250</v>
      </c>
      <c r="D15" s="202">
        <v>793</v>
      </c>
      <c r="E15" s="202">
        <v>107</v>
      </c>
      <c r="F15" s="202">
        <v>0</v>
      </c>
      <c r="G15" s="202">
        <v>675</v>
      </c>
      <c r="H15" s="202">
        <v>11</v>
      </c>
      <c r="I15" s="202">
        <v>457</v>
      </c>
      <c r="J15" s="202">
        <v>98</v>
      </c>
      <c r="K15" s="202">
        <v>359</v>
      </c>
      <c r="M15" s="215"/>
      <c r="N15" s="104"/>
      <c r="O15" s="215"/>
    </row>
    <row r="16" spans="1:15" s="30" customFormat="1" ht="12" customHeight="1">
      <c r="A16" s="2" t="s">
        <v>111</v>
      </c>
      <c r="B16" s="21" t="s">
        <v>304</v>
      </c>
      <c r="C16" s="202">
        <v>6900</v>
      </c>
      <c r="D16" s="202">
        <v>5940</v>
      </c>
      <c r="E16" s="202">
        <v>323</v>
      </c>
      <c r="F16" s="202">
        <v>0</v>
      </c>
      <c r="G16" s="202">
        <v>5614</v>
      </c>
      <c r="H16" s="202">
        <v>3</v>
      </c>
      <c r="I16" s="202">
        <v>960</v>
      </c>
      <c r="J16" s="202">
        <v>68</v>
      </c>
      <c r="K16" s="202">
        <v>892</v>
      </c>
      <c r="M16" s="215"/>
      <c r="N16" s="104"/>
      <c r="O16" s="215"/>
    </row>
    <row r="17" spans="1:20" s="30" customFormat="1" ht="12" customHeight="1">
      <c r="A17" s="33" t="s">
        <v>74</v>
      </c>
      <c r="B17" s="21" t="s">
        <v>49</v>
      </c>
      <c r="C17" s="202">
        <v>3750</v>
      </c>
      <c r="D17" s="202">
        <v>3147</v>
      </c>
      <c r="E17" s="202">
        <v>95</v>
      </c>
      <c r="F17" s="202">
        <v>0</v>
      </c>
      <c r="G17" s="202">
        <v>3049</v>
      </c>
      <c r="H17" s="202">
        <v>3</v>
      </c>
      <c r="I17" s="202">
        <v>603</v>
      </c>
      <c r="J17" s="202">
        <v>24</v>
      </c>
      <c r="K17" s="202">
        <v>579</v>
      </c>
      <c r="M17" s="215"/>
      <c r="N17" s="104"/>
      <c r="O17" s="215"/>
    </row>
    <row r="18" spans="1:20" s="30" customFormat="1" ht="12" customHeight="1">
      <c r="A18" s="2" t="s">
        <v>73</v>
      </c>
      <c r="B18" s="21" t="s">
        <v>304</v>
      </c>
      <c r="C18" s="202">
        <v>601</v>
      </c>
      <c r="D18" s="202">
        <v>378</v>
      </c>
      <c r="E18" s="202">
        <v>59</v>
      </c>
      <c r="F18" s="202">
        <v>0</v>
      </c>
      <c r="G18" s="202">
        <v>317</v>
      </c>
      <c r="H18" s="202">
        <v>2</v>
      </c>
      <c r="I18" s="202">
        <v>223</v>
      </c>
      <c r="J18" s="202">
        <v>131</v>
      </c>
      <c r="K18" s="202">
        <v>92</v>
      </c>
      <c r="M18" s="215"/>
      <c r="N18" s="104"/>
      <c r="O18" s="215"/>
    </row>
    <row r="19" spans="1:20" s="30" customFormat="1" ht="12" customHeight="1">
      <c r="A19" s="33" t="s">
        <v>298</v>
      </c>
      <c r="B19" s="21" t="s">
        <v>49</v>
      </c>
      <c r="C19" s="202">
        <v>312</v>
      </c>
      <c r="D19" s="202">
        <v>219</v>
      </c>
      <c r="E19" s="202">
        <v>20</v>
      </c>
      <c r="F19" s="202">
        <v>0</v>
      </c>
      <c r="G19" s="202">
        <v>198</v>
      </c>
      <c r="H19" s="202">
        <v>1</v>
      </c>
      <c r="I19" s="202">
        <v>93</v>
      </c>
      <c r="J19" s="202">
        <v>36</v>
      </c>
      <c r="K19" s="202">
        <v>57</v>
      </c>
      <c r="M19" s="215"/>
      <c r="N19" s="104"/>
      <c r="O19" s="215"/>
    </row>
    <row r="20" spans="1:20" s="30" customFormat="1" ht="12" customHeight="1">
      <c r="A20" s="17" t="s">
        <v>77</v>
      </c>
      <c r="B20" s="21" t="s">
        <v>304</v>
      </c>
      <c r="C20" s="202">
        <v>3902</v>
      </c>
      <c r="D20" s="202">
        <v>2337</v>
      </c>
      <c r="E20" s="202">
        <v>306</v>
      </c>
      <c r="F20" s="202">
        <v>7</v>
      </c>
      <c r="G20" s="202">
        <v>2019</v>
      </c>
      <c r="H20" s="202">
        <v>5</v>
      </c>
      <c r="I20" s="202">
        <v>1565</v>
      </c>
      <c r="J20" s="202">
        <v>404</v>
      </c>
      <c r="K20" s="202">
        <v>1161</v>
      </c>
      <c r="M20" s="215"/>
      <c r="N20" s="104"/>
      <c r="O20" s="215"/>
    </row>
    <row r="21" spans="1:20" s="30" customFormat="1" ht="12" customHeight="1">
      <c r="A21" s="17"/>
      <c r="B21" s="21" t="s">
        <v>49</v>
      </c>
      <c r="C21" s="202">
        <v>1172</v>
      </c>
      <c r="D21" s="202">
        <v>711</v>
      </c>
      <c r="E21" s="202">
        <v>84</v>
      </c>
      <c r="F21" s="202">
        <v>3</v>
      </c>
      <c r="G21" s="202">
        <v>620</v>
      </c>
      <c r="H21" s="202">
        <v>4</v>
      </c>
      <c r="I21" s="202">
        <v>461</v>
      </c>
      <c r="J21" s="202">
        <v>67</v>
      </c>
      <c r="K21" s="202">
        <v>394</v>
      </c>
      <c r="M21" s="215"/>
      <c r="N21" s="104"/>
      <c r="O21" s="215"/>
    </row>
    <row r="22" spans="1:20" s="30" customFormat="1" ht="12" customHeight="1">
      <c r="A22" s="17" t="s">
        <v>76</v>
      </c>
      <c r="B22" s="21" t="s">
        <v>304</v>
      </c>
      <c r="C22" s="202">
        <v>308</v>
      </c>
      <c r="D22" s="202">
        <v>145</v>
      </c>
      <c r="E22" s="202">
        <v>42</v>
      </c>
      <c r="F22" s="202">
        <v>1</v>
      </c>
      <c r="G22" s="202">
        <v>101</v>
      </c>
      <c r="H22" s="202">
        <v>1</v>
      </c>
      <c r="I22" s="202">
        <v>163</v>
      </c>
      <c r="J22" s="202">
        <v>84</v>
      </c>
      <c r="K22" s="202">
        <v>79</v>
      </c>
      <c r="M22" s="215"/>
      <c r="N22" s="104"/>
      <c r="O22" s="215"/>
    </row>
    <row r="23" spans="1:20" s="30" customFormat="1" ht="12" customHeight="1">
      <c r="A23" s="17"/>
      <c r="B23" s="21" t="s">
        <v>49</v>
      </c>
      <c r="C23" s="202">
        <v>203</v>
      </c>
      <c r="D23" s="202">
        <v>103</v>
      </c>
      <c r="E23" s="202">
        <v>27</v>
      </c>
      <c r="F23" s="202">
        <v>1</v>
      </c>
      <c r="G23" s="202">
        <v>74</v>
      </c>
      <c r="H23" s="202">
        <v>1</v>
      </c>
      <c r="I23" s="202">
        <v>100</v>
      </c>
      <c r="J23" s="202">
        <v>44</v>
      </c>
      <c r="K23" s="202">
        <v>56</v>
      </c>
      <c r="M23" s="215"/>
      <c r="N23" s="104"/>
      <c r="O23" s="215"/>
    </row>
    <row r="24" spans="1:20" s="30" customFormat="1" ht="12" customHeight="1">
      <c r="A24" s="2" t="s">
        <v>112</v>
      </c>
      <c r="B24" s="21" t="s">
        <v>304</v>
      </c>
      <c r="C24" s="202">
        <v>1231</v>
      </c>
      <c r="D24" s="202">
        <v>366</v>
      </c>
      <c r="E24" s="202">
        <v>19</v>
      </c>
      <c r="F24" s="202">
        <v>3</v>
      </c>
      <c r="G24" s="202">
        <v>233</v>
      </c>
      <c r="H24" s="202">
        <v>111</v>
      </c>
      <c r="I24" s="202">
        <v>865</v>
      </c>
      <c r="J24" s="202">
        <v>208</v>
      </c>
      <c r="K24" s="202">
        <v>657</v>
      </c>
      <c r="M24" s="215"/>
      <c r="N24" s="104"/>
      <c r="O24" s="215"/>
    </row>
    <row r="25" spans="1:20" s="30" customFormat="1" ht="12" customHeight="1">
      <c r="A25" s="17" t="s">
        <v>113</v>
      </c>
      <c r="B25" s="21" t="s">
        <v>49</v>
      </c>
      <c r="C25" s="202">
        <v>629</v>
      </c>
      <c r="D25" s="202">
        <v>215</v>
      </c>
      <c r="E25" s="202">
        <v>8</v>
      </c>
      <c r="F25" s="202">
        <v>1</v>
      </c>
      <c r="G25" s="202">
        <v>133</v>
      </c>
      <c r="H25" s="202">
        <v>73</v>
      </c>
      <c r="I25" s="202">
        <v>414</v>
      </c>
      <c r="J25" s="202">
        <v>139</v>
      </c>
      <c r="K25" s="202">
        <v>275</v>
      </c>
      <c r="M25" s="215"/>
      <c r="N25" s="104"/>
      <c r="O25" s="215"/>
    </row>
    <row r="26" spans="1:20" s="30" customFormat="1" ht="12" customHeight="1">
      <c r="A26" s="2" t="s">
        <v>114</v>
      </c>
      <c r="B26" s="21" t="s">
        <v>304</v>
      </c>
      <c r="C26" s="202">
        <v>333</v>
      </c>
      <c r="D26" s="202">
        <v>279</v>
      </c>
      <c r="E26" s="202">
        <v>13</v>
      </c>
      <c r="F26" s="202">
        <v>0</v>
      </c>
      <c r="G26" s="202">
        <v>242</v>
      </c>
      <c r="H26" s="202">
        <v>24</v>
      </c>
      <c r="I26" s="202">
        <v>54</v>
      </c>
      <c r="J26" s="202">
        <v>1</v>
      </c>
      <c r="K26" s="202">
        <v>53</v>
      </c>
      <c r="N26" s="104"/>
      <c r="O26" s="215"/>
    </row>
    <row r="27" spans="1:20" s="30" customFormat="1" ht="12" customHeight="1">
      <c r="A27" s="213" t="s">
        <v>115</v>
      </c>
      <c r="B27" s="21" t="s">
        <v>49</v>
      </c>
      <c r="C27" s="202">
        <v>194</v>
      </c>
      <c r="D27" s="202">
        <v>159</v>
      </c>
      <c r="E27" s="202">
        <v>3</v>
      </c>
      <c r="F27" s="202">
        <v>0</v>
      </c>
      <c r="G27" s="202">
        <v>134</v>
      </c>
      <c r="H27" s="202">
        <v>22</v>
      </c>
      <c r="I27" s="202">
        <v>35</v>
      </c>
      <c r="J27" s="202">
        <v>0</v>
      </c>
      <c r="K27" s="202">
        <v>35</v>
      </c>
      <c r="N27" s="104"/>
      <c r="O27" s="215"/>
    </row>
    <row r="28" spans="1:20" ht="12" customHeight="1">
      <c r="A28" s="80" t="s">
        <v>57</v>
      </c>
      <c r="B28" s="21" t="s">
        <v>304</v>
      </c>
      <c r="C28" s="202">
        <v>23104</v>
      </c>
      <c r="D28" s="202">
        <v>15112</v>
      </c>
      <c r="E28" s="202">
        <v>1918</v>
      </c>
      <c r="F28" s="202">
        <v>36</v>
      </c>
      <c r="G28" s="202">
        <v>12778</v>
      </c>
      <c r="H28" s="202">
        <v>380</v>
      </c>
      <c r="I28" s="202">
        <v>7992</v>
      </c>
      <c r="J28" s="202">
        <v>2485</v>
      </c>
      <c r="K28" s="202">
        <v>5507</v>
      </c>
      <c r="L28" s="205"/>
      <c r="M28" s="205"/>
      <c r="N28" s="205"/>
      <c r="O28" s="205"/>
      <c r="P28" s="205"/>
      <c r="Q28" s="205"/>
      <c r="R28" s="205"/>
      <c r="S28" s="205"/>
      <c r="T28" s="205"/>
    </row>
    <row r="29" spans="1:20" ht="12" customHeight="1">
      <c r="A29" s="33"/>
      <c r="B29" s="21" t="s">
        <v>49</v>
      </c>
      <c r="C29" s="202">
        <v>10904</v>
      </c>
      <c r="D29" s="202">
        <v>7164</v>
      </c>
      <c r="E29" s="202">
        <v>695</v>
      </c>
      <c r="F29" s="202">
        <v>17</v>
      </c>
      <c r="G29" s="202">
        <v>6200</v>
      </c>
      <c r="H29" s="202">
        <v>252</v>
      </c>
      <c r="I29" s="202">
        <v>3740</v>
      </c>
      <c r="J29" s="202">
        <v>863</v>
      </c>
      <c r="K29" s="202">
        <v>2877</v>
      </c>
      <c r="L29" s="205"/>
      <c r="M29" s="205"/>
      <c r="N29" s="205"/>
      <c r="O29" s="205"/>
      <c r="P29" s="205"/>
      <c r="Q29" s="205"/>
      <c r="R29" s="205"/>
      <c r="S29" s="205"/>
      <c r="T29" s="205"/>
    </row>
    <row r="30" spans="1:20" ht="12" customHeight="1">
      <c r="A30" s="33"/>
      <c r="B30" s="21"/>
      <c r="C30" s="72"/>
      <c r="D30" s="72"/>
      <c r="E30" s="72"/>
      <c r="F30" s="72"/>
      <c r="G30" s="72"/>
      <c r="H30" s="72"/>
      <c r="I30" s="72"/>
      <c r="J30" s="72"/>
      <c r="M30" s="215"/>
      <c r="N30" s="104"/>
      <c r="O30" s="215"/>
    </row>
    <row r="31" spans="1:20" ht="12" customHeight="1">
      <c r="A31" s="2"/>
      <c r="B31" s="21"/>
      <c r="C31" s="244" t="s">
        <v>66</v>
      </c>
      <c r="D31" s="244"/>
      <c r="E31" s="244"/>
      <c r="F31" s="244"/>
      <c r="G31" s="244"/>
      <c r="H31" s="244"/>
      <c r="I31" s="244"/>
      <c r="J31" s="244"/>
      <c r="K31" s="244"/>
      <c r="M31" s="215"/>
      <c r="N31" s="104"/>
      <c r="O31" s="215"/>
    </row>
    <row r="32" spans="1:20" s="54" customFormat="1" ht="12" customHeight="1">
      <c r="A32" s="17" t="s">
        <v>292</v>
      </c>
      <c r="B32" s="21" t="s">
        <v>304</v>
      </c>
      <c r="C32" s="202">
        <v>4</v>
      </c>
      <c r="D32" s="202">
        <v>2</v>
      </c>
      <c r="E32" s="202">
        <v>2</v>
      </c>
      <c r="F32" s="202">
        <v>0</v>
      </c>
      <c r="G32" s="202">
        <v>0</v>
      </c>
      <c r="H32" s="202">
        <v>0</v>
      </c>
      <c r="I32" s="202">
        <v>2</v>
      </c>
      <c r="J32" s="202">
        <v>1</v>
      </c>
      <c r="K32" s="202">
        <v>1</v>
      </c>
      <c r="M32" s="215"/>
      <c r="N32" s="104"/>
      <c r="O32" s="215"/>
    </row>
    <row r="33" spans="1:20" s="54" customFormat="1" ht="12" customHeight="1">
      <c r="A33" s="17"/>
      <c r="B33" s="21" t="s">
        <v>49</v>
      </c>
      <c r="C33" s="202">
        <v>1</v>
      </c>
      <c r="D33" s="202">
        <v>1</v>
      </c>
      <c r="E33" s="202">
        <v>1</v>
      </c>
      <c r="F33" s="202">
        <v>0</v>
      </c>
      <c r="G33" s="202">
        <v>0</v>
      </c>
      <c r="H33" s="202">
        <v>0</v>
      </c>
      <c r="I33" s="202">
        <v>0</v>
      </c>
      <c r="J33" s="202">
        <v>0</v>
      </c>
      <c r="K33" s="202">
        <v>0</v>
      </c>
      <c r="M33" s="215"/>
      <c r="N33" s="104"/>
      <c r="O33" s="215"/>
    </row>
    <row r="34" spans="1:20" s="54" customFormat="1" ht="12" customHeight="1">
      <c r="A34" s="2" t="s">
        <v>70</v>
      </c>
      <c r="B34" s="21" t="s">
        <v>304</v>
      </c>
      <c r="C34" s="202">
        <v>2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2</v>
      </c>
      <c r="J34" s="202">
        <v>2</v>
      </c>
      <c r="K34" s="202">
        <v>0</v>
      </c>
      <c r="M34" s="215"/>
      <c r="N34" s="104"/>
      <c r="O34" s="215"/>
    </row>
    <row r="35" spans="1:20" s="54" customFormat="1" ht="12" customHeight="1">
      <c r="A35" s="33"/>
      <c r="B35" s="21" t="s">
        <v>49</v>
      </c>
      <c r="C35" s="202">
        <v>1</v>
      </c>
      <c r="D35" s="202">
        <v>0</v>
      </c>
      <c r="E35" s="202">
        <v>0</v>
      </c>
      <c r="F35" s="202">
        <v>0</v>
      </c>
      <c r="G35" s="202">
        <v>0</v>
      </c>
      <c r="H35" s="202">
        <v>0</v>
      </c>
      <c r="I35" s="202">
        <v>1</v>
      </c>
      <c r="J35" s="202">
        <v>1</v>
      </c>
      <c r="K35" s="202">
        <v>0</v>
      </c>
      <c r="M35" s="215"/>
      <c r="N35" s="104"/>
      <c r="O35" s="215"/>
    </row>
    <row r="36" spans="1:20" s="54" customFormat="1" ht="12" customHeight="1">
      <c r="A36" s="2" t="s">
        <v>71</v>
      </c>
      <c r="B36" s="21" t="s">
        <v>304</v>
      </c>
      <c r="C36" s="202">
        <v>16</v>
      </c>
      <c r="D36" s="202">
        <v>5</v>
      </c>
      <c r="E36" s="202">
        <v>3</v>
      </c>
      <c r="F36" s="202">
        <v>0</v>
      </c>
      <c r="G36" s="202">
        <v>2</v>
      </c>
      <c r="H36" s="202">
        <v>0</v>
      </c>
      <c r="I36" s="202">
        <v>11</v>
      </c>
      <c r="J36" s="202">
        <v>11</v>
      </c>
      <c r="K36" s="202">
        <v>0</v>
      </c>
      <c r="M36" s="215"/>
      <c r="N36" s="104"/>
      <c r="O36" s="215"/>
    </row>
    <row r="37" spans="1:20" s="54" customFormat="1" ht="12" customHeight="1">
      <c r="A37" s="33" t="s">
        <v>74</v>
      </c>
      <c r="B37" s="21" t="s">
        <v>49</v>
      </c>
      <c r="C37" s="202">
        <v>4</v>
      </c>
      <c r="D37" s="202">
        <v>1</v>
      </c>
      <c r="E37" s="202">
        <v>1</v>
      </c>
      <c r="F37" s="202">
        <v>0</v>
      </c>
      <c r="G37" s="202">
        <v>0</v>
      </c>
      <c r="H37" s="202">
        <v>0</v>
      </c>
      <c r="I37" s="202">
        <v>3</v>
      </c>
      <c r="J37" s="202">
        <v>3</v>
      </c>
      <c r="K37" s="202">
        <v>0</v>
      </c>
      <c r="M37" s="215"/>
      <c r="N37" s="104"/>
      <c r="O37" s="215"/>
    </row>
    <row r="38" spans="1:20" s="54" customFormat="1" ht="12" customHeight="1">
      <c r="A38" s="2" t="s">
        <v>111</v>
      </c>
      <c r="B38" s="21" t="s">
        <v>304</v>
      </c>
      <c r="C38" s="202">
        <v>2</v>
      </c>
      <c r="D38" s="202">
        <v>2</v>
      </c>
      <c r="E38" s="202">
        <v>0</v>
      </c>
      <c r="F38" s="202">
        <v>0</v>
      </c>
      <c r="G38" s="202">
        <v>0</v>
      </c>
      <c r="H38" s="202">
        <v>2</v>
      </c>
      <c r="I38" s="202">
        <v>0</v>
      </c>
      <c r="J38" s="202">
        <v>0</v>
      </c>
      <c r="K38" s="202">
        <v>0</v>
      </c>
      <c r="L38" s="104"/>
      <c r="M38" s="215"/>
      <c r="N38" s="104"/>
      <c r="O38" s="215"/>
    </row>
    <row r="39" spans="1:20" s="54" customFormat="1" ht="12" customHeight="1">
      <c r="A39" s="33" t="s">
        <v>74</v>
      </c>
      <c r="B39" s="21" t="s">
        <v>49</v>
      </c>
      <c r="C39" s="202">
        <v>2</v>
      </c>
      <c r="D39" s="202">
        <v>2</v>
      </c>
      <c r="E39" s="202">
        <v>0</v>
      </c>
      <c r="F39" s="202">
        <v>0</v>
      </c>
      <c r="G39" s="202">
        <v>0</v>
      </c>
      <c r="H39" s="202">
        <v>2</v>
      </c>
      <c r="I39" s="202">
        <v>0</v>
      </c>
      <c r="J39" s="202">
        <v>0</v>
      </c>
      <c r="K39" s="202">
        <v>0</v>
      </c>
      <c r="L39" s="104"/>
      <c r="M39" s="215"/>
      <c r="N39" s="104"/>
      <c r="O39" s="215"/>
    </row>
    <row r="40" spans="1:20" ht="12" customHeight="1">
      <c r="A40" s="17" t="s">
        <v>77</v>
      </c>
      <c r="B40" s="21" t="s">
        <v>304</v>
      </c>
      <c r="C40" s="202">
        <v>114</v>
      </c>
      <c r="D40" s="202">
        <v>43</v>
      </c>
      <c r="E40" s="202">
        <v>17</v>
      </c>
      <c r="F40" s="202">
        <v>3</v>
      </c>
      <c r="G40" s="202">
        <v>22</v>
      </c>
      <c r="H40" s="202">
        <v>1</v>
      </c>
      <c r="I40" s="202">
        <v>71</v>
      </c>
      <c r="J40" s="202">
        <v>26</v>
      </c>
      <c r="K40" s="202">
        <v>45</v>
      </c>
      <c r="L40" s="104"/>
      <c r="M40" s="215"/>
      <c r="N40" s="104"/>
      <c r="O40" s="215"/>
    </row>
    <row r="41" spans="1:20" ht="12" customHeight="1">
      <c r="A41" s="17"/>
      <c r="B41" s="21" t="s">
        <v>49</v>
      </c>
      <c r="C41" s="202">
        <v>55</v>
      </c>
      <c r="D41" s="202">
        <v>26</v>
      </c>
      <c r="E41" s="202">
        <v>9</v>
      </c>
      <c r="F41" s="202">
        <v>2</v>
      </c>
      <c r="G41" s="202">
        <v>14</v>
      </c>
      <c r="H41" s="202">
        <v>1</v>
      </c>
      <c r="I41" s="202">
        <v>29</v>
      </c>
      <c r="J41" s="202">
        <v>10</v>
      </c>
      <c r="K41" s="202">
        <v>19</v>
      </c>
      <c r="M41" s="215"/>
      <c r="N41" s="104"/>
      <c r="O41" s="215"/>
    </row>
    <row r="42" spans="1:20" ht="12" customHeight="1">
      <c r="A42" s="17" t="s">
        <v>76</v>
      </c>
      <c r="B42" s="21" t="s">
        <v>304</v>
      </c>
      <c r="C42" s="202">
        <v>2373</v>
      </c>
      <c r="D42" s="202">
        <v>663</v>
      </c>
      <c r="E42" s="202">
        <v>369</v>
      </c>
      <c r="F42" s="202">
        <v>46</v>
      </c>
      <c r="G42" s="202">
        <v>144</v>
      </c>
      <c r="H42" s="202">
        <v>104</v>
      </c>
      <c r="I42" s="202">
        <v>1710</v>
      </c>
      <c r="J42" s="202">
        <v>1224</v>
      </c>
      <c r="K42" s="202">
        <v>486</v>
      </c>
      <c r="N42" s="104"/>
      <c r="O42" s="215"/>
    </row>
    <row r="43" spans="1:20" ht="12" customHeight="1">
      <c r="A43" s="17"/>
      <c r="B43" s="21" t="s">
        <v>49</v>
      </c>
      <c r="C43" s="202">
        <v>1226</v>
      </c>
      <c r="D43" s="202">
        <v>334</v>
      </c>
      <c r="E43" s="202">
        <v>161</v>
      </c>
      <c r="F43" s="202">
        <v>30</v>
      </c>
      <c r="G43" s="202">
        <v>89</v>
      </c>
      <c r="H43" s="202">
        <v>54</v>
      </c>
      <c r="I43" s="202">
        <v>892</v>
      </c>
      <c r="J43" s="202">
        <v>596</v>
      </c>
      <c r="K43" s="202">
        <v>296</v>
      </c>
      <c r="N43" s="104"/>
      <c r="O43" s="215"/>
    </row>
    <row r="44" spans="1:20" ht="12" customHeight="1">
      <c r="A44" s="2" t="s">
        <v>112</v>
      </c>
      <c r="B44" s="21" t="s">
        <v>304</v>
      </c>
      <c r="C44" s="202">
        <v>179</v>
      </c>
      <c r="D44" s="202">
        <v>36</v>
      </c>
      <c r="E44" s="202">
        <v>8</v>
      </c>
      <c r="F44" s="202">
        <v>0</v>
      </c>
      <c r="G44" s="202">
        <v>8</v>
      </c>
      <c r="H44" s="202">
        <v>20</v>
      </c>
      <c r="I44" s="202">
        <v>143</v>
      </c>
      <c r="J44" s="202">
        <v>49</v>
      </c>
      <c r="K44" s="202">
        <v>94</v>
      </c>
      <c r="N44" s="104"/>
      <c r="O44" s="215"/>
    </row>
    <row r="45" spans="1:20" ht="12" customHeight="1">
      <c r="A45" s="17" t="s">
        <v>113</v>
      </c>
      <c r="B45" s="21" t="s">
        <v>49</v>
      </c>
      <c r="C45" s="202">
        <v>107</v>
      </c>
      <c r="D45" s="202">
        <v>13</v>
      </c>
      <c r="E45" s="202">
        <v>3</v>
      </c>
      <c r="F45" s="202">
        <v>0</v>
      </c>
      <c r="G45" s="202">
        <v>2</v>
      </c>
      <c r="H45" s="202">
        <v>8</v>
      </c>
      <c r="I45" s="202">
        <v>94</v>
      </c>
      <c r="J45" s="202">
        <v>31</v>
      </c>
      <c r="K45" s="202">
        <v>63</v>
      </c>
      <c r="N45" s="104"/>
      <c r="O45" s="215"/>
    </row>
    <row r="46" spans="1:20" ht="12" customHeight="1">
      <c r="A46" s="80" t="s">
        <v>57</v>
      </c>
      <c r="B46" s="21" t="s">
        <v>304</v>
      </c>
      <c r="C46" s="202">
        <v>2690</v>
      </c>
      <c r="D46" s="202">
        <v>751</v>
      </c>
      <c r="E46" s="202">
        <v>399</v>
      </c>
      <c r="F46" s="202">
        <v>49</v>
      </c>
      <c r="G46" s="202">
        <v>176</v>
      </c>
      <c r="H46" s="202">
        <v>127</v>
      </c>
      <c r="I46" s="202">
        <v>1939</v>
      </c>
      <c r="J46" s="202">
        <v>1313</v>
      </c>
      <c r="K46" s="202">
        <v>626</v>
      </c>
      <c r="L46" s="205"/>
      <c r="M46" s="205"/>
      <c r="N46" s="205"/>
      <c r="O46" s="205"/>
      <c r="P46" s="205"/>
      <c r="Q46" s="205"/>
      <c r="R46" s="205"/>
      <c r="S46" s="205"/>
      <c r="T46" s="205"/>
    </row>
    <row r="47" spans="1:20" ht="12" customHeight="1">
      <c r="A47" s="17"/>
      <c r="B47" s="21" t="s">
        <v>49</v>
      </c>
      <c r="C47" s="202">
        <v>1396</v>
      </c>
      <c r="D47" s="202">
        <v>377</v>
      </c>
      <c r="E47" s="202">
        <v>175</v>
      </c>
      <c r="F47" s="202">
        <v>32</v>
      </c>
      <c r="G47" s="202">
        <v>105</v>
      </c>
      <c r="H47" s="202">
        <v>65</v>
      </c>
      <c r="I47" s="202">
        <v>1019</v>
      </c>
      <c r="J47" s="202">
        <v>641</v>
      </c>
      <c r="K47" s="202">
        <v>378</v>
      </c>
      <c r="L47" s="205"/>
      <c r="M47" s="205"/>
      <c r="N47" s="205"/>
      <c r="O47" s="205"/>
      <c r="P47" s="205"/>
      <c r="Q47" s="205"/>
      <c r="R47" s="205"/>
      <c r="S47" s="205"/>
      <c r="T47" s="205"/>
    </row>
    <row r="48" spans="1:20" ht="12" customHeight="1">
      <c r="A48" s="17"/>
      <c r="B48" s="21"/>
      <c r="C48" s="72"/>
      <c r="D48" s="72"/>
      <c r="E48" s="72"/>
      <c r="F48" s="72"/>
      <c r="G48" s="72"/>
      <c r="H48" s="72"/>
      <c r="I48" s="72"/>
      <c r="J48" s="72"/>
      <c r="M48" s="215"/>
      <c r="N48" s="104"/>
      <c r="O48" s="215"/>
    </row>
    <row r="49" spans="1:252" ht="12" customHeight="1">
      <c r="A49" s="2"/>
      <c r="B49" s="21"/>
      <c r="C49" s="244" t="s">
        <v>67</v>
      </c>
      <c r="D49" s="244"/>
      <c r="E49" s="244"/>
      <c r="F49" s="244"/>
      <c r="G49" s="244"/>
      <c r="H49" s="244"/>
      <c r="I49" s="244"/>
      <c r="J49" s="244"/>
      <c r="K49" s="244"/>
      <c r="N49" s="104"/>
      <c r="O49" s="215"/>
    </row>
    <row r="50" spans="1:252" ht="12" customHeight="1">
      <c r="A50" s="17" t="s">
        <v>292</v>
      </c>
      <c r="B50" s="21" t="s">
        <v>304</v>
      </c>
      <c r="C50" s="202">
        <v>171</v>
      </c>
      <c r="D50" s="202">
        <v>28</v>
      </c>
      <c r="E50" s="202">
        <v>19</v>
      </c>
      <c r="F50" s="202">
        <v>0</v>
      </c>
      <c r="G50" s="202">
        <v>7</v>
      </c>
      <c r="H50" s="202">
        <v>2</v>
      </c>
      <c r="I50" s="202">
        <v>143</v>
      </c>
      <c r="J50" s="202">
        <v>132</v>
      </c>
      <c r="K50" s="202">
        <v>11</v>
      </c>
      <c r="N50" s="104"/>
      <c r="O50" s="215"/>
    </row>
    <row r="51" spans="1:252" ht="12" customHeight="1">
      <c r="A51" s="17"/>
      <c r="B51" s="21" t="s">
        <v>49</v>
      </c>
      <c r="C51" s="202">
        <v>82</v>
      </c>
      <c r="D51" s="202">
        <v>15</v>
      </c>
      <c r="E51" s="202">
        <v>8</v>
      </c>
      <c r="F51" s="202">
        <v>0</v>
      </c>
      <c r="G51" s="202">
        <v>6</v>
      </c>
      <c r="H51" s="202">
        <v>1</v>
      </c>
      <c r="I51" s="202">
        <v>67</v>
      </c>
      <c r="J51" s="202">
        <v>57</v>
      </c>
      <c r="K51" s="202">
        <v>10</v>
      </c>
      <c r="N51" s="104"/>
      <c r="O51" s="215"/>
    </row>
    <row r="52" spans="1:252" ht="12" customHeight="1">
      <c r="A52" s="2" t="s">
        <v>70</v>
      </c>
      <c r="B52" s="21" t="s">
        <v>304</v>
      </c>
      <c r="C52" s="202">
        <v>43</v>
      </c>
      <c r="D52" s="202">
        <v>13</v>
      </c>
      <c r="E52" s="202">
        <v>10</v>
      </c>
      <c r="F52" s="202">
        <v>1</v>
      </c>
      <c r="G52" s="202">
        <v>0</v>
      </c>
      <c r="H52" s="202">
        <v>2</v>
      </c>
      <c r="I52" s="202">
        <v>30</v>
      </c>
      <c r="J52" s="202">
        <v>30</v>
      </c>
      <c r="K52" s="202">
        <v>0</v>
      </c>
      <c r="N52" s="104"/>
      <c r="O52" s="215"/>
    </row>
    <row r="53" spans="1:252" ht="12" customHeight="1">
      <c r="A53" s="33"/>
      <c r="B53" s="21" t="s">
        <v>49</v>
      </c>
      <c r="C53" s="202">
        <v>9</v>
      </c>
      <c r="D53" s="202">
        <v>1</v>
      </c>
      <c r="E53" s="202">
        <v>0</v>
      </c>
      <c r="F53" s="202">
        <v>0</v>
      </c>
      <c r="G53" s="202">
        <v>0</v>
      </c>
      <c r="H53" s="202">
        <v>1</v>
      </c>
      <c r="I53" s="202">
        <v>8</v>
      </c>
      <c r="J53" s="202">
        <v>8</v>
      </c>
      <c r="K53" s="202">
        <v>0</v>
      </c>
      <c r="N53" s="104"/>
      <c r="O53" s="215"/>
      <c r="P53" s="41"/>
      <c r="Q53" s="41"/>
      <c r="R53" s="41"/>
      <c r="S53" s="41"/>
      <c r="T53" s="41"/>
      <c r="W53" s="17"/>
      <c r="X53" s="21"/>
      <c r="Y53" s="41"/>
      <c r="Z53" s="41"/>
      <c r="AA53" s="41"/>
      <c r="AB53" s="41"/>
      <c r="AC53" s="41"/>
      <c r="AD53" s="41"/>
      <c r="AE53" s="41"/>
      <c r="AF53" s="41"/>
      <c r="AG53" s="41"/>
      <c r="AJ53" s="17"/>
      <c r="AK53" s="21"/>
      <c r="AL53" s="41"/>
      <c r="AM53" s="41"/>
      <c r="AN53" s="41"/>
      <c r="AO53" s="41"/>
      <c r="AP53" s="41"/>
      <c r="AQ53" s="41"/>
      <c r="AR53" s="41"/>
      <c r="AS53" s="41"/>
      <c r="AT53" s="41"/>
      <c r="AW53" s="17"/>
      <c r="AX53" s="21"/>
      <c r="AY53" s="41"/>
      <c r="AZ53" s="41"/>
      <c r="BA53" s="41"/>
      <c r="BB53" s="41"/>
      <c r="BC53" s="41"/>
      <c r="BD53" s="41"/>
      <c r="BE53" s="41"/>
      <c r="BF53" s="41"/>
      <c r="BG53" s="41"/>
      <c r="BJ53" s="17"/>
      <c r="BK53" s="21"/>
      <c r="BL53" s="41"/>
      <c r="BM53" s="41"/>
      <c r="BN53" s="41"/>
      <c r="BO53" s="41"/>
      <c r="BP53" s="41"/>
      <c r="BQ53" s="41"/>
      <c r="BR53" s="41"/>
      <c r="BS53" s="41"/>
      <c r="BT53" s="41"/>
      <c r="BW53" s="17"/>
      <c r="BX53" s="21"/>
      <c r="BY53" s="41"/>
      <c r="BZ53" s="41"/>
      <c r="CA53" s="41"/>
      <c r="CB53" s="41"/>
      <c r="CC53" s="41"/>
      <c r="CD53" s="41"/>
      <c r="CE53" s="41"/>
      <c r="CF53" s="41"/>
      <c r="CG53" s="41"/>
      <c r="CJ53" s="17"/>
      <c r="CK53" s="21"/>
      <c r="CL53" s="41"/>
      <c r="CM53" s="41"/>
      <c r="CN53" s="41"/>
      <c r="CO53" s="41"/>
      <c r="CP53" s="41"/>
      <c r="CQ53" s="41"/>
      <c r="CR53" s="41"/>
      <c r="CS53" s="41"/>
      <c r="CT53" s="41"/>
      <c r="CW53" s="17"/>
      <c r="CX53" s="21"/>
      <c r="CY53" s="41"/>
      <c r="CZ53" s="41"/>
      <c r="DA53" s="41"/>
      <c r="DB53" s="41"/>
      <c r="DC53" s="41"/>
      <c r="DD53" s="41"/>
      <c r="DE53" s="41"/>
      <c r="DF53" s="41"/>
      <c r="DG53" s="41"/>
      <c r="DJ53" s="17"/>
      <c r="DK53" s="21"/>
      <c r="DL53" s="41"/>
      <c r="DM53" s="41"/>
      <c r="DN53" s="41"/>
      <c r="DO53" s="41"/>
      <c r="DP53" s="41"/>
      <c r="DQ53" s="41"/>
      <c r="DR53" s="41"/>
      <c r="DS53" s="41"/>
      <c r="DT53" s="41"/>
      <c r="DW53" s="17"/>
      <c r="DX53" s="21"/>
      <c r="DY53" s="41"/>
      <c r="DZ53" s="41"/>
      <c r="EA53" s="41"/>
      <c r="EB53" s="41"/>
      <c r="EC53" s="41"/>
      <c r="ED53" s="41"/>
      <c r="EE53" s="41"/>
      <c r="EF53" s="41"/>
      <c r="EG53" s="41"/>
      <c r="EJ53" s="17"/>
      <c r="EK53" s="21"/>
      <c r="EL53" s="41"/>
      <c r="EM53" s="41"/>
      <c r="EN53" s="41"/>
      <c r="EO53" s="41"/>
      <c r="EP53" s="41"/>
      <c r="EQ53" s="41"/>
      <c r="ER53" s="41"/>
      <c r="ES53" s="41"/>
      <c r="ET53" s="41"/>
      <c r="EW53" s="17"/>
      <c r="EX53" s="21"/>
      <c r="EY53" s="41"/>
      <c r="EZ53" s="41"/>
      <c r="FA53" s="41"/>
      <c r="FB53" s="41"/>
      <c r="FC53" s="41"/>
      <c r="FD53" s="41"/>
      <c r="FE53" s="41"/>
      <c r="FF53" s="41"/>
      <c r="FG53" s="41"/>
      <c r="FJ53" s="17"/>
      <c r="FK53" s="21"/>
      <c r="FL53" s="41"/>
      <c r="FM53" s="41"/>
      <c r="FN53" s="41"/>
      <c r="FO53" s="41"/>
      <c r="FP53" s="41"/>
      <c r="FQ53" s="41"/>
      <c r="FR53" s="41"/>
      <c r="FS53" s="41"/>
      <c r="FT53" s="41"/>
      <c r="FW53" s="17"/>
      <c r="FX53" s="21"/>
      <c r="FY53" s="41"/>
      <c r="FZ53" s="41"/>
      <c r="GA53" s="41"/>
      <c r="GB53" s="41"/>
      <c r="GC53" s="41"/>
      <c r="GD53" s="41"/>
      <c r="GE53" s="41"/>
      <c r="GF53" s="41"/>
      <c r="GG53" s="41"/>
      <c r="GJ53" s="17"/>
      <c r="GK53" s="21"/>
      <c r="GL53" s="41"/>
      <c r="GM53" s="41"/>
      <c r="GN53" s="41"/>
      <c r="GO53" s="41"/>
      <c r="GP53" s="41"/>
      <c r="GQ53" s="41"/>
      <c r="GR53" s="41"/>
      <c r="GS53" s="41"/>
      <c r="GT53" s="41"/>
      <c r="GW53" s="17"/>
      <c r="GX53" s="21"/>
      <c r="GY53" s="41"/>
      <c r="GZ53" s="41"/>
      <c r="HA53" s="41"/>
      <c r="HB53" s="41"/>
      <c r="HC53" s="41"/>
      <c r="HD53" s="41"/>
      <c r="HE53" s="41"/>
      <c r="HF53" s="41"/>
      <c r="HG53" s="41"/>
      <c r="HJ53" s="17"/>
      <c r="HK53" s="21"/>
      <c r="HL53" s="41"/>
      <c r="HM53" s="41"/>
      <c r="HN53" s="41"/>
      <c r="HO53" s="41"/>
      <c r="HP53" s="41"/>
      <c r="HQ53" s="41"/>
      <c r="HR53" s="41"/>
      <c r="HS53" s="41"/>
      <c r="HT53" s="41"/>
      <c r="HW53" s="17"/>
      <c r="HX53" s="21"/>
      <c r="HY53" s="41"/>
      <c r="HZ53" s="41"/>
      <c r="IA53" s="41"/>
      <c r="IB53" s="41"/>
      <c r="IC53" s="41"/>
      <c r="ID53" s="41"/>
      <c r="IE53" s="41"/>
      <c r="IF53" s="41"/>
      <c r="IG53" s="41"/>
      <c r="IJ53" s="17"/>
      <c r="IK53" s="21"/>
      <c r="IL53" s="41"/>
      <c r="IM53" s="41"/>
      <c r="IN53" s="41"/>
      <c r="IO53" s="41"/>
      <c r="IP53" s="41"/>
      <c r="IQ53" s="41"/>
      <c r="IR53" s="41"/>
    </row>
    <row r="54" spans="1:252" ht="12" customHeight="1">
      <c r="A54" s="2" t="s">
        <v>71</v>
      </c>
      <c r="B54" s="21" t="s">
        <v>304</v>
      </c>
      <c r="C54" s="202">
        <v>3693</v>
      </c>
      <c r="D54" s="202">
        <v>1111</v>
      </c>
      <c r="E54" s="202">
        <v>773</v>
      </c>
      <c r="F54" s="202">
        <v>46</v>
      </c>
      <c r="G54" s="202">
        <v>258</v>
      </c>
      <c r="H54" s="202">
        <v>34</v>
      </c>
      <c r="I54" s="202">
        <v>2582</v>
      </c>
      <c r="J54" s="202">
        <v>2276</v>
      </c>
      <c r="K54" s="202">
        <v>306</v>
      </c>
      <c r="N54" s="104"/>
      <c r="O54" s="215"/>
    </row>
    <row r="55" spans="1:252" ht="12" customHeight="1">
      <c r="A55" s="33" t="s">
        <v>74</v>
      </c>
      <c r="B55" s="21" t="s">
        <v>49</v>
      </c>
      <c r="C55" s="202">
        <v>1768</v>
      </c>
      <c r="D55" s="202">
        <v>562</v>
      </c>
      <c r="E55" s="202">
        <v>356</v>
      </c>
      <c r="F55" s="202">
        <v>20</v>
      </c>
      <c r="G55" s="202">
        <v>173</v>
      </c>
      <c r="H55" s="202">
        <v>13</v>
      </c>
      <c r="I55" s="202">
        <v>1206</v>
      </c>
      <c r="J55" s="202">
        <v>996</v>
      </c>
      <c r="K55" s="202">
        <v>210</v>
      </c>
      <c r="N55" s="104"/>
      <c r="O55" s="215"/>
    </row>
    <row r="56" spans="1:252" ht="12" customHeight="1">
      <c r="A56" s="44" t="s">
        <v>72</v>
      </c>
      <c r="B56" s="21" t="s">
        <v>304</v>
      </c>
      <c r="C56" s="202">
        <v>105</v>
      </c>
      <c r="D56" s="202">
        <v>52</v>
      </c>
      <c r="E56" s="202">
        <v>34</v>
      </c>
      <c r="F56" s="202">
        <v>0</v>
      </c>
      <c r="G56" s="202">
        <v>18</v>
      </c>
      <c r="H56" s="202">
        <v>0</v>
      </c>
      <c r="I56" s="202">
        <v>53</v>
      </c>
      <c r="J56" s="202">
        <v>27</v>
      </c>
      <c r="K56" s="202">
        <v>26</v>
      </c>
      <c r="N56" s="104"/>
      <c r="O56" s="215"/>
    </row>
    <row r="57" spans="1:252" ht="12" customHeight="1">
      <c r="A57" s="33"/>
      <c r="B57" s="21" t="s">
        <v>49</v>
      </c>
      <c r="C57" s="202">
        <v>46</v>
      </c>
      <c r="D57" s="202">
        <v>28</v>
      </c>
      <c r="E57" s="202">
        <v>16</v>
      </c>
      <c r="F57" s="202">
        <v>0</v>
      </c>
      <c r="G57" s="202">
        <v>12</v>
      </c>
      <c r="H57" s="202">
        <v>0</v>
      </c>
      <c r="I57" s="202">
        <v>18</v>
      </c>
      <c r="J57" s="202">
        <v>6</v>
      </c>
      <c r="K57" s="202">
        <v>12</v>
      </c>
      <c r="N57" s="104"/>
      <c r="O57" s="215"/>
    </row>
    <row r="58" spans="1:252" ht="12" customHeight="1">
      <c r="A58" s="2" t="s">
        <v>111</v>
      </c>
      <c r="B58" s="21" t="s">
        <v>304</v>
      </c>
      <c r="C58" s="202">
        <v>578</v>
      </c>
      <c r="D58" s="202">
        <v>221</v>
      </c>
      <c r="E58" s="202">
        <v>112</v>
      </c>
      <c r="F58" s="202">
        <v>9</v>
      </c>
      <c r="G58" s="202">
        <v>93</v>
      </c>
      <c r="H58" s="202">
        <v>7</v>
      </c>
      <c r="I58" s="202">
        <v>357</v>
      </c>
      <c r="J58" s="202">
        <v>323</v>
      </c>
      <c r="K58" s="202">
        <v>34</v>
      </c>
      <c r="N58" s="104"/>
      <c r="O58" s="215"/>
    </row>
    <row r="59" spans="1:252" ht="12" customHeight="1">
      <c r="A59" s="33" t="s">
        <v>74</v>
      </c>
      <c r="B59" s="21" t="s">
        <v>49</v>
      </c>
      <c r="C59" s="202">
        <v>329</v>
      </c>
      <c r="D59" s="202">
        <v>124</v>
      </c>
      <c r="E59" s="202">
        <v>45</v>
      </c>
      <c r="F59" s="202">
        <v>6</v>
      </c>
      <c r="G59" s="202">
        <v>66</v>
      </c>
      <c r="H59" s="202">
        <v>7</v>
      </c>
      <c r="I59" s="202">
        <v>205</v>
      </c>
      <c r="J59" s="202">
        <v>178</v>
      </c>
      <c r="K59" s="202">
        <v>27</v>
      </c>
      <c r="N59" s="104"/>
      <c r="O59" s="215"/>
    </row>
    <row r="60" spans="1:252" ht="12" customHeight="1">
      <c r="A60" s="2" t="s">
        <v>73</v>
      </c>
      <c r="B60" s="21" t="s">
        <v>304</v>
      </c>
      <c r="C60" s="202">
        <v>99</v>
      </c>
      <c r="D60" s="202">
        <v>28</v>
      </c>
      <c r="E60" s="202">
        <v>25</v>
      </c>
      <c r="F60" s="202">
        <v>1</v>
      </c>
      <c r="G60" s="202">
        <v>2</v>
      </c>
      <c r="H60" s="202">
        <v>0</v>
      </c>
      <c r="I60" s="202">
        <v>71</v>
      </c>
      <c r="J60" s="202">
        <v>53</v>
      </c>
      <c r="K60" s="202">
        <v>18</v>
      </c>
      <c r="N60" s="104"/>
      <c r="O60" s="215"/>
    </row>
    <row r="61" spans="1:252" ht="12" customHeight="1">
      <c r="A61" s="33" t="s">
        <v>298</v>
      </c>
      <c r="B61" s="21" t="s">
        <v>49</v>
      </c>
      <c r="C61" s="202">
        <v>41</v>
      </c>
      <c r="D61" s="202">
        <v>15</v>
      </c>
      <c r="E61" s="202">
        <v>13</v>
      </c>
      <c r="F61" s="202">
        <v>1</v>
      </c>
      <c r="G61" s="202">
        <v>1</v>
      </c>
      <c r="H61" s="202">
        <v>0</v>
      </c>
      <c r="I61" s="202">
        <v>26</v>
      </c>
      <c r="J61" s="202">
        <v>15</v>
      </c>
      <c r="K61" s="202">
        <v>11</v>
      </c>
      <c r="N61" s="104"/>
      <c r="O61" s="215"/>
    </row>
    <row r="62" spans="1:252" ht="12" customHeight="1">
      <c r="A62" s="17" t="s">
        <v>77</v>
      </c>
      <c r="B62" s="21" t="s">
        <v>304</v>
      </c>
      <c r="C62" s="202">
        <v>2011</v>
      </c>
      <c r="D62" s="202">
        <v>733</v>
      </c>
      <c r="E62" s="202">
        <v>484</v>
      </c>
      <c r="F62" s="202">
        <v>30</v>
      </c>
      <c r="G62" s="202">
        <v>192</v>
      </c>
      <c r="H62" s="202">
        <v>27</v>
      </c>
      <c r="I62" s="202">
        <v>1278</v>
      </c>
      <c r="J62" s="202">
        <v>977</v>
      </c>
      <c r="K62" s="202">
        <v>301</v>
      </c>
      <c r="N62" s="104"/>
      <c r="O62" s="215"/>
    </row>
    <row r="63" spans="1:252" ht="12" customHeight="1">
      <c r="A63" s="17"/>
      <c r="B63" s="21" t="s">
        <v>49</v>
      </c>
      <c r="C63" s="202">
        <v>544</v>
      </c>
      <c r="D63" s="202">
        <v>176</v>
      </c>
      <c r="E63" s="202">
        <v>105</v>
      </c>
      <c r="F63" s="202">
        <v>8</v>
      </c>
      <c r="G63" s="202">
        <v>58</v>
      </c>
      <c r="H63" s="202">
        <v>5</v>
      </c>
      <c r="I63" s="202">
        <v>368</v>
      </c>
      <c r="J63" s="202">
        <v>270</v>
      </c>
      <c r="K63" s="202">
        <v>98</v>
      </c>
      <c r="N63" s="104"/>
      <c r="O63" s="215"/>
    </row>
    <row r="64" spans="1:252" ht="12" customHeight="1">
      <c r="A64" s="17" t="s">
        <v>76</v>
      </c>
      <c r="B64" s="21" t="s">
        <v>304</v>
      </c>
      <c r="C64" s="202">
        <v>640</v>
      </c>
      <c r="D64" s="202">
        <v>152</v>
      </c>
      <c r="E64" s="202">
        <v>118</v>
      </c>
      <c r="F64" s="202">
        <v>15</v>
      </c>
      <c r="G64" s="202">
        <v>18</v>
      </c>
      <c r="H64" s="202">
        <v>1</v>
      </c>
      <c r="I64" s="202">
        <v>488</v>
      </c>
      <c r="J64" s="202">
        <v>471</v>
      </c>
      <c r="K64" s="202">
        <v>17</v>
      </c>
      <c r="N64" s="104"/>
      <c r="O64" s="215"/>
    </row>
    <row r="65" spans="1:20" ht="12" customHeight="1">
      <c r="A65" s="17"/>
      <c r="B65" s="21" t="s">
        <v>49</v>
      </c>
      <c r="C65" s="202">
        <v>297</v>
      </c>
      <c r="D65" s="202">
        <v>58</v>
      </c>
      <c r="E65" s="202">
        <v>42</v>
      </c>
      <c r="F65" s="202">
        <v>5</v>
      </c>
      <c r="G65" s="202">
        <v>11</v>
      </c>
      <c r="H65" s="202">
        <v>0</v>
      </c>
      <c r="I65" s="202">
        <v>239</v>
      </c>
      <c r="J65" s="202">
        <v>225</v>
      </c>
      <c r="K65" s="202">
        <v>14</v>
      </c>
      <c r="N65" s="104"/>
      <c r="O65" s="215"/>
    </row>
    <row r="66" spans="1:20" ht="12" customHeight="1">
      <c r="A66" s="2" t="s">
        <v>112</v>
      </c>
      <c r="B66" s="21" t="s">
        <v>304</v>
      </c>
      <c r="C66" s="202">
        <v>439</v>
      </c>
      <c r="D66" s="202">
        <v>164</v>
      </c>
      <c r="E66" s="202">
        <v>17</v>
      </c>
      <c r="F66" s="202">
        <v>15</v>
      </c>
      <c r="G66" s="202">
        <v>104</v>
      </c>
      <c r="H66" s="202">
        <v>28</v>
      </c>
      <c r="I66" s="202">
        <v>275</v>
      </c>
      <c r="J66" s="202">
        <v>63</v>
      </c>
      <c r="K66" s="202">
        <v>212</v>
      </c>
      <c r="N66" s="104"/>
      <c r="O66" s="215"/>
    </row>
    <row r="67" spans="1:20" ht="12" customHeight="1">
      <c r="A67" s="17" t="s">
        <v>113</v>
      </c>
      <c r="B67" s="21" t="s">
        <v>49</v>
      </c>
      <c r="C67" s="202">
        <v>251</v>
      </c>
      <c r="D67" s="202">
        <v>99</v>
      </c>
      <c r="E67" s="202">
        <v>9</v>
      </c>
      <c r="F67" s="202">
        <v>12</v>
      </c>
      <c r="G67" s="202">
        <v>57</v>
      </c>
      <c r="H67" s="202">
        <v>21</v>
      </c>
      <c r="I67" s="202">
        <v>152</v>
      </c>
      <c r="J67" s="202">
        <v>26</v>
      </c>
      <c r="K67" s="202">
        <v>126</v>
      </c>
      <c r="N67" s="104"/>
      <c r="O67" s="215"/>
    </row>
    <row r="68" spans="1:20" ht="12" customHeight="1">
      <c r="A68" s="80" t="s">
        <v>57</v>
      </c>
      <c r="B68" s="21" t="s">
        <v>304</v>
      </c>
      <c r="C68" s="202">
        <v>7779</v>
      </c>
      <c r="D68" s="202">
        <v>2502</v>
      </c>
      <c r="E68" s="202">
        <v>1592</v>
      </c>
      <c r="F68" s="202">
        <v>117</v>
      </c>
      <c r="G68" s="202">
        <v>692</v>
      </c>
      <c r="H68" s="202">
        <v>101</v>
      </c>
      <c r="I68" s="202">
        <v>5277</v>
      </c>
      <c r="J68" s="202">
        <v>4352</v>
      </c>
      <c r="K68" s="202">
        <v>925</v>
      </c>
      <c r="L68" s="205"/>
      <c r="M68" s="205"/>
      <c r="N68" s="205"/>
      <c r="O68" s="205"/>
      <c r="P68" s="205"/>
      <c r="Q68" s="205"/>
      <c r="R68" s="205"/>
      <c r="S68" s="205"/>
      <c r="T68" s="205"/>
    </row>
    <row r="69" spans="1:20" ht="12" customHeight="1">
      <c r="A69" s="17"/>
      <c r="B69" s="21" t="s">
        <v>49</v>
      </c>
      <c r="C69" s="202">
        <v>3367</v>
      </c>
      <c r="D69" s="202">
        <v>1078</v>
      </c>
      <c r="E69" s="202">
        <v>594</v>
      </c>
      <c r="F69" s="202">
        <v>52</v>
      </c>
      <c r="G69" s="202">
        <v>384</v>
      </c>
      <c r="H69" s="202">
        <v>48</v>
      </c>
      <c r="I69" s="202">
        <v>2289</v>
      </c>
      <c r="J69" s="202">
        <v>1781</v>
      </c>
      <c r="K69" s="202">
        <v>508</v>
      </c>
      <c r="L69" s="205"/>
      <c r="M69" s="205"/>
      <c r="N69" s="205"/>
      <c r="O69" s="205"/>
      <c r="P69" s="205"/>
      <c r="Q69" s="205"/>
      <c r="R69" s="205"/>
      <c r="S69" s="205"/>
      <c r="T69" s="205"/>
    </row>
    <row r="70" spans="1:20" ht="12" customHeight="1">
      <c r="A70" s="17"/>
      <c r="B70" s="21"/>
      <c r="C70" s="72"/>
      <c r="D70" s="72"/>
      <c r="E70" s="72"/>
      <c r="F70" s="72"/>
      <c r="G70" s="72"/>
      <c r="H70" s="72"/>
      <c r="I70" s="72"/>
      <c r="J70" s="72"/>
      <c r="K70" s="72"/>
      <c r="L70" s="104"/>
      <c r="M70" s="215"/>
      <c r="N70" s="104"/>
      <c r="O70" s="215"/>
    </row>
    <row r="71" spans="1:20" ht="12" customHeight="1">
      <c r="A71" s="2"/>
      <c r="B71" s="21"/>
      <c r="C71" s="244" t="s">
        <v>68</v>
      </c>
      <c r="D71" s="244"/>
      <c r="E71" s="244"/>
      <c r="F71" s="244"/>
      <c r="G71" s="244"/>
      <c r="H71" s="244"/>
      <c r="I71" s="244"/>
      <c r="J71" s="244"/>
      <c r="K71" s="244"/>
      <c r="L71" s="104"/>
      <c r="M71" s="215"/>
      <c r="N71" s="104"/>
      <c r="O71" s="215"/>
    </row>
    <row r="72" spans="1:20" ht="12" customHeight="1">
      <c r="A72" s="2" t="s">
        <v>71</v>
      </c>
      <c r="B72" s="21" t="s">
        <v>304</v>
      </c>
      <c r="C72" s="202">
        <v>117</v>
      </c>
      <c r="D72" s="202">
        <v>116</v>
      </c>
      <c r="E72" s="202">
        <v>47</v>
      </c>
      <c r="F72" s="202">
        <v>12</v>
      </c>
      <c r="G72" s="202">
        <v>0</v>
      </c>
      <c r="H72" s="202">
        <v>57</v>
      </c>
      <c r="I72" s="202">
        <v>1</v>
      </c>
      <c r="J72" s="202">
        <v>1</v>
      </c>
      <c r="K72" s="202">
        <v>0</v>
      </c>
      <c r="L72" s="104"/>
      <c r="M72" s="215"/>
      <c r="N72" s="104"/>
      <c r="O72" s="215"/>
    </row>
    <row r="73" spans="1:20" s="54" customFormat="1" ht="12" customHeight="1">
      <c r="A73" s="33" t="s">
        <v>74</v>
      </c>
      <c r="B73" s="21" t="s">
        <v>49</v>
      </c>
      <c r="C73" s="202">
        <v>40</v>
      </c>
      <c r="D73" s="202">
        <v>39</v>
      </c>
      <c r="E73" s="202">
        <v>11</v>
      </c>
      <c r="F73" s="202">
        <v>2</v>
      </c>
      <c r="G73" s="202">
        <v>0</v>
      </c>
      <c r="H73" s="202">
        <v>26</v>
      </c>
      <c r="I73" s="202">
        <v>1</v>
      </c>
      <c r="J73" s="202">
        <v>1</v>
      </c>
      <c r="K73" s="202">
        <v>0</v>
      </c>
      <c r="L73" s="104"/>
      <c r="M73" s="215"/>
      <c r="N73" s="104"/>
      <c r="O73" s="215"/>
    </row>
    <row r="74" spans="1:20" s="54" customFormat="1" ht="12" customHeight="1">
      <c r="A74" s="2" t="s">
        <v>112</v>
      </c>
      <c r="B74" s="21" t="s">
        <v>304</v>
      </c>
      <c r="C74" s="202">
        <v>10</v>
      </c>
      <c r="D74" s="202">
        <v>10</v>
      </c>
      <c r="E74" s="202">
        <v>0</v>
      </c>
      <c r="F74" s="202">
        <v>0</v>
      </c>
      <c r="G74" s="202">
        <v>0</v>
      </c>
      <c r="H74" s="202">
        <v>10</v>
      </c>
      <c r="I74" s="202">
        <v>0</v>
      </c>
      <c r="J74" s="202">
        <v>0</v>
      </c>
      <c r="K74" s="202">
        <v>0</v>
      </c>
      <c r="L74" s="104"/>
      <c r="M74" s="215"/>
      <c r="N74" s="104"/>
      <c r="O74" s="215"/>
    </row>
    <row r="75" spans="1:20" s="54" customFormat="1" ht="12" customHeight="1">
      <c r="A75" s="17" t="s">
        <v>113</v>
      </c>
      <c r="B75" s="21" t="s">
        <v>49</v>
      </c>
      <c r="C75" s="202">
        <v>6</v>
      </c>
      <c r="D75" s="202">
        <v>6</v>
      </c>
      <c r="E75" s="202">
        <v>0</v>
      </c>
      <c r="F75" s="202">
        <v>0</v>
      </c>
      <c r="G75" s="202">
        <v>0</v>
      </c>
      <c r="H75" s="202">
        <v>6</v>
      </c>
      <c r="I75" s="202">
        <v>0</v>
      </c>
      <c r="J75" s="202">
        <v>0</v>
      </c>
      <c r="K75" s="202">
        <v>0</v>
      </c>
      <c r="L75" s="104"/>
      <c r="M75" s="215"/>
      <c r="N75" s="104"/>
      <c r="O75" s="215"/>
    </row>
    <row r="76" spans="1:20" ht="12" customHeight="1">
      <c r="A76" s="80" t="s">
        <v>57</v>
      </c>
      <c r="B76" s="21" t="s">
        <v>304</v>
      </c>
      <c r="C76" s="202">
        <v>127</v>
      </c>
      <c r="D76" s="202">
        <v>126</v>
      </c>
      <c r="E76" s="202">
        <v>47</v>
      </c>
      <c r="F76" s="202">
        <v>12</v>
      </c>
      <c r="G76" s="202">
        <v>0</v>
      </c>
      <c r="H76" s="202">
        <v>67</v>
      </c>
      <c r="I76" s="202">
        <v>1</v>
      </c>
      <c r="J76" s="202">
        <v>1</v>
      </c>
      <c r="K76" s="202">
        <v>0</v>
      </c>
      <c r="L76" s="205"/>
      <c r="M76" s="205"/>
      <c r="N76" s="205"/>
      <c r="O76" s="205"/>
      <c r="P76" s="205"/>
      <c r="Q76" s="205"/>
      <c r="R76" s="205"/>
      <c r="S76" s="205"/>
      <c r="T76" s="205"/>
    </row>
    <row r="77" spans="1:20" ht="12" customHeight="1">
      <c r="A77" s="17"/>
      <c r="B77" s="21" t="s">
        <v>49</v>
      </c>
      <c r="C77" s="202">
        <v>46</v>
      </c>
      <c r="D77" s="202">
        <v>45</v>
      </c>
      <c r="E77" s="202">
        <v>11</v>
      </c>
      <c r="F77" s="202">
        <v>2</v>
      </c>
      <c r="G77" s="202">
        <v>0</v>
      </c>
      <c r="H77" s="202">
        <v>32</v>
      </c>
      <c r="I77" s="202">
        <v>1</v>
      </c>
      <c r="J77" s="202">
        <v>1</v>
      </c>
      <c r="K77" s="202">
        <v>0</v>
      </c>
      <c r="L77" s="205"/>
      <c r="M77" s="205"/>
      <c r="N77" s="205"/>
      <c r="O77" s="205"/>
      <c r="P77" s="205"/>
      <c r="Q77" s="205"/>
      <c r="R77" s="205"/>
      <c r="S77" s="205"/>
      <c r="T77" s="205"/>
    </row>
    <row r="78" spans="1:20" ht="12" customHeight="1">
      <c r="A78" s="17"/>
      <c r="B78" s="21"/>
      <c r="E78" s="72"/>
      <c r="F78" s="72"/>
      <c r="G78" s="72"/>
      <c r="H78" s="72"/>
      <c r="I78" s="72"/>
      <c r="J78" s="72"/>
      <c r="K78" s="72"/>
      <c r="L78" s="104"/>
      <c r="M78" s="215"/>
      <c r="N78" s="104"/>
      <c r="O78" s="215"/>
    </row>
    <row r="79" spans="1:20" ht="12" customHeight="1">
      <c r="A79" s="2"/>
      <c r="B79" s="21"/>
      <c r="C79" s="244" t="s">
        <v>69</v>
      </c>
      <c r="D79" s="244"/>
      <c r="E79" s="244"/>
      <c r="F79" s="244"/>
      <c r="G79" s="244"/>
      <c r="H79" s="244"/>
      <c r="I79" s="244"/>
      <c r="J79" s="244"/>
      <c r="K79" s="244"/>
      <c r="L79" s="104"/>
      <c r="M79" s="215"/>
      <c r="N79" s="104"/>
      <c r="O79" s="215"/>
    </row>
    <row r="80" spans="1:20" ht="12" customHeight="1">
      <c r="A80" s="17" t="s">
        <v>292</v>
      </c>
      <c r="B80" s="21" t="s">
        <v>304</v>
      </c>
      <c r="C80" s="202">
        <v>2985</v>
      </c>
      <c r="D80" s="202">
        <v>1466</v>
      </c>
      <c r="E80" s="202">
        <v>373</v>
      </c>
      <c r="F80" s="202">
        <v>8</v>
      </c>
      <c r="G80" s="202">
        <v>966</v>
      </c>
      <c r="H80" s="202">
        <v>119</v>
      </c>
      <c r="I80" s="202">
        <v>1519</v>
      </c>
      <c r="J80" s="202">
        <v>763</v>
      </c>
      <c r="K80" s="202">
        <v>756</v>
      </c>
      <c r="N80" s="104"/>
      <c r="O80" s="215"/>
      <c r="P80" s="104"/>
      <c r="Q80" s="104"/>
      <c r="R80" s="104"/>
      <c r="S80" s="104"/>
    </row>
    <row r="81" spans="1:22" ht="12" customHeight="1">
      <c r="A81" s="17"/>
      <c r="B81" s="21" t="s">
        <v>49</v>
      </c>
      <c r="C81" s="202">
        <v>1632</v>
      </c>
      <c r="D81" s="202">
        <v>814</v>
      </c>
      <c r="E81" s="202">
        <v>182</v>
      </c>
      <c r="F81" s="202">
        <v>5</v>
      </c>
      <c r="G81" s="202">
        <v>551</v>
      </c>
      <c r="H81" s="202">
        <v>76</v>
      </c>
      <c r="I81" s="202">
        <v>818</v>
      </c>
      <c r="J81" s="202">
        <v>325</v>
      </c>
      <c r="K81" s="202">
        <v>493</v>
      </c>
      <c r="N81" s="104"/>
      <c r="O81" s="215"/>
      <c r="P81" s="104"/>
      <c r="Q81" s="104"/>
      <c r="R81" s="104"/>
      <c r="S81" s="104"/>
    </row>
    <row r="82" spans="1:22" ht="12" customHeight="1">
      <c r="A82" s="2" t="s">
        <v>70</v>
      </c>
      <c r="B82" s="21" t="s">
        <v>304</v>
      </c>
      <c r="C82" s="202">
        <v>133</v>
      </c>
      <c r="D82" s="202">
        <v>62</v>
      </c>
      <c r="E82" s="202">
        <v>18</v>
      </c>
      <c r="F82" s="202">
        <v>1</v>
      </c>
      <c r="G82" s="202">
        <v>29</v>
      </c>
      <c r="H82" s="202">
        <v>14</v>
      </c>
      <c r="I82" s="202">
        <v>71</v>
      </c>
      <c r="J82" s="202">
        <v>46</v>
      </c>
      <c r="K82" s="202">
        <v>25</v>
      </c>
      <c r="N82" s="104"/>
      <c r="O82" s="215"/>
      <c r="P82" s="104"/>
      <c r="Q82" s="104"/>
      <c r="R82" s="104"/>
      <c r="S82" s="104"/>
    </row>
    <row r="83" spans="1:22" ht="12" customHeight="1">
      <c r="A83" s="33"/>
      <c r="B83" s="21" t="s">
        <v>49</v>
      </c>
      <c r="C83" s="202">
        <v>49</v>
      </c>
      <c r="D83" s="202">
        <v>24</v>
      </c>
      <c r="E83" s="202">
        <v>3</v>
      </c>
      <c r="F83" s="202">
        <v>0</v>
      </c>
      <c r="G83" s="202">
        <v>12</v>
      </c>
      <c r="H83" s="202">
        <v>9</v>
      </c>
      <c r="I83" s="202">
        <v>25</v>
      </c>
      <c r="J83" s="202">
        <v>11</v>
      </c>
      <c r="K83" s="202">
        <v>14</v>
      </c>
      <c r="N83" s="104"/>
      <c r="O83" s="215"/>
      <c r="P83" s="104"/>
      <c r="Q83" s="104"/>
      <c r="R83" s="104"/>
      <c r="S83" s="104"/>
    </row>
    <row r="84" spans="1:22" ht="12" customHeight="1">
      <c r="A84" s="2" t="s">
        <v>71</v>
      </c>
      <c r="B84" s="21" t="s">
        <v>304</v>
      </c>
      <c r="C84" s="202">
        <v>7223</v>
      </c>
      <c r="D84" s="202">
        <v>3081</v>
      </c>
      <c r="E84" s="202">
        <v>1249</v>
      </c>
      <c r="F84" s="202">
        <v>72</v>
      </c>
      <c r="G84" s="202">
        <v>1589</v>
      </c>
      <c r="H84" s="202">
        <v>171</v>
      </c>
      <c r="I84" s="202">
        <v>4142</v>
      </c>
      <c r="J84" s="202">
        <v>2844</v>
      </c>
      <c r="K84" s="202">
        <v>1298</v>
      </c>
      <c r="N84" s="104"/>
      <c r="O84" s="215"/>
      <c r="P84" s="104"/>
      <c r="Q84" s="104"/>
      <c r="R84" s="104"/>
      <c r="S84" s="104"/>
    </row>
    <row r="85" spans="1:22" ht="12" customHeight="1">
      <c r="A85" s="33" t="s">
        <v>74</v>
      </c>
      <c r="B85" s="21" t="s">
        <v>49</v>
      </c>
      <c r="C85" s="202">
        <v>3618</v>
      </c>
      <c r="D85" s="202">
        <v>1598</v>
      </c>
      <c r="E85" s="202">
        <v>543</v>
      </c>
      <c r="F85" s="202">
        <v>29</v>
      </c>
      <c r="G85" s="202">
        <v>933</v>
      </c>
      <c r="H85" s="202">
        <v>93</v>
      </c>
      <c r="I85" s="202">
        <v>2020</v>
      </c>
      <c r="J85" s="202">
        <v>1185</v>
      </c>
      <c r="K85" s="202">
        <v>835</v>
      </c>
      <c r="N85" s="104"/>
      <c r="O85" s="215"/>
      <c r="P85" s="104"/>
      <c r="Q85" s="104"/>
      <c r="R85" s="104"/>
      <c r="S85" s="104"/>
    </row>
    <row r="86" spans="1:22" ht="12" customHeight="1">
      <c r="A86" s="44" t="s">
        <v>72</v>
      </c>
      <c r="B86" s="21" t="s">
        <v>304</v>
      </c>
      <c r="C86" s="202">
        <v>3639</v>
      </c>
      <c r="D86" s="202">
        <v>2385</v>
      </c>
      <c r="E86" s="202">
        <v>404</v>
      </c>
      <c r="F86" s="202">
        <v>3</v>
      </c>
      <c r="G86" s="202">
        <v>1953</v>
      </c>
      <c r="H86" s="202">
        <v>25</v>
      </c>
      <c r="I86" s="202">
        <v>1254</v>
      </c>
      <c r="J86" s="202">
        <v>416</v>
      </c>
      <c r="K86" s="202">
        <v>838</v>
      </c>
      <c r="M86" s="54"/>
      <c r="N86" s="104"/>
      <c r="O86" s="215"/>
      <c r="P86" s="104"/>
      <c r="Q86" s="104"/>
      <c r="R86" s="104"/>
      <c r="S86" s="104"/>
    </row>
    <row r="87" spans="1:22" ht="12" customHeight="1">
      <c r="A87" s="33"/>
      <c r="B87" s="21" t="s">
        <v>49</v>
      </c>
      <c r="C87" s="202">
        <v>1296</v>
      </c>
      <c r="D87" s="202">
        <v>821</v>
      </c>
      <c r="E87" s="202">
        <v>123</v>
      </c>
      <c r="F87" s="202">
        <v>0</v>
      </c>
      <c r="G87" s="202">
        <v>687</v>
      </c>
      <c r="H87" s="202">
        <v>11</v>
      </c>
      <c r="I87" s="202">
        <v>475</v>
      </c>
      <c r="J87" s="202">
        <v>104</v>
      </c>
      <c r="K87" s="202">
        <v>371</v>
      </c>
      <c r="N87" s="104"/>
      <c r="O87" s="215"/>
      <c r="P87" s="104"/>
      <c r="Q87" s="104"/>
      <c r="R87" s="104"/>
      <c r="S87" s="104"/>
    </row>
    <row r="88" spans="1:22" ht="12" customHeight="1">
      <c r="A88" s="2" t="s">
        <v>111</v>
      </c>
      <c r="B88" s="21" t="s">
        <v>304</v>
      </c>
      <c r="C88" s="202">
        <v>7480</v>
      </c>
      <c r="D88" s="202">
        <v>6163</v>
      </c>
      <c r="E88" s="202">
        <v>435</v>
      </c>
      <c r="F88" s="202">
        <v>9</v>
      </c>
      <c r="G88" s="202">
        <v>5707</v>
      </c>
      <c r="H88" s="202">
        <v>12</v>
      </c>
      <c r="I88" s="202">
        <v>1317</v>
      </c>
      <c r="J88" s="202">
        <v>391</v>
      </c>
      <c r="K88" s="202">
        <v>926</v>
      </c>
      <c r="N88" s="104"/>
      <c r="O88" s="215"/>
      <c r="P88" s="104"/>
      <c r="Q88" s="104"/>
      <c r="R88" s="104"/>
      <c r="S88" s="104"/>
    </row>
    <row r="89" spans="1:22" ht="12" customHeight="1">
      <c r="A89" s="33" t="s">
        <v>74</v>
      </c>
      <c r="B89" s="21" t="s">
        <v>49</v>
      </c>
      <c r="C89" s="202">
        <v>4081</v>
      </c>
      <c r="D89" s="202">
        <v>3273</v>
      </c>
      <c r="E89" s="202">
        <v>140</v>
      </c>
      <c r="F89" s="202">
        <v>6</v>
      </c>
      <c r="G89" s="202">
        <v>3115</v>
      </c>
      <c r="H89" s="202">
        <v>12</v>
      </c>
      <c r="I89" s="202">
        <v>808</v>
      </c>
      <c r="J89" s="202">
        <v>202</v>
      </c>
      <c r="K89" s="202">
        <v>606</v>
      </c>
      <c r="N89" s="104"/>
      <c r="O89" s="215"/>
      <c r="P89" s="104"/>
      <c r="Q89" s="104"/>
      <c r="R89" s="104"/>
      <c r="S89" s="104"/>
    </row>
    <row r="90" spans="1:22" ht="12" customHeight="1">
      <c r="A90" s="2" t="s">
        <v>73</v>
      </c>
      <c r="B90" s="21" t="s">
        <v>304</v>
      </c>
      <c r="C90" s="202">
        <v>700</v>
      </c>
      <c r="D90" s="202">
        <v>406</v>
      </c>
      <c r="E90" s="202">
        <v>84</v>
      </c>
      <c r="F90" s="202">
        <v>1</v>
      </c>
      <c r="G90" s="202">
        <v>319</v>
      </c>
      <c r="H90" s="202">
        <v>2</v>
      </c>
      <c r="I90" s="202">
        <v>294</v>
      </c>
      <c r="J90" s="202">
        <v>184</v>
      </c>
      <c r="K90" s="202">
        <v>110</v>
      </c>
      <c r="M90" s="54"/>
      <c r="N90" s="104"/>
      <c r="O90" s="215"/>
      <c r="P90" s="104"/>
      <c r="Q90" s="104"/>
      <c r="R90" s="104"/>
      <c r="S90" s="104"/>
    </row>
    <row r="91" spans="1:22" ht="12" customHeight="1">
      <c r="A91" s="33" t="s">
        <v>298</v>
      </c>
      <c r="B91" s="21" t="s">
        <v>49</v>
      </c>
      <c r="C91" s="202">
        <v>353</v>
      </c>
      <c r="D91" s="202">
        <v>234</v>
      </c>
      <c r="E91" s="202">
        <v>33</v>
      </c>
      <c r="F91" s="202">
        <v>1</v>
      </c>
      <c r="G91" s="202">
        <v>199</v>
      </c>
      <c r="H91" s="202">
        <v>1</v>
      </c>
      <c r="I91" s="202">
        <v>119</v>
      </c>
      <c r="J91" s="202">
        <v>51</v>
      </c>
      <c r="K91" s="202">
        <v>68</v>
      </c>
      <c r="N91" s="104"/>
      <c r="O91" s="215"/>
      <c r="P91" s="104"/>
      <c r="Q91" s="104"/>
      <c r="R91" s="104"/>
      <c r="S91" s="104"/>
    </row>
    <row r="92" spans="1:22" ht="12" customHeight="1">
      <c r="A92" s="17" t="s">
        <v>77</v>
      </c>
      <c r="B92" s="21" t="s">
        <v>304</v>
      </c>
      <c r="C92" s="202">
        <v>6027</v>
      </c>
      <c r="D92" s="202">
        <v>3113</v>
      </c>
      <c r="E92" s="202">
        <v>807</v>
      </c>
      <c r="F92" s="202">
        <v>40</v>
      </c>
      <c r="G92" s="202">
        <v>2233</v>
      </c>
      <c r="H92" s="202">
        <v>33</v>
      </c>
      <c r="I92" s="202">
        <v>2914</v>
      </c>
      <c r="J92" s="202">
        <v>1407</v>
      </c>
      <c r="K92" s="202">
        <v>1507</v>
      </c>
      <c r="N92" s="104"/>
      <c r="O92" s="215"/>
      <c r="P92" s="168"/>
      <c r="Q92" s="168"/>
      <c r="R92" s="168"/>
      <c r="S92" s="168"/>
      <c r="T92" s="168"/>
      <c r="U92" s="168"/>
      <c r="V92" s="168"/>
    </row>
    <row r="93" spans="1:22" ht="12" customHeight="1">
      <c r="A93" s="17"/>
      <c r="B93" s="21" t="s">
        <v>49</v>
      </c>
      <c r="C93" s="202">
        <v>1771</v>
      </c>
      <c r="D93" s="202">
        <v>913</v>
      </c>
      <c r="E93" s="202">
        <v>198</v>
      </c>
      <c r="F93" s="202">
        <v>13</v>
      </c>
      <c r="G93" s="202">
        <v>692</v>
      </c>
      <c r="H93" s="202">
        <v>10</v>
      </c>
      <c r="I93" s="202">
        <v>858</v>
      </c>
      <c r="J93" s="202">
        <v>347</v>
      </c>
      <c r="K93" s="202">
        <v>511</v>
      </c>
      <c r="N93" s="104"/>
      <c r="O93" s="215"/>
      <c r="P93" s="168"/>
      <c r="Q93" s="168"/>
      <c r="R93" s="168"/>
      <c r="S93" s="168"/>
      <c r="T93" s="168"/>
      <c r="U93" s="168"/>
      <c r="V93" s="168"/>
    </row>
    <row r="94" spans="1:22" ht="12" customHeight="1">
      <c r="A94" s="17" t="s">
        <v>76</v>
      </c>
      <c r="B94" s="21" t="s">
        <v>304</v>
      </c>
      <c r="C94" s="202">
        <v>3321</v>
      </c>
      <c r="D94" s="202">
        <v>960</v>
      </c>
      <c r="E94" s="202">
        <v>529</v>
      </c>
      <c r="F94" s="202">
        <v>62</v>
      </c>
      <c r="G94" s="202">
        <v>263</v>
      </c>
      <c r="H94" s="202">
        <v>106</v>
      </c>
      <c r="I94" s="202">
        <v>2361</v>
      </c>
      <c r="J94" s="202">
        <v>1779</v>
      </c>
      <c r="K94" s="202">
        <v>582</v>
      </c>
      <c r="N94" s="104"/>
      <c r="O94" s="215"/>
      <c r="P94" s="168"/>
      <c r="Q94" s="168"/>
      <c r="R94" s="168"/>
      <c r="S94" s="168"/>
      <c r="T94" s="168"/>
      <c r="U94" s="168"/>
      <c r="V94" s="168"/>
    </row>
    <row r="95" spans="1:22" ht="12" customHeight="1">
      <c r="A95" s="17"/>
      <c r="B95" s="21" t="s">
        <v>49</v>
      </c>
      <c r="C95" s="202">
        <v>1726</v>
      </c>
      <c r="D95" s="202">
        <v>495</v>
      </c>
      <c r="E95" s="202">
        <v>230</v>
      </c>
      <c r="F95" s="202">
        <v>36</v>
      </c>
      <c r="G95" s="202">
        <v>174</v>
      </c>
      <c r="H95" s="202">
        <v>55</v>
      </c>
      <c r="I95" s="202">
        <v>1231</v>
      </c>
      <c r="J95" s="202">
        <v>865</v>
      </c>
      <c r="K95" s="202">
        <v>366</v>
      </c>
      <c r="N95" s="104"/>
      <c r="O95" s="215"/>
      <c r="P95" s="168"/>
      <c r="Q95" s="168"/>
      <c r="R95" s="168"/>
      <c r="S95" s="168"/>
      <c r="T95" s="168"/>
      <c r="U95" s="168"/>
      <c r="V95" s="168"/>
    </row>
    <row r="96" spans="1:22" ht="12" customHeight="1">
      <c r="A96" s="2" t="s">
        <v>112</v>
      </c>
      <c r="B96" s="21" t="s">
        <v>304</v>
      </c>
      <c r="C96" s="202">
        <v>1859</v>
      </c>
      <c r="D96" s="202">
        <v>576</v>
      </c>
      <c r="E96" s="202">
        <v>44</v>
      </c>
      <c r="F96" s="202">
        <v>18</v>
      </c>
      <c r="G96" s="202">
        <v>345</v>
      </c>
      <c r="H96" s="202">
        <v>169</v>
      </c>
      <c r="I96" s="202">
        <v>1283</v>
      </c>
      <c r="J96" s="202">
        <v>320</v>
      </c>
      <c r="K96" s="202">
        <v>963</v>
      </c>
      <c r="M96" s="54"/>
      <c r="N96" s="104"/>
      <c r="O96" s="215"/>
      <c r="P96" s="168"/>
      <c r="Q96" s="168"/>
      <c r="R96" s="168"/>
      <c r="S96" s="168"/>
      <c r="T96" s="168"/>
      <c r="U96" s="168"/>
      <c r="V96" s="168"/>
    </row>
    <row r="97" spans="1:24" ht="12" customHeight="1">
      <c r="A97" s="17" t="s">
        <v>113</v>
      </c>
      <c r="B97" s="21" t="s">
        <v>49</v>
      </c>
      <c r="C97" s="202">
        <v>993</v>
      </c>
      <c r="D97" s="202">
        <v>333</v>
      </c>
      <c r="E97" s="202">
        <v>20</v>
      </c>
      <c r="F97" s="202">
        <v>13</v>
      </c>
      <c r="G97" s="202">
        <v>192</v>
      </c>
      <c r="H97" s="202">
        <v>108</v>
      </c>
      <c r="I97" s="202">
        <v>660</v>
      </c>
      <c r="J97" s="202">
        <v>196</v>
      </c>
      <c r="K97" s="202">
        <v>464</v>
      </c>
      <c r="N97" s="104"/>
      <c r="O97" s="215"/>
      <c r="P97" s="168"/>
      <c r="Q97" s="168"/>
      <c r="R97" s="168"/>
      <c r="S97" s="168"/>
      <c r="T97" s="168"/>
      <c r="U97" s="168"/>
      <c r="V97" s="168"/>
    </row>
    <row r="98" spans="1:24" ht="12" customHeight="1">
      <c r="A98" s="2" t="s">
        <v>114</v>
      </c>
      <c r="B98" s="21" t="s">
        <v>304</v>
      </c>
      <c r="C98" s="202">
        <v>333</v>
      </c>
      <c r="D98" s="202">
        <v>279</v>
      </c>
      <c r="E98" s="202">
        <v>13</v>
      </c>
      <c r="F98" s="202">
        <v>0</v>
      </c>
      <c r="G98" s="202">
        <v>242</v>
      </c>
      <c r="H98" s="202">
        <v>24</v>
      </c>
      <c r="I98" s="202">
        <v>54</v>
      </c>
      <c r="J98" s="202">
        <v>1</v>
      </c>
      <c r="K98" s="202">
        <v>53</v>
      </c>
      <c r="U98" s="168"/>
      <c r="V98" s="168"/>
    </row>
    <row r="99" spans="1:24" ht="12" customHeight="1">
      <c r="A99" s="33" t="s">
        <v>115</v>
      </c>
      <c r="B99" s="21" t="s">
        <v>49</v>
      </c>
      <c r="C99" s="202">
        <v>194</v>
      </c>
      <c r="D99" s="202">
        <v>159</v>
      </c>
      <c r="E99" s="202">
        <v>3</v>
      </c>
      <c r="F99" s="202">
        <v>0</v>
      </c>
      <c r="G99" s="202">
        <v>134</v>
      </c>
      <c r="H99" s="202">
        <v>22</v>
      </c>
      <c r="I99" s="202">
        <v>35</v>
      </c>
      <c r="J99" s="202">
        <v>0</v>
      </c>
      <c r="K99" s="202">
        <v>35</v>
      </c>
    </row>
    <row r="100" spans="1:24" ht="12" customHeight="1">
      <c r="A100" s="81" t="s">
        <v>10</v>
      </c>
      <c r="B100" s="155" t="s">
        <v>304</v>
      </c>
      <c r="C100" s="204">
        <v>33700</v>
      </c>
      <c r="D100" s="204">
        <v>18491</v>
      </c>
      <c r="E100" s="204">
        <v>3956</v>
      </c>
      <c r="F100" s="204">
        <v>214</v>
      </c>
      <c r="G100" s="204">
        <v>13646</v>
      </c>
      <c r="H100" s="204">
        <v>675</v>
      </c>
      <c r="I100" s="204">
        <v>15209</v>
      </c>
      <c r="J100" s="204">
        <v>8151</v>
      </c>
      <c r="K100" s="204">
        <v>7058</v>
      </c>
      <c r="L100" s="205"/>
      <c r="M100" s="205"/>
      <c r="N100" s="205"/>
      <c r="O100" s="205"/>
      <c r="P100" s="205"/>
      <c r="Q100" s="205"/>
      <c r="R100" s="205"/>
      <c r="S100" s="205"/>
      <c r="T100" s="205"/>
      <c r="U100" s="137"/>
      <c r="V100" s="137"/>
      <c r="W100" s="137"/>
      <c r="X100" s="137"/>
    </row>
    <row r="101" spans="1:24" ht="12" customHeight="1">
      <c r="A101" s="156"/>
      <c r="B101" s="155" t="s">
        <v>49</v>
      </c>
      <c r="C101" s="204">
        <v>15713</v>
      </c>
      <c r="D101" s="204">
        <v>8664</v>
      </c>
      <c r="E101" s="204">
        <v>1475</v>
      </c>
      <c r="F101" s="204">
        <v>103</v>
      </c>
      <c r="G101" s="204">
        <v>6689</v>
      </c>
      <c r="H101" s="204">
        <v>397</v>
      </c>
      <c r="I101" s="204">
        <v>7049</v>
      </c>
      <c r="J101" s="204">
        <v>3286</v>
      </c>
      <c r="K101" s="204">
        <v>3763</v>
      </c>
      <c r="L101" s="205"/>
      <c r="M101" s="205"/>
      <c r="N101" s="205"/>
      <c r="O101" s="205"/>
      <c r="P101" s="205"/>
      <c r="Q101" s="205"/>
      <c r="R101" s="205"/>
      <c r="S101" s="205"/>
      <c r="T101" s="205"/>
      <c r="U101" s="137"/>
      <c r="V101" s="137"/>
      <c r="W101" s="137"/>
      <c r="X101" s="137"/>
    </row>
    <row r="102" spans="1:24" ht="6.95" customHeight="1">
      <c r="A102" s="16" t="s">
        <v>14</v>
      </c>
      <c r="O102" s="215"/>
    </row>
    <row r="103" spans="1:24" ht="12" customHeight="1">
      <c r="A103" s="174" t="s">
        <v>398</v>
      </c>
      <c r="B103" s="195"/>
      <c r="C103" s="195"/>
      <c r="D103" s="195"/>
      <c r="E103" s="9"/>
      <c r="F103" s="9"/>
      <c r="G103" s="9"/>
      <c r="H103" s="9"/>
      <c r="I103" s="9"/>
      <c r="J103" s="9"/>
      <c r="K103" s="9"/>
      <c r="L103" s="9"/>
    </row>
    <row r="104" spans="1:24">
      <c r="A104" s="174" t="s">
        <v>390</v>
      </c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1:24" ht="12" customHeight="1"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1:24"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1:24">
      <c r="C107" s="73"/>
      <c r="D107" s="73"/>
      <c r="E107" s="73"/>
      <c r="F107" s="73"/>
      <c r="G107" s="73"/>
      <c r="H107" s="73"/>
      <c r="I107" s="73"/>
      <c r="J107" s="73"/>
      <c r="K107" s="73"/>
    </row>
    <row r="108" spans="1:24"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1:24">
      <c r="C109" s="73"/>
      <c r="D109" s="73"/>
      <c r="E109" s="73"/>
      <c r="F109" s="73"/>
      <c r="G109" s="73"/>
      <c r="H109" s="73"/>
      <c r="I109" s="73"/>
      <c r="J109" s="73"/>
      <c r="K109" s="73"/>
    </row>
    <row r="111" spans="1:24"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1:24">
      <c r="C112" s="73"/>
      <c r="D112" s="73"/>
      <c r="E112" s="73"/>
      <c r="F112" s="73"/>
      <c r="G112" s="73"/>
      <c r="H112" s="73"/>
      <c r="I112" s="73"/>
      <c r="J112" s="73"/>
      <c r="K112" s="73"/>
    </row>
    <row r="114" spans="3:11"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3:11">
      <c r="C115" s="73"/>
      <c r="D115" s="73"/>
      <c r="E115" s="73"/>
      <c r="F115" s="73"/>
      <c r="G115" s="73"/>
      <c r="H115" s="73"/>
      <c r="I115" s="73"/>
      <c r="J115" s="73"/>
      <c r="K115" s="73"/>
    </row>
    <row r="117" spans="3:11"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3:11">
      <c r="C118" s="73"/>
      <c r="D118" s="73"/>
      <c r="E118" s="73"/>
      <c r="F118" s="73"/>
      <c r="G118" s="73"/>
      <c r="H118" s="73"/>
      <c r="I118" s="73"/>
      <c r="J118" s="73"/>
      <c r="K118" s="73"/>
    </row>
  </sheetData>
  <mergeCells count="11">
    <mergeCell ref="I4:K4"/>
    <mergeCell ref="A1:K1"/>
    <mergeCell ref="C71:K71"/>
    <mergeCell ref="C79:K79"/>
    <mergeCell ref="A3:B5"/>
    <mergeCell ref="C3:C5"/>
    <mergeCell ref="C31:K31"/>
    <mergeCell ref="C49:K49"/>
    <mergeCell ref="C7:K7"/>
    <mergeCell ref="D4:H4"/>
    <mergeCell ref="D3:K3"/>
  </mergeCells>
  <phoneticPr fontId="5" type="noConversion"/>
  <hyperlinks>
    <hyperlink ref="A1:K1" location="Inhaltsverzeichnis!A48" display="Inhaltsverzeichnis!A48" xr:uid="{00000000-0004-0000-0900-000000000000}"/>
  </hyperlinks>
  <pageMargins left="0.51181102362204722" right="0.51181102362204722" top="0.78740157480314965" bottom="0.59055118110236227" header="0.31496062992125984" footer="0.23622047244094491"/>
  <pageSetup paperSize="9" firstPageNumber="15" fitToWidth="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2" manualBreakCount="2">
    <brk id="55" max="16383" man="1"/>
    <brk id="104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W59"/>
  <sheetViews>
    <sheetView zoomScaleNormal="100" workbookViewId="0">
      <selection sqref="A1:J1"/>
    </sheetView>
  </sheetViews>
  <sheetFormatPr baseColWidth="10" defaultRowHeight="12.75"/>
  <cols>
    <col min="1" max="1" width="19.42578125" customWidth="1"/>
    <col min="2" max="3" width="7.5703125" customWidth="1"/>
    <col min="4" max="5" width="9.28515625" customWidth="1"/>
    <col min="6" max="6" width="8.28515625" customWidth="1"/>
    <col min="7" max="7" width="7.7109375" customWidth="1"/>
    <col min="8" max="8" width="7.5703125" customWidth="1"/>
    <col min="9" max="9" width="7.140625" customWidth="1"/>
    <col min="10" max="10" width="8.28515625" customWidth="1"/>
    <col min="11" max="11" width="6.140625" customWidth="1"/>
    <col min="12" max="12" width="16" customWidth="1"/>
    <col min="13" max="16" width="12.42578125" customWidth="1"/>
    <col min="17" max="17" width="9" customWidth="1"/>
    <col min="18" max="18" width="7" customWidth="1"/>
  </cols>
  <sheetData>
    <row r="1" spans="1:20" ht="25.15" customHeight="1">
      <c r="A1" s="248" t="s">
        <v>456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20">
      <c r="A2" s="36"/>
      <c r="B2" s="36"/>
      <c r="C2" s="36"/>
      <c r="D2" s="36"/>
      <c r="E2" s="36"/>
      <c r="F2" s="51"/>
      <c r="G2" s="36"/>
      <c r="H2" s="36"/>
      <c r="I2" s="36"/>
      <c r="J2" s="36"/>
      <c r="K2" s="92"/>
    </row>
    <row r="3" spans="1:20" s="30" customFormat="1" ht="19.5" customHeight="1">
      <c r="A3" s="229" t="s">
        <v>272</v>
      </c>
      <c r="B3" s="231" t="s">
        <v>151</v>
      </c>
      <c r="C3" s="230" t="s">
        <v>148</v>
      </c>
      <c r="D3" s="230"/>
      <c r="E3" s="230"/>
      <c r="F3" s="230"/>
      <c r="G3" s="230"/>
      <c r="H3" s="230"/>
      <c r="I3" s="230"/>
      <c r="J3" s="233"/>
    </row>
    <row r="4" spans="1:20" s="30" customFormat="1" ht="20.25" customHeight="1">
      <c r="A4" s="229"/>
      <c r="B4" s="247"/>
      <c r="C4" s="230" t="s">
        <v>53</v>
      </c>
      <c r="D4" s="230"/>
      <c r="E4" s="230"/>
      <c r="F4" s="230"/>
      <c r="G4" s="230"/>
      <c r="H4" s="230" t="s">
        <v>54</v>
      </c>
      <c r="I4" s="230"/>
      <c r="J4" s="233"/>
    </row>
    <row r="5" spans="1:20" s="30" customFormat="1" ht="77.25" customHeight="1">
      <c r="A5" s="229"/>
      <c r="B5" s="232"/>
      <c r="C5" s="19" t="s">
        <v>55</v>
      </c>
      <c r="D5" s="173" t="s">
        <v>406</v>
      </c>
      <c r="E5" s="173" t="s">
        <v>407</v>
      </c>
      <c r="F5" s="19" t="s">
        <v>404</v>
      </c>
      <c r="G5" s="19" t="s">
        <v>163</v>
      </c>
      <c r="H5" s="19" t="s">
        <v>55</v>
      </c>
      <c r="I5" s="173" t="s">
        <v>389</v>
      </c>
      <c r="J5" s="37" t="s">
        <v>408</v>
      </c>
    </row>
    <row r="6" spans="1:20" s="30" customFormat="1" ht="12" customHeight="1">
      <c r="A6" s="105"/>
      <c r="B6" s="105"/>
      <c r="C6" s="20"/>
      <c r="D6" s="20"/>
      <c r="E6" s="20"/>
      <c r="F6" s="20"/>
      <c r="G6" s="20"/>
      <c r="H6" s="20"/>
      <c r="I6" s="20"/>
      <c r="J6" s="20"/>
    </row>
    <row r="7" spans="1:20" s="30" customFormat="1" ht="12" customHeight="1">
      <c r="A7" s="21" t="s">
        <v>273</v>
      </c>
      <c r="B7" s="202">
        <v>3225</v>
      </c>
      <c r="C7" s="202">
        <v>109</v>
      </c>
      <c r="D7" s="202">
        <v>0</v>
      </c>
      <c r="E7" s="202">
        <v>0</v>
      </c>
      <c r="F7" s="202">
        <v>109</v>
      </c>
      <c r="G7" s="202">
        <v>0</v>
      </c>
      <c r="H7" s="202">
        <v>3116</v>
      </c>
      <c r="I7" s="202">
        <v>26</v>
      </c>
      <c r="J7" s="202">
        <v>3090</v>
      </c>
      <c r="K7" s="145"/>
      <c r="M7" s="145"/>
      <c r="N7" s="145"/>
      <c r="O7" s="145"/>
      <c r="P7" s="145"/>
      <c r="Q7" s="145"/>
      <c r="R7" s="145"/>
      <c r="S7" s="145"/>
      <c r="T7" s="104"/>
    </row>
    <row r="8" spans="1:20" s="30" customFormat="1" ht="12" customHeight="1">
      <c r="A8" s="21" t="s">
        <v>274</v>
      </c>
      <c r="B8" s="202">
        <v>6417</v>
      </c>
      <c r="C8" s="202">
        <v>3113</v>
      </c>
      <c r="D8" s="202">
        <v>2</v>
      </c>
      <c r="E8" s="202">
        <v>10</v>
      </c>
      <c r="F8" s="202">
        <v>3091</v>
      </c>
      <c r="G8" s="202">
        <v>10</v>
      </c>
      <c r="H8" s="202">
        <v>3304</v>
      </c>
      <c r="I8" s="202">
        <v>372</v>
      </c>
      <c r="J8" s="202">
        <v>2932</v>
      </c>
      <c r="K8" s="83"/>
      <c r="M8" s="145"/>
      <c r="N8" s="145"/>
      <c r="O8" s="145"/>
    </row>
    <row r="9" spans="1:20" s="30" customFormat="1" ht="12" customHeight="1">
      <c r="A9" s="21" t="s">
        <v>275</v>
      </c>
      <c r="B9" s="202">
        <v>5500</v>
      </c>
      <c r="C9" s="202">
        <v>3975</v>
      </c>
      <c r="D9" s="202">
        <v>32</v>
      </c>
      <c r="E9" s="202">
        <v>20</v>
      </c>
      <c r="F9" s="202">
        <v>3882</v>
      </c>
      <c r="G9" s="202">
        <v>41</v>
      </c>
      <c r="H9" s="202">
        <v>1525</v>
      </c>
      <c r="I9" s="202">
        <v>813</v>
      </c>
      <c r="J9" s="202">
        <v>712</v>
      </c>
      <c r="K9" s="83"/>
      <c r="M9" s="145"/>
      <c r="N9" s="145"/>
      <c r="O9" s="145"/>
    </row>
    <row r="10" spans="1:20" s="30" customFormat="1" ht="12" customHeight="1">
      <c r="A10" s="21" t="s">
        <v>276</v>
      </c>
      <c r="B10" s="202">
        <v>4113</v>
      </c>
      <c r="C10" s="202">
        <v>2966</v>
      </c>
      <c r="D10" s="202">
        <v>235</v>
      </c>
      <c r="E10" s="202">
        <v>33</v>
      </c>
      <c r="F10" s="202">
        <v>2629</v>
      </c>
      <c r="G10" s="202">
        <v>69</v>
      </c>
      <c r="H10" s="202">
        <v>1147</v>
      </c>
      <c r="I10" s="202">
        <v>936</v>
      </c>
      <c r="J10" s="202">
        <v>211</v>
      </c>
      <c r="K10" s="135"/>
      <c r="M10" s="145"/>
      <c r="N10" s="145"/>
      <c r="O10" s="145"/>
    </row>
    <row r="11" spans="1:20" s="30" customFormat="1" ht="12" customHeight="1">
      <c r="A11" s="46" t="s">
        <v>277</v>
      </c>
      <c r="B11" s="202">
        <v>3257</v>
      </c>
      <c r="C11" s="202">
        <v>2204</v>
      </c>
      <c r="D11" s="202">
        <v>541</v>
      </c>
      <c r="E11" s="202">
        <v>38</v>
      </c>
      <c r="F11" s="202">
        <v>1521</v>
      </c>
      <c r="G11" s="202">
        <v>104</v>
      </c>
      <c r="H11" s="202">
        <v>1053</v>
      </c>
      <c r="I11" s="202">
        <v>979</v>
      </c>
      <c r="J11" s="202">
        <v>74</v>
      </c>
      <c r="K11" s="83"/>
      <c r="M11" s="145"/>
      <c r="N11" s="145"/>
      <c r="O11" s="145"/>
    </row>
    <row r="12" spans="1:20" s="30" customFormat="1" ht="12" customHeight="1">
      <c r="A12" s="21" t="s">
        <v>278</v>
      </c>
      <c r="B12" s="202">
        <v>2805</v>
      </c>
      <c r="C12" s="202">
        <v>1862</v>
      </c>
      <c r="D12" s="202">
        <v>751</v>
      </c>
      <c r="E12" s="202">
        <v>34</v>
      </c>
      <c r="F12" s="202">
        <v>964</v>
      </c>
      <c r="G12" s="202">
        <v>113</v>
      </c>
      <c r="H12" s="202">
        <v>943</v>
      </c>
      <c r="I12" s="202">
        <v>920</v>
      </c>
      <c r="J12" s="202">
        <v>23</v>
      </c>
      <c r="K12" s="83"/>
      <c r="M12" s="145"/>
      <c r="N12" s="145"/>
      <c r="O12" s="145"/>
    </row>
    <row r="13" spans="1:20" s="30" customFormat="1" ht="12" customHeight="1">
      <c r="A13" s="21" t="s">
        <v>279</v>
      </c>
      <c r="B13" s="202">
        <v>2278</v>
      </c>
      <c r="C13" s="202">
        <v>1429</v>
      </c>
      <c r="D13" s="202">
        <v>764</v>
      </c>
      <c r="E13" s="202">
        <v>24</v>
      </c>
      <c r="F13" s="202">
        <v>531</v>
      </c>
      <c r="G13" s="202">
        <v>110</v>
      </c>
      <c r="H13" s="202">
        <v>849</v>
      </c>
      <c r="I13" s="202">
        <v>842</v>
      </c>
      <c r="J13" s="202">
        <v>7</v>
      </c>
      <c r="K13" s="83"/>
      <c r="M13" s="145"/>
      <c r="N13" s="145"/>
      <c r="O13" s="145"/>
    </row>
    <row r="14" spans="1:20" s="30" customFormat="1" ht="12" customHeight="1">
      <c r="A14" s="21" t="s">
        <v>280</v>
      </c>
      <c r="B14" s="202">
        <v>2320</v>
      </c>
      <c r="C14" s="202">
        <v>1433</v>
      </c>
      <c r="D14" s="202">
        <v>858</v>
      </c>
      <c r="E14" s="202">
        <v>26</v>
      </c>
      <c r="F14" s="202">
        <v>429</v>
      </c>
      <c r="G14" s="202">
        <v>120</v>
      </c>
      <c r="H14" s="202">
        <v>887</v>
      </c>
      <c r="I14" s="202">
        <v>883</v>
      </c>
      <c r="J14" s="202">
        <v>4</v>
      </c>
      <c r="K14" s="83"/>
      <c r="M14" s="145"/>
      <c r="N14" s="145"/>
      <c r="O14" s="145"/>
    </row>
    <row r="15" spans="1:20" s="30" customFormat="1" ht="12" customHeight="1">
      <c r="A15" s="21" t="s">
        <v>281</v>
      </c>
      <c r="B15" s="202">
        <v>1798</v>
      </c>
      <c r="C15" s="202">
        <v>1053</v>
      </c>
      <c r="D15" s="202">
        <v>619</v>
      </c>
      <c r="E15" s="202">
        <v>13</v>
      </c>
      <c r="F15" s="202">
        <v>336</v>
      </c>
      <c r="G15" s="202">
        <v>85</v>
      </c>
      <c r="H15" s="202">
        <v>745</v>
      </c>
      <c r="I15" s="202">
        <v>743</v>
      </c>
      <c r="J15" s="202">
        <v>2</v>
      </c>
      <c r="K15" s="83"/>
      <c r="M15" s="145"/>
      <c r="N15" s="145"/>
      <c r="O15" s="145"/>
    </row>
    <row r="16" spans="1:20" s="30" customFormat="1" ht="12" customHeight="1">
      <c r="A16" s="21" t="s">
        <v>282</v>
      </c>
      <c r="B16" s="202">
        <v>1355</v>
      </c>
      <c r="C16" s="202">
        <v>347</v>
      </c>
      <c r="D16" s="202">
        <v>154</v>
      </c>
      <c r="E16" s="202">
        <v>16</v>
      </c>
      <c r="F16" s="202">
        <v>154</v>
      </c>
      <c r="G16" s="202">
        <v>23</v>
      </c>
      <c r="H16" s="202">
        <v>1008</v>
      </c>
      <c r="I16" s="202">
        <v>1007</v>
      </c>
      <c r="J16" s="202">
        <v>1</v>
      </c>
      <c r="K16" s="83"/>
      <c r="M16" s="145"/>
      <c r="N16" s="145"/>
      <c r="O16" s="145"/>
    </row>
    <row r="17" spans="1:23" s="30" customFormat="1" ht="12" customHeight="1">
      <c r="A17" s="21" t="s">
        <v>122</v>
      </c>
      <c r="B17" s="202">
        <v>632</v>
      </c>
      <c r="C17" s="202">
        <v>0</v>
      </c>
      <c r="D17" s="202">
        <v>0</v>
      </c>
      <c r="E17" s="202">
        <v>0</v>
      </c>
      <c r="F17" s="202">
        <v>0</v>
      </c>
      <c r="G17" s="202">
        <v>0</v>
      </c>
      <c r="H17" s="202">
        <v>632</v>
      </c>
      <c r="I17" s="202">
        <v>630</v>
      </c>
      <c r="J17" s="202">
        <v>2</v>
      </c>
      <c r="K17" s="83"/>
      <c r="L17" s="104"/>
      <c r="M17" s="145"/>
      <c r="N17" s="145"/>
      <c r="O17" s="145"/>
    </row>
    <row r="18" spans="1:23" s="30" customFormat="1" ht="12" customHeight="1">
      <c r="A18" s="81" t="s">
        <v>10</v>
      </c>
      <c r="B18" s="204">
        <v>33700</v>
      </c>
      <c r="C18" s="204">
        <v>18491</v>
      </c>
      <c r="D18" s="204">
        <v>3956</v>
      </c>
      <c r="E18" s="204">
        <v>214</v>
      </c>
      <c r="F18" s="204">
        <v>13646</v>
      </c>
      <c r="G18" s="204">
        <v>675</v>
      </c>
      <c r="H18" s="204">
        <v>15209</v>
      </c>
      <c r="I18" s="204">
        <v>8151</v>
      </c>
      <c r="J18" s="204">
        <v>7058</v>
      </c>
      <c r="K18" s="145"/>
      <c r="L18" s="104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spans="1:23" ht="12" customHeight="1">
      <c r="A19" s="16" t="s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36"/>
      <c r="L19" s="30"/>
      <c r="M19" s="30"/>
      <c r="N19" s="30"/>
      <c r="O19" s="30"/>
      <c r="P19" s="30"/>
      <c r="Q19" s="30"/>
      <c r="R19" s="30"/>
      <c r="S19" s="30"/>
    </row>
    <row r="20" spans="1:23" ht="12" customHeight="1">
      <c r="A20" s="174" t="s">
        <v>398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30"/>
      <c r="M20" s="30"/>
      <c r="N20" s="30"/>
      <c r="O20" s="30"/>
      <c r="P20" s="30"/>
      <c r="Q20" s="30"/>
      <c r="R20" s="30"/>
      <c r="S20" s="30"/>
    </row>
    <row r="21" spans="1:23" ht="12" customHeight="1">
      <c r="A21" s="174" t="s">
        <v>390</v>
      </c>
      <c r="B21" s="36"/>
      <c r="C21" s="36"/>
      <c r="D21" s="36"/>
      <c r="E21" s="36"/>
      <c r="F21" s="36"/>
      <c r="G21" s="36"/>
      <c r="H21" s="36"/>
      <c r="I21" s="36"/>
      <c r="J21" s="36"/>
    </row>
    <row r="22" spans="1:23" ht="12" customHeight="1">
      <c r="A22" s="40"/>
      <c r="B22" s="36"/>
      <c r="C22" s="36"/>
      <c r="D22" s="36"/>
      <c r="E22" s="36"/>
      <c r="F22" s="36"/>
      <c r="G22" s="36"/>
      <c r="H22" s="36"/>
      <c r="I22" s="36"/>
      <c r="J22" s="36"/>
    </row>
    <row r="23" spans="1:23">
      <c r="A23" s="248" t="s">
        <v>457</v>
      </c>
      <c r="B23" s="250"/>
      <c r="C23" s="250"/>
      <c r="D23" s="250"/>
      <c r="E23" s="250"/>
      <c r="F23" s="250"/>
      <c r="G23" s="250"/>
      <c r="H23" s="250"/>
      <c r="I23" s="250"/>
      <c r="J23" s="250"/>
      <c r="L23" s="54"/>
      <c r="M23" s="54"/>
      <c r="N23" s="54"/>
      <c r="O23" s="54"/>
      <c r="P23" s="54"/>
    </row>
    <row r="24" spans="1:23" ht="24" customHeight="1">
      <c r="A24" s="251"/>
      <c r="B24" s="251"/>
      <c r="C24" s="251"/>
      <c r="D24" s="251"/>
      <c r="E24" s="251"/>
      <c r="F24" s="251"/>
      <c r="G24" s="251"/>
      <c r="H24" s="251"/>
      <c r="I24" s="251"/>
      <c r="J24" s="36"/>
      <c r="L24" s="240" t="s">
        <v>458</v>
      </c>
      <c r="M24" s="249"/>
      <c r="N24" s="249"/>
      <c r="O24" s="249"/>
      <c r="P24" s="249"/>
      <c r="Q24" s="66"/>
      <c r="R24" s="66"/>
      <c r="S24" s="66"/>
    </row>
    <row r="25" spans="1:23" ht="42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L25" s="173" t="s">
        <v>392</v>
      </c>
      <c r="M25" s="173" t="s">
        <v>395</v>
      </c>
      <c r="N25" s="173" t="s">
        <v>396</v>
      </c>
      <c r="O25" s="173" t="s">
        <v>382</v>
      </c>
      <c r="P25" s="173" t="s">
        <v>56</v>
      </c>
      <c r="Q25" s="36"/>
      <c r="R25" s="36"/>
      <c r="S25" s="36"/>
    </row>
    <row r="26" spans="1:23" ht="12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L26" s="21" t="s">
        <v>273</v>
      </c>
      <c r="M26" s="202">
        <v>0</v>
      </c>
      <c r="N26" s="202">
        <v>0</v>
      </c>
      <c r="O26" s="202">
        <v>109</v>
      </c>
      <c r="P26" s="202">
        <v>0</v>
      </c>
      <c r="Q26" s="48"/>
      <c r="R26" s="36"/>
      <c r="S26" s="36"/>
    </row>
    <row r="27" spans="1:23" ht="12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L27" s="21" t="s">
        <v>274</v>
      </c>
      <c r="M27" s="202">
        <v>2</v>
      </c>
      <c r="N27" s="202">
        <v>10</v>
      </c>
      <c r="O27" s="202">
        <v>3091</v>
      </c>
      <c r="P27" s="202">
        <v>10</v>
      </c>
      <c r="Q27" s="48"/>
      <c r="R27" s="36"/>
      <c r="S27" s="36"/>
    </row>
    <row r="28" spans="1:23" ht="12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L28" s="21" t="s">
        <v>275</v>
      </c>
      <c r="M28" s="202">
        <v>32</v>
      </c>
      <c r="N28" s="202">
        <v>20</v>
      </c>
      <c r="O28" s="202">
        <v>3882</v>
      </c>
      <c r="P28" s="202">
        <v>41</v>
      </c>
      <c r="Q28" s="48"/>
      <c r="R28" s="36"/>
      <c r="S28" s="36"/>
    </row>
    <row r="29" spans="1:23" ht="12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L29" s="21" t="s">
        <v>276</v>
      </c>
      <c r="M29" s="202">
        <v>235</v>
      </c>
      <c r="N29" s="202">
        <v>33</v>
      </c>
      <c r="O29" s="202">
        <v>2629</v>
      </c>
      <c r="P29" s="202">
        <v>69</v>
      </c>
      <c r="Q29" s="48"/>
      <c r="R29" s="36"/>
      <c r="S29" s="36"/>
    </row>
    <row r="30" spans="1:23" ht="12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L30" s="46" t="s">
        <v>277</v>
      </c>
      <c r="M30" s="202">
        <v>541</v>
      </c>
      <c r="N30" s="202">
        <v>38</v>
      </c>
      <c r="O30" s="202">
        <v>1521</v>
      </c>
      <c r="P30" s="202">
        <v>104</v>
      </c>
      <c r="Q30" s="48"/>
      <c r="R30" s="36"/>
      <c r="S30" s="36"/>
    </row>
    <row r="31" spans="1:23" ht="12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L31" s="21" t="s">
        <v>278</v>
      </c>
      <c r="M31" s="202">
        <v>751</v>
      </c>
      <c r="N31" s="202">
        <v>34</v>
      </c>
      <c r="O31" s="202">
        <v>964</v>
      </c>
      <c r="P31" s="202">
        <v>113</v>
      </c>
      <c r="Q31" s="48"/>
      <c r="R31" s="36"/>
      <c r="S31" s="36"/>
    </row>
    <row r="32" spans="1:23" ht="12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L32" s="21" t="s">
        <v>279</v>
      </c>
      <c r="M32" s="202">
        <v>764</v>
      </c>
      <c r="N32" s="202">
        <v>24</v>
      </c>
      <c r="O32" s="202">
        <v>531</v>
      </c>
      <c r="P32" s="202">
        <v>110</v>
      </c>
      <c r="Q32" s="48"/>
      <c r="R32" s="36"/>
      <c r="S32" s="36"/>
    </row>
    <row r="33" spans="1:19" ht="12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L33" s="21" t="s">
        <v>280</v>
      </c>
      <c r="M33" s="202">
        <v>858</v>
      </c>
      <c r="N33" s="202">
        <v>26</v>
      </c>
      <c r="O33" s="202">
        <v>429</v>
      </c>
      <c r="P33" s="202">
        <v>120</v>
      </c>
      <c r="Q33" s="48"/>
      <c r="R33" s="36"/>
      <c r="S33" s="36"/>
    </row>
    <row r="34" spans="1:19" ht="12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L34" s="21" t="s">
        <v>281</v>
      </c>
      <c r="M34" s="202">
        <v>619</v>
      </c>
      <c r="N34" s="202">
        <v>13</v>
      </c>
      <c r="O34" s="202">
        <v>336</v>
      </c>
      <c r="P34" s="202">
        <v>85</v>
      </c>
      <c r="Q34" s="48"/>
      <c r="R34" s="36"/>
      <c r="S34" s="36"/>
    </row>
    <row r="35" spans="1:19" ht="12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L35" s="21" t="s">
        <v>282</v>
      </c>
      <c r="M35" s="202">
        <v>154</v>
      </c>
      <c r="N35" s="202">
        <v>16</v>
      </c>
      <c r="O35" s="202">
        <v>154</v>
      </c>
      <c r="P35" s="202">
        <v>23</v>
      </c>
      <c r="Q35" s="48"/>
      <c r="R35" s="36"/>
      <c r="S35" s="36"/>
    </row>
    <row r="36" spans="1:19">
      <c r="A36" s="36"/>
      <c r="B36" s="36"/>
      <c r="C36" s="36"/>
      <c r="D36" s="36"/>
      <c r="E36" s="36"/>
      <c r="F36" s="36"/>
      <c r="G36" s="36"/>
      <c r="H36" s="36"/>
      <c r="I36" s="36"/>
      <c r="J36" s="36"/>
      <c r="M36" s="72"/>
      <c r="N36" s="72"/>
      <c r="O36" s="72"/>
      <c r="P36" s="72"/>
    </row>
    <row r="37" spans="1:19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9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9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9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9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9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9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9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9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9" ht="13.9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9">
      <c r="A47" s="36"/>
      <c r="I47" s="66"/>
      <c r="J47" s="66"/>
      <c r="K47" s="30"/>
    </row>
    <row r="48" spans="1:19" ht="15" customHeight="1">
      <c r="A48" s="36"/>
      <c r="I48" s="36"/>
      <c r="J48" s="36"/>
    </row>
    <row r="49" spans="1:10">
      <c r="A49" s="36"/>
      <c r="I49" s="36"/>
      <c r="J49" s="36"/>
    </row>
    <row r="50" spans="1:10">
      <c r="A50" s="36"/>
      <c r="I50" s="36"/>
      <c r="J50" s="36"/>
    </row>
    <row r="51" spans="1:10">
      <c r="A51" s="36"/>
      <c r="I51" s="36"/>
      <c r="J51" s="36"/>
    </row>
    <row r="52" spans="1:10">
      <c r="A52" s="36"/>
      <c r="I52" s="36"/>
      <c r="J52" s="36"/>
    </row>
    <row r="53" spans="1:10">
      <c r="A53" s="36"/>
      <c r="I53" s="36"/>
      <c r="J53" s="36"/>
    </row>
    <row r="54" spans="1:10">
      <c r="A54" s="36"/>
      <c r="I54" s="36"/>
      <c r="J54" s="36"/>
    </row>
    <row r="55" spans="1:10">
      <c r="A55" s="36"/>
      <c r="I55" s="36"/>
      <c r="J55" s="36"/>
    </row>
    <row r="56" spans="1:10">
      <c r="A56" s="36"/>
      <c r="I56" s="36"/>
      <c r="J56" s="36"/>
    </row>
    <row r="57" spans="1:10">
      <c r="A57" s="36"/>
      <c r="I57" s="36"/>
      <c r="J57" s="36"/>
    </row>
    <row r="58" spans="1:10">
      <c r="A58" s="36"/>
      <c r="I58" s="36"/>
      <c r="J58" s="36"/>
    </row>
    <row r="59" spans="1:10">
      <c r="A59" s="36"/>
      <c r="B59" s="47"/>
      <c r="C59" s="31"/>
      <c r="D59" s="31"/>
      <c r="E59" s="31"/>
      <c r="F59" s="31"/>
      <c r="G59" s="48"/>
      <c r="H59" s="36"/>
      <c r="I59" s="36"/>
      <c r="J59" s="36"/>
    </row>
  </sheetData>
  <mergeCells count="9">
    <mergeCell ref="A1:J1"/>
    <mergeCell ref="L24:P24"/>
    <mergeCell ref="A23:J23"/>
    <mergeCell ref="A24:I24"/>
    <mergeCell ref="C4:G4"/>
    <mergeCell ref="A3:A5"/>
    <mergeCell ref="B3:B5"/>
    <mergeCell ref="C3:J3"/>
    <mergeCell ref="H4:J4"/>
  </mergeCells>
  <phoneticPr fontId="5" type="noConversion"/>
  <hyperlinks>
    <hyperlink ref="A23:J23" location="Inhaltsverzeichnis!B16" display="Altersstruktur des hauptberuflichen wissenschaftlichen und künstlerischen Personals in Berlin 2015" xr:uid="{00000000-0004-0000-0A00-000000000000}"/>
    <hyperlink ref="A1:I1" location="Inhaltsverzeichnis!E3" display="Inhaltsverzeichnis!E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7" fitToWidth="0" pageOrder="overThenDown" orientation="portrait" useFirstPageNumber="1" errors="blank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V79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23.140625" customWidth="1"/>
    <col min="2" max="2" width="2.5703125" style="142" customWidth="1"/>
    <col min="3" max="3" width="9.140625" customWidth="1"/>
    <col min="4" max="4" width="9.85546875" customWidth="1"/>
    <col min="5" max="5" width="8.85546875" customWidth="1"/>
    <col min="6" max="6" width="9.85546875" customWidth="1"/>
    <col min="7" max="7" width="8.85546875" customWidth="1"/>
    <col min="8" max="8" width="9.85546875" customWidth="1"/>
    <col min="9" max="9" width="9.5703125" customWidth="1"/>
  </cols>
  <sheetData>
    <row r="1" spans="1:22" ht="25.15" customHeight="1">
      <c r="A1" s="252" t="s">
        <v>459</v>
      </c>
      <c r="B1" s="253"/>
      <c r="C1" s="253"/>
      <c r="D1" s="253"/>
      <c r="E1" s="253"/>
      <c r="F1" s="253"/>
      <c r="G1" s="253"/>
      <c r="H1" s="254"/>
      <c r="I1" s="254"/>
    </row>
    <row r="2" spans="1:22">
      <c r="H2" s="29"/>
      <c r="J2" s="92"/>
    </row>
    <row r="3" spans="1:22" s="30" customFormat="1" ht="24.75" customHeight="1">
      <c r="A3" s="229" t="s">
        <v>313</v>
      </c>
      <c r="B3" s="230"/>
      <c r="C3" s="255" t="s">
        <v>151</v>
      </c>
      <c r="D3" s="233" t="s">
        <v>83</v>
      </c>
      <c r="E3" s="234"/>
      <c r="F3" s="234"/>
      <c r="G3" s="233" t="s">
        <v>84</v>
      </c>
      <c r="H3" s="234"/>
      <c r="I3" s="234"/>
    </row>
    <row r="4" spans="1:22" s="30" customFormat="1" ht="29.25" customHeight="1">
      <c r="A4" s="229"/>
      <c r="B4" s="230"/>
      <c r="C4" s="256"/>
      <c r="D4" s="19" t="s">
        <v>79</v>
      </c>
      <c r="E4" s="19" t="s">
        <v>86</v>
      </c>
      <c r="F4" s="19" t="s">
        <v>85</v>
      </c>
      <c r="G4" s="19" t="s">
        <v>79</v>
      </c>
      <c r="H4" s="19" t="s">
        <v>86</v>
      </c>
      <c r="I4" s="18" t="s">
        <v>85</v>
      </c>
    </row>
    <row r="5" spans="1:22" s="30" customFormat="1" ht="12" customHeight="1">
      <c r="A5" s="20"/>
      <c r="B5" s="141"/>
      <c r="C5" s="74"/>
      <c r="D5" s="20"/>
      <c r="E5" s="20"/>
      <c r="F5" s="20"/>
      <c r="G5" s="20"/>
      <c r="H5" s="20"/>
      <c r="I5" s="20"/>
    </row>
    <row r="6" spans="1:22" s="30" customFormat="1" ht="12" customHeight="1">
      <c r="A6" s="2"/>
      <c r="B6" s="21"/>
      <c r="C6" s="239" t="s">
        <v>46</v>
      </c>
      <c r="D6" s="239"/>
      <c r="E6" s="239"/>
      <c r="F6" s="239"/>
      <c r="G6" s="239"/>
      <c r="H6" s="239"/>
      <c r="I6" s="239"/>
      <c r="J6" s="147"/>
    </row>
    <row r="7" spans="1:22" s="30" customFormat="1" ht="12" customHeight="1">
      <c r="A7" s="172" t="s">
        <v>395</v>
      </c>
      <c r="B7" s="21" t="s">
        <v>304</v>
      </c>
      <c r="C7" s="202">
        <v>1918</v>
      </c>
      <c r="D7" s="202">
        <v>1783</v>
      </c>
      <c r="E7" s="202">
        <v>1345</v>
      </c>
      <c r="F7" s="202">
        <v>438</v>
      </c>
      <c r="G7" s="202">
        <v>135</v>
      </c>
      <c r="H7" s="202">
        <v>52</v>
      </c>
      <c r="I7" s="202">
        <v>83</v>
      </c>
      <c r="K7" s="217"/>
      <c r="L7" s="104"/>
      <c r="M7" s="215"/>
    </row>
    <row r="8" spans="1:22" s="30" customFormat="1" ht="12" customHeight="1">
      <c r="A8" s="17"/>
      <c r="B8" s="21" t="s">
        <v>49</v>
      </c>
      <c r="C8" s="202">
        <v>695</v>
      </c>
      <c r="D8" s="202">
        <v>634</v>
      </c>
      <c r="E8" s="202">
        <v>433</v>
      </c>
      <c r="F8" s="202">
        <v>201</v>
      </c>
      <c r="G8" s="202">
        <v>61</v>
      </c>
      <c r="H8" s="202">
        <v>17</v>
      </c>
      <c r="I8" s="202">
        <v>44</v>
      </c>
      <c r="K8" s="217"/>
      <c r="L8" s="104"/>
      <c r="M8" s="215"/>
    </row>
    <row r="9" spans="1:22" s="30" customFormat="1" ht="12" customHeight="1">
      <c r="A9" s="172" t="s">
        <v>409</v>
      </c>
      <c r="B9" s="21" t="s">
        <v>304</v>
      </c>
      <c r="C9" s="202">
        <v>36</v>
      </c>
      <c r="D9" s="202">
        <v>26</v>
      </c>
      <c r="E9" s="202">
        <v>14</v>
      </c>
      <c r="F9" s="202">
        <v>12</v>
      </c>
      <c r="G9" s="202">
        <v>10</v>
      </c>
      <c r="H9" s="202">
        <v>1</v>
      </c>
      <c r="I9" s="202">
        <v>9</v>
      </c>
      <c r="K9" s="217"/>
      <c r="L9" s="104"/>
      <c r="M9" s="215"/>
    </row>
    <row r="10" spans="1:22" s="30" customFormat="1" ht="12" customHeight="1">
      <c r="A10" s="172" t="s">
        <v>410</v>
      </c>
      <c r="B10" s="21" t="s">
        <v>49</v>
      </c>
      <c r="C10" s="202">
        <v>17</v>
      </c>
      <c r="D10" s="202">
        <v>13</v>
      </c>
      <c r="E10" s="202">
        <v>7</v>
      </c>
      <c r="F10" s="202">
        <v>6</v>
      </c>
      <c r="G10" s="202">
        <v>4</v>
      </c>
      <c r="H10" s="202">
        <v>0</v>
      </c>
      <c r="I10" s="202">
        <v>4</v>
      </c>
      <c r="K10" s="217"/>
      <c r="L10" s="104"/>
      <c r="M10" s="215"/>
    </row>
    <row r="11" spans="1:22" s="30" customFormat="1" ht="12" customHeight="1">
      <c r="A11" s="172" t="s">
        <v>123</v>
      </c>
      <c r="B11" s="21" t="s">
        <v>304</v>
      </c>
      <c r="C11" s="202">
        <v>12778</v>
      </c>
      <c r="D11" s="202">
        <v>7203</v>
      </c>
      <c r="E11" s="202">
        <v>1456</v>
      </c>
      <c r="F11" s="202">
        <v>5747</v>
      </c>
      <c r="G11" s="202">
        <v>5575</v>
      </c>
      <c r="H11" s="202">
        <v>634</v>
      </c>
      <c r="I11" s="202">
        <v>4941</v>
      </c>
      <c r="K11" s="217"/>
      <c r="L11" s="104"/>
      <c r="M11" s="215"/>
    </row>
    <row r="12" spans="1:22" s="30" customFormat="1" ht="12" customHeight="1">
      <c r="A12" s="172" t="s">
        <v>383</v>
      </c>
      <c r="B12" s="21" t="s">
        <v>49</v>
      </c>
      <c r="C12" s="202">
        <v>6200</v>
      </c>
      <c r="D12" s="202">
        <v>3002</v>
      </c>
      <c r="E12" s="202">
        <v>591</v>
      </c>
      <c r="F12" s="202">
        <v>2411</v>
      </c>
      <c r="G12" s="202">
        <v>3198</v>
      </c>
      <c r="H12" s="202">
        <v>405</v>
      </c>
      <c r="I12" s="202">
        <v>2793</v>
      </c>
      <c r="K12" s="217"/>
      <c r="L12" s="104"/>
      <c r="M12" s="215"/>
    </row>
    <row r="13" spans="1:22" s="30" customFormat="1" ht="12" customHeight="1">
      <c r="A13" s="17" t="s">
        <v>87</v>
      </c>
      <c r="B13" s="21" t="s">
        <v>304</v>
      </c>
      <c r="C13" s="202">
        <v>380</v>
      </c>
      <c r="D13" s="202">
        <v>230</v>
      </c>
      <c r="E13" s="202">
        <v>211</v>
      </c>
      <c r="F13" s="202">
        <v>19</v>
      </c>
      <c r="G13" s="202">
        <v>150</v>
      </c>
      <c r="H13" s="202">
        <v>135</v>
      </c>
      <c r="I13" s="202">
        <v>15</v>
      </c>
      <c r="J13" s="35"/>
      <c r="K13" s="217"/>
      <c r="L13" s="104"/>
      <c r="M13" s="215"/>
    </row>
    <row r="14" spans="1:22" s="30" customFormat="1" ht="12" customHeight="1">
      <c r="A14" s="17" t="s">
        <v>88</v>
      </c>
      <c r="B14" s="21" t="s">
        <v>49</v>
      </c>
      <c r="C14" s="202">
        <v>252</v>
      </c>
      <c r="D14" s="202">
        <v>141</v>
      </c>
      <c r="E14" s="202">
        <v>136</v>
      </c>
      <c r="F14" s="202">
        <v>5</v>
      </c>
      <c r="G14" s="202">
        <v>111</v>
      </c>
      <c r="H14" s="202">
        <v>99</v>
      </c>
      <c r="I14" s="202">
        <v>12</v>
      </c>
      <c r="J14" s="35"/>
      <c r="K14" s="217"/>
      <c r="L14" s="104"/>
      <c r="M14" s="215"/>
    </row>
    <row r="15" spans="1:22" s="30" customFormat="1" ht="12" customHeight="1">
      <c r="A15" s="80" t="s">
        <v>57</v>
      </c>
      <c r="B15" s="21" t="s">
        <v>304</v>
      </c>
      <c r="C15" s="202">
        <v>15112</v>
      </c>
      <c r="D15" s="202">
        <v>9242</v>
      </c>
      <c r="E15" s="202">
        <v>3026</v>
      </c>
      <c r="F15" s="202">
        <v>6216</v>
      </c>
      <c r="G15" s="202">
        <v>5870</v>
      </c>
      <c r="H15" s="202">
        <v>822</v>
      </c>
      <c r="I15" s="202">
        <v>5048</v>
      </c>
      <c r="J15" s="35"/>
      <c r="K15" s="217"/>
      <c r="L15" s="104"/>
      <c r="M15" s="215"/>
      <c r="N15" s="35"/>
      <c r="O15" s="35"/>
      <c r="P15" s="35"/>
      <c r="Q15" s="35"/>
      <c r="R15" s="35"/>
      <c r="S15" s="35"/>
      <c r="T15" s="35"/>
      <c r="U15" s="35"/>
      <c r="V15" s="35"/>
    </row>
    <row r="16" spans="1:22" s="30" customFormat="1" ht="12" customHeight="1">
      <c r="A16" s="17"/>
      <c r="B16" s="21" t="s">
        <v>49</v>
      </c>
      <c r="C16" s="202">
        <v>7164</v>
      </c>
      <c r="D16" s="202">
        <v>3790</v>
      </c>
      <c r="E16" s="202">
        <v>1167</v>
      </c>
      <c r="F16" s="202">
        <v>2623</v>
      </c>
      <c r="G16" s="202">
        <v>3374</v>
      </c>
      <c r="H16" s="202">
        <v>521</v>
      </c>
      <c r="I16" s="202">
        <v>2853</v>
      </c>
      <c r="J16" s="35"/>
      <c r="K16" s="217"/>
      <c r="R16" s="35"/>
      <c r="S16" s="35"/>
      <c r="T16" s="35"/>
      <c r="U16" s="35"/>
      <c r="V16" s="35"/>
    </row>
    <row r="17" spans="1:22" s="30" customFormat="1" ht="12" customHeight="1">
      <c r="A17" s="17"/>
      <c r="B17" s="21"/>
      <c r="C17" s="71"/>
      <c r="D17" s="71"/>
      <c r="E17" s="71"/>
      <c r="F17" s="71"/>
      <c r="G17" s="71"/>
      <c r="H17" s="71"/>
      <c r="I17" s="71"/>
      <c r="J17" s="35"/>
      <c r="K17" s="104"/>
      <c r="L17" s="104"/>
      <c r="M17" s="104"/>
      <c r="N17" s="104"/>
      <c r="O17" s="104"/>
      <c r="P17" s="104"/>
      <c r="Q17" s="104"/>
    </row>
    <row r="18" spans="1:22" s="30" customFormat="1" ht="12" customHeight="1">
      <c r="A18" s="4"/>
      <c r="B18" s="21"/>
      <c r="C18" s="239" t="s">
        <v>66</v>
      </c>
      <c r="D18" s="239"/>
      <c r="E18" s="239"/>
      <c r="F18" s="239"/>
      <c r="G18" s="239"/>
      <c r="H18" s="239"/>
      <c r="I18" s="239"/>
      <c r="J18" s="35"/>
      <c r="K18" s="104"/>
      <c r="L18" s="104"/>
      <c r="M18" s="104"/>
      <c r="N18" s="104"/>
      <c r="O18" s="104"/>
      <c r="P18" s="104"/>
      <c r="Q18" s="104"/>
    </row>
    <row r="19" spans="1:22" s="30" customFormat="1" ht="12" customHeight="1">
      <c r="A19" s="172" t="s">
        <v>395</v>
      </c>
      <c r="B19" s="21" t="s">
        <v>304</v>
      </c>
      <c r="C19" s="202">
        <v>399</v>
      </c>
      <c r="D19" s="202">
        <v>268</v>
      </c>
      <c r="E19" s="202">
        <v>221</v>
      </c>
      <c r="F19" s="202">
        <v>47</v>
      </c>
      <c r="G19" s="202">
        <v>131</v>
      </c>
      <c r="H19" s="202">
        <v>44</v>
      </c>
      <c r="I19" s="202">
        <v>87</v>
      </c>
      <c r="K19" s="217"/>
      <c r="L19" s="104"/>
      <c r="M19" s="215"/>
    </row>
    <row r="20" spans="1:22" s="30" customFormat="1" ht="12" customHeight="1">
      <c r="A20" s="17"/>
      <c r="B20" s="21" t="s">
        <v>49</v>
      </c>
      <c r="C20" s="202">
        <v>175</v>
      </c>
      <c r="D20" s="202">
        <v>118</v>
      </c>
      <c r="E20" s="202">
        <v>95</v>
      </c>
      <c r="F20" s="202">
        <v>23</v>
      </c>
      <c r="G20" s="202">
        <v>57</v>
      </c>
      <c r="H20" s="202">
        <v>19</v>
      </c>
      <c r="I20" s="202">
        <v>38</v>
      </c>
      <c r="K20" s="217"/>
      <c r="L20" s="104"/>
      <c r="M20" s="215"/>
    </row>
    <row r="21" spans="1:22" s="30" customFormat="1" ht="12" customHeight="1">
      <c r="A21" s="172" t="s">
        <v>409</v>
      </c>
      <c r="B21" s="21" t="s">
        <v>304</v>
      </c>
      <c r="C21" s="202">
        <v>49</v>
      </c>
      <c r="D21" s="202">
        <v>3</v>
      </c>
      <c r="E21" s="202">
        <v>0</v>
      </c>
      <c r="F21" s="202">
        <v>3</v>
      </c>
      <c r="G21" s="202">
        <v>46</v>
      </c>
      <c r="H21" s="202">
        <v>0</v>
      </c>
      <c r="I21" s="202">
        <v>46</v>
      </c>
      <c r="K21" s="217"/>
      <c r="L21" s="104"/>
      <c r="M21" s="215"/>
    </row>
    <row r="22" spans="1:22" s="30" customFormat="1" ht="12" customHeight="1">
      <c r="A22" s="172" t="s">
        <v>410</v>
      </c>
      <c r="B22" s="21" t="s">
        <v>49</v>
      </c>
      <c r="C22" s="202">
        <v>32</v>
      </c>
      <c r="D22" s="202">
        <v>1</v>
      </c>
      <c r="E22" s="202">
        <v>0</v>
      </c>
      <c r="F22" s="202">
        <v>1</v>
      </c>
      <c r="G22" s="202">
        <v>31</v>
      </c>
      <c r="H22" s="202">
        <v>0</v>
      </c>
      <c r="I22" s="202">
        <v>31</v>
      </c>
      <c r="K22" s="217"/>
      <c r="L22" s="104"/>
      <c r="M22" s="215"/>
    </row>
    <row r="23" spans="1:22" s="30" customFormat="1" ht="12" customHeight="1">
      <c r="A23" s="172" t="s">
        <v>123</v>
      </c>
      <c r="B23" s="21" t="s">
        <v>304</v>
      </c>
      <c r="C23" s="202">
        <v>176</v>
      </c>
      <c r="D23" s="202">
        <v>53</v>
      </c>
      <c r="E23" s="202">
        <v>33</v>
      </c>
      <c r="F23" s="202">
        <v>20</v>
      </c>
      <c r="G23" s="202">
        <v>123</v>
      </c>
      <c r="H23" s="202">
        <v>25</v>
      </c>
      <c r="I23" s="202">
        <v>98</v>
      </c>
      <c r="K23" s="217"/>
      <c r="L23" s="104"/>
      <c r="M23" s="215"/>
    </row>
    <row r="24" spans="1:22" s="30" customFormat="1" ht="12" customHeight="1">
      <c r="A24" s="172" t="s">
        <v>383</v>
      </c>
      <c r="B24" s="21" t="s">
        <v>49</v>
      </c>
      <c r="C24" s="202">
        <v>105</v>
      </c>
      <c r="D24" s="202">
        <v>33</v>
      </c>
      <c r="E24" s="202">
        <v>20</v>
      </c>
      <c r="F24" s="202">
        <v>13</v>
      </c>
      <c r="G24" s="202">
        <v>72</v>
      </c>
      <c r="H24" s="202">
        <v>15</v>
      </c>
      <c r="I24" s="202">
        <v>57</v>
      </c>
      <c r="K24" s="217"/>
      <c r="L24" s="104"/>
      <c r="M24" s="215"/>
    </row>
    <row r="25" spans="1:22" s="30" customFormat="1" ht="12" customHeight="1">
      <c r="A25" s="17" t="s">
        <v>87</v>
      </c>
      <c r="B25" s="21" t="s">
        <v>304</v>
      </c>
      <c r="C25" s="202">
        <v>127</v>
      </c>
      <c r="D25" s="202">
        <v>54</v>
      </c>
      <c r="E25" s="202">
        <v>51</v>
      </c>
      <c r="F25" s="202">
        <v>3</v>
      </c>
      <c r="G25" s="202">
        <v>73</v>
      </c>
      <c r="H25" s="202">
        <v>67</v>
      </c>
      <c r="I25" s="202">
        <v>6</v>
      </c>
      <c r="J25" s="35"/>
      <c r="K25" s="217"/>
      <c r="L25" s="104"/>
      <c r="M25" s="215"/>
    </row>
    <row r="26" spans="1:22" s="30" customFormat="1" ht="12" customHeight="1">
      <c r="A26" s="17" t="s">
        <v>88</v>
      </c>
      <c r="B26" s="21" t="s">
        <v>49</v>
      </c>
      <c r="C26" s="202">
        <v>65</v>
      </c>
      <c r="D26" s="202">
        <v>26</v>
      </c>
      <c r="E26" s="202">
        <v>24</v>
      </c>
      <c r="F26" s="202">
        <v>2</v>
      </c>
      <c r="G26" s="202">
        <v>39</v>
      </c>
      <c r="H26" s="202">
        <v>34</v>
      </c>
      <c r="I26" s="202">
        <v>5</v>
      </c>
      <c r="J26" s="35"/>
      <c r="K26" s="217"/>
      <c r="L26" s="104"/>
      <c r="M26" s="215"/>
    </row>
    <row r="27" spans="1:22" ht="12" customHeight="1">
      <c r="A27" s="80" t="s">
        <v>57</v>
      </c>
      <c r="B27" s="21" t="s">
        <v>304</v>
      </c>
      <c r="C27" s="202">
        <v>751</v>
      </c>
      <c r="D27" s="202">
        <v>378</v>
      </c>
      <c r="E27" s="202">
        <v>305</v>
      </c>
      <c r="F27" s="202">
        <v>73</v>
      </c>
      <c r="G27" s="202">
        <v>373</v>
      </c>
      <c r="H27" s="202">
        <v>136</v>
      </c>
      <c r="I27" s="202">
        <v>237</v>
      </c>
      <c r="J27" s="35"/>
      <c r="K27" s="217"/>
    </row>
    <row r="28" spans="1:22" ht="12" customHeight="1">
      <c r="A28" s="17"/>
      <c r="B28" s="21" t="s">
        <v>49</v>
      </c>
      <c r="C28" s="202">
        <v>377</v>
      </c>
      <c r="D28" s="202">
        <v>178</v>
      </c>
      <c r="E28" s="202">
        <v>139</v>
      </c>
      <c r="F28" s="202">
        <v>39</v>
      </c>
      <c r="G28" s="202">
        <v>199</v>
      </c>
      <c r="H28" s="202">
        <v>68</v>
      </c>
      <c r="I28" s="202">
        <v>131</v>
      </c>
      <c r="J28" s="35"/>
      <c r="K28" s="217"/>
      <c r="R28" s="35"/>
      <c r="S28" s="35"/>
      <c r="T28" s="35"/>
      <c r="U28" s="35"/>
      <c r="V28" s="35"/>
    </row>
    <row r="29" spans="1:22" ht="12" customHeight="1">
      <c r="A29" s="17"/>
      <c r="B29" s="21"/>
      <c r="C29" s="71"/>
      <c r="D29" s="71"/>
      <c r="E29" s="71"/>
      <c r="F29" s="71"/>
      <c r="G29" s="71"/>
      <c r="H29" s="71"/>
      <c r="I29" s="71"/>
      <c r="J29" s="35"/>
      <c r="K29" s="104"/>
      <c r="L29" s="104"/>
      <c r="M29" s="104"/>
      <c r="N29" s="104"/>
      <c r="O29" s="104"/>
      <c r="P29" s="104"/>
      <c r="Q29" s="104"/>
      <c r="R29" s="35"/>
      <c r="S29" s="35"/>
      <c r="T29" s="35"/>
      <c r="U29" s="35"/>
      <c r="V29" s="35"/>
    </row>
    <row r="30" spans="1:22" ht="12" customHeight="1">
      <c r="A30" s="4"/>
      <c r="B30" s="21"/>
      <c r="C30" s="239" t="s">
        <v>67</v>
      </c>
      <c r="D30" s="239"/>
      <c r="E30" s="239"/>
      <c r="F30" s="239"/>
      <c r="G30" s="239"/>
      <c r="H30" s="239"/>
      <c r="I30" s="239"/>
      <c r="J30" s="35"/>
      <c r="K30" s="104"/>
      <c r="L30" s="104"/>
      <c r="M30" s="104"/>
      <c r="N30" s="104"/>
      <c r="O30" s="104"/>
      <c r="P30" s="104"/>
      <c r="Q30" s="104"/>
    </row>
    <row r="31" spans="1:22" ht="12" customHeight="1">
      <c r="A31" s="172" t="s">
        <v>395</v>
      </c>
      <c r="B31" s="21" t="s">
        <v>304</v>
      </c>
      <c r="C31" s="202">
        <v>1592</v>
      </c>
      <c r="D31" s="202">
        <v>1200</v>
      </c>
      <c r="E31" s="202">
        <v>1159</v>
      </c>
      <c r="F31" s="202">
        <v>41</v>
      </c>
      <c r="G31" s="202">
        <v>392</v>
      </c>
      <c r="H31" s="202">
        <v>332</v>
      </c>
      <c r="I31" s="202">
        <v>60</v>
      </c>
      <c r="K31" s="217"/>
      <c r="M31" s="215"/>
    </row>
    <row r="32" spans="1:22" ht="12" customHeight="1">
      <c r="A32" s="17"/>
      <c r="B32" s="21" t="s">
        <v>49</v>
      </c>
      <c r="C32" s="202">
        <v>594</v>
      </c>
      <c r="D32" s="202">
        <v>429</v>
      </c>
      <c r="E32" s="202">
        <v>412</v>
      </c>
      <c r="F32" s="202">
        <v>17</v>
      </c>
      <c r="G32" s="202">
        <v>165</v>
      </c>
      <c r="H32" s="202">
        <v>137</v>
      </c>
      <c r="I32" s="202">
        <v>28</v>
      </c>
      <c r="K32" s="217"/>
      <c r="M32" s="215"/>
    </row>
    <row r="33" spans="1:22" ht="12" customHeight="1">
      <c r="A33" s="172" t="s">
        <v>409</v>
      </c>
      <c r="B33" s="21" t="s">
        <v>304</v>
      </c>
      <c r="C33" s="202">
        <v>117</v>
      </c>
      <c r="D33" s="202">
        <v>42</v>
      </c>
      <c r="E33" s="202">
        <v>10</v>
      </c>
      <c r="F33" s="202">
        <v>32</v>
      </c>
      <c r="G33" s="202">
        <v>75</v>
      </c>
      <c r="H33" s="202">
        <v>18</v>
      </c>
      <c r="I33" s="202">
        <v>57</v>
      </c>
      <c r="K33" s="217"/>
      <c r="M33" s="215"/>
    </row>
    <row r="34" spans="1:22" ht="12" customHeight="1">
      <c r="A34" s="172" t="s">
        <v>410</v>
      </c>
      <c r="B34" s="21" t="s">
        <v>49</v>
      </c>
      <c r="C34" s="202">
        <v>52</v>
      </c>
      <c r="D34" s="202">
        <v>16</v>
      </c>
      <c r="E34" s="202">
        <v>4</v>
      </c>
      <c r="F34" s="202">
        <v>12</v>
      </c>
      <c r="G34" s="202">
        <v>36</v>
      </c>
      <c r="H34" s="202">
        <v>10</v>
      </c>
      <c r="I34" s="202">
        <v>26</v>
      </c>
      <c r="K34" s="217"/>
      <c r="M34" s="215"/>
    </row>
    <row r="35" spans="1:22" ht="12" customHeight="1">
      <c r="A35" s="172" t="s">
        <v>123</v>
      </c>
      <c r="B35" s="21" t="s">
        <v>304</v>
      </c>
      <c r="C35" s="202">
        <v>692</v>
      </c>
      <c r="D35" s="202">
        <v>250</v>
      </c>
      <c r="E35" s="202">
        <v>95</v>
      </c>
      <c r="F35" s="202">
        <v>155</v>
      </c>
      <c r="G35" s="202">
        <v>442</v>
      </c>
      <c r="H35" s="202">
        <v>100</v>
      </c>
      <c r="I35" s="202">
        <v>342</v>
      </c>
      <c r="K35" s="217"/>
      <c r="M35" s="215"/>
    </row>
    <row r="36" spans="1:22" ht="12" customHeight="1">
      <c r="A36" s="172" t="s">
        <v>383</v>
      </c>
      <c r="B36" s="21" t="s">
        <v>49</v>
      </c>
      <c r="C36" s="202">
        <v>384</v>
      </c>
      <c r="D36" s="202">
        <v>110</v>
      </c>
      <c r="E36" s="202">
        <v>55</v>
      </c>
      <c r="F36" s="202">
        <v>55</v>
      </c>
      <c r="G36" s="202">
        <v>274</v>
      </c>
      <c r="H36" s="202">
        <v>65</v>
      </c>
      <c r="I36" s="202">
        <v>209</v>
      </c>
      <c r="K36" s="217"/>
      <c r="M36" s="215"/>
    </row>
    <row r="37" spans="1:22" s="53" customFormat="1" ht="12" customHeight="1">
      <c r="A37" s="17" t="s">
        <v>87</v>
      </c>
      <c r="B37" s="21" t="s">
        <v>304</v>
      </c>
      <c r="C37" s="202">
        <v>101</v>
      </c>
      <c r="D37" s="202">
        <v>50</v>
      </c>
      <c r="E37" s="202">
        <v>46</v>
      </c>
      <c r="F37" s="202">
        <v>4</v>
      </c>
      <c r="G37" s="202">
        <v>51</v>
      </c>
      <c r="H37" s="202">
        <v>37</v>
      </c>
      <c r="I37" s="202">
        <v>14</v>
      </c>
      <c r="J37" s="35"/>
      <c r="K37" s="217"/>
      <c r="L37" s="104"/>
      <c r="M37" s="215"/>
    </row>
    <row r="38" spans="1:22" s="53" customFormat="1" ht="12" customHeight="1">
      <c r="A38" s="17" t="s">
        <v>88</v>
      </c>
      <c r="B38" s="21" t="s">
        <v>49</v>
      </c>
      <c r="C38" s="202">
        <v>48</v>
      </c>
      <c r="D38" s="202">
        <v>18</v>
      </c>
      <c r="E38" s="202">
        <v>17</v>
      </c>
      <c r="F38" s="202">
        <v>1</v>
      </c>
      <c r="G38" s="202">
        <v>30</v>
      </c>
      <c r="H38" s="202">
        <v>20</v>
      </c>
      <c r="I38" s="202">
        <v>10</v>
      </c>
      <c r="K38" s="217"/>
      <c r="L38" s="104"/>
      <c r="M38" s="215"/>
    </row>
    <row r="39" spans="1:22" ht="12" customHeight="1">
      <c r="A39" s="80" t="s">
        <v>57</v>
      </c>
      <c r="B39" s="21" t="s">
        <v>304</v>
      </c>
      <c r="C39" s="202">
        <v>2502</v>
      </c>
      <c r="D39" s="202">
        <v>1542</v>
      </c>
      <c r="E39" s="202">
        <v>1310</v>
      </c>
      <c r="F39" s="202">
        <v>232</v>
      </c>
      <c r="G39" s="202">
        <v>960</v>
      </c>
      <c r="H39" s="202">
        <v>487</v>
      </c>
      <c r="I39" s="202">
        <v>473</v>
      </c>
      <c r="J39" s="35"/>
      <c r="K39" s="217"/>
      <c r="R39" s="35"/>
      <c r="S39" s="35"/>
      <c r="T39" s="35"/>
      <c r="U39" s="35"/>
      <c r="V39" s="35"/>
    </row>
    <row r="40" spans="1:22" ht="12" customHeight="1">
      <c r="A40" s="17"/>
      <c r="B40" s="21" t="s">
        <v>49</v>
      </c>
      <c r="C40" s="202">
        <v>1078</v>
      </c>
      <c r="D40" s="202">
        <v>573</v>
      </c>
      <c r="E40" s="202">
        <v>488</v>
      </c>
      <c r="F40" s="202">
        <v>85</v>
      </c>
      <c r="G40" s="202">
        <v>505</v>
      </c>
      <c r="H40" s="202">
        <v>232</v>
      </c>
      <c r="I40" s="202">
        <v>273</v>
      </c>
      <c r="J40" s="35"/>
      <c r="K40" s="217"/>
      <c r="R40" s="35"/>
      <c r="S40" s="35"/>
      <c r="T40" s="35"/>
      <c r="U40" s="35"/>
      <c r="V40" s="35"/>
    </row>
    <row r="41" spans="1:22" ht="12" customHeight="1">
      <c r="A41" s="17"/>
      <c r="B41" s="21"/>
      <c r="C41" s="71"/>
      <c r="D41" s="71"/>
      <c r="E41" s="71"/>
      <c r="F41" s="71"/>
      <c r="G41" s="71"/>
      <c r="H41" s="71"/>
      <c r="I41" s="71"/>
      <c r="J41" s="35"/>
      <c r="K41" s="104"/>
      <c r="L41" s="104"/>
      <c r="M41" s="104"/>
      <c r="N41" s="104"/>
      <c r="O41" s="104"/>
      <c r="P41" s="104"/>
      <c r="Q41" s="104"/>
    </row>
    <row r="42" spans="1:22" ht="12" customHeight="1">
      <c r="A42" s="4"/>
      <c r="B42" s="21"/>
      <c r="C42" s="239" t="s">
        <v>68</v>
      </c>
      <c r="D42" s="239"/>
      <c r="E42" s="239"/>
      <c r="F42" s="239"/>
      <c r="G42" s="239"/>
      <c r="H42" s="239"/>
      <c r="I42" s="239"/>
      <c r="J42" s="35"/>
      <c r="K42" s="104"/>
      <c r="L42" s="104"/>
      <c r="M42" s="104"/>
      <c r="N42" s="104"/>
      <c r="O42" s="104"/>
      <c r="P42" s="104"/>
      <c r="Q42" s="104"/>
    </row>
    <row r="43" spans="1:22" ht="12" customHeight="1">
      <c r="A43" s="172" t="s">
        <v>395</v>
      </c>
      <c r="B43" s="21" t="s">
        <v>304</v>
      </c>
      <c r="C43" s="202">
        <v>47</v>
      </c>
      <c r="D43" s="202">
        <v>47</v>
      </c>
      <c r="E43" s="202">
        <v>40</v>
      </c>
      <c r="F43" s="202">
        <v>7</v>
      </c>
      <c r="G43" s="202">
        <v>0</v>
      </c>
      <c r="H43" s="202">
        <v>0</v>
      </c>
      <c r="I43" s="202">
        <v>0</v>
      </c>
      <c r="K43" s="217"/>
      <c r="M43" s="215"/>
    </row>
    <row r="44" spans="1:22" ht="12" customHeight="1">
      <c r="A44" s="17"/>
      <c r="B44" s="21" t="s">
        <v>49</v>
      </c>
      <c r="C44" s="202">
        <v>11</v>
      </c>
      <c r="D44" s="202">
        <v>11</v>
      </c>
      <c r="E44" s="202">
        <v>9</v>
      </c>
      <c r="F44" s="202">
        <v>2</v>
      </c>
      <c r="G44" s="202">
        <v>0</v>
      </c>
      <c r="H44" s="202">
        <v>0</v>
      </c>
      <c r="I44" s="202">
        <v>0</v>
      </c>
      <c r="K44" s="217"/>
      <c r="M44" s="215"/>
    </row>
    <row r="45" spans="1:22" s="54" customFormat="1" ht="12" customHeight="1">
      <c r="A45" s="172" t="s">
        <v>409</v>
      </c>
      <c r="B45" s="21" t="s">
        <v>304</v>
      </c>
      <c r="C45" s="202">
        <v>12</v>
      </c>
      <c r="D45" s="202">
        <v>12</v>
      </c>
      <c r="E45" s="202">
        <v>12</v>
      </c>
      <c r="F45" s="202">
        <v>0</v>
      </c>
      <c r="G45" s="202">
        <v>0</v>
      </c>
      <c r="H45" s="202">
        <v>0</v>
      </c>
      <c r="I45" s="202">
        <v>0</v>
      </c>
      <c r="K45" s="217"/>
      <c r="L45" s="104"/>
      <c r="M45" s="215"/>
    </row>
    <row r="46" spans="1:22" s="54" customFormat="1" ht="12" customHeight="1">
      <c r="A46" s="172" t="s">
        <v>410</v>
      </c>
      <c r="B46" s="21" t="s">
        <v>49</v>
      </c>
      <c r="C46" s="202">
        <v>2</v>
      </c>
      <c r="D46" s="202">
        <v>2</v>
      </c>
      <c r="E46" s="202">
        <v>2</v>
      </c>
      <c r="F46" s="202">
        <v>0</v>
      </c>
      <c r="G46" s="202">
        <v>0</v>
      </c>
      <c r="H46" s="202">
        <v>0</v>
      </c>
      <c r="I46" s="202">
        <v>0</v>
      </c>
      <c r="K46" s="217"/>
      <c r="M46" s="215"/>
    </row>
    <row r="47" spans="1:22" ht="12" customHeight="1">
      <c r="A47" s="17" t="s">
        <v>87</v>
      </c>
      <c r="B47" s="21" t="s">
        <v>304</v>
      </c>
      <c r="C47" s="202">
        <v>67</v>
      </c>
      <c r="D47" s="202">
        <v>52</v>
      </c>
      <c r="E47" s="202">
        <v>52</v>
      </c>
      <c r="F47" s="202">
        <v>0</v>
      </c>
      <c r="G47" s="202">
        <v>15</v>
      </c>
      <c r="H47" s="202">
        <v>15</v>
      </c>
      <c r="I47" s="202">
        <v>0</v>
      </c>
      <c r="K47" s="217"/>
      <c r="M47" s="215"/>
    </row>
    <row r="48" spans="1:22" ht="12" customHeight="1">
      <c r="A48" s="17" t="s">
        <v>88</v>
      </c>
      <c r="B48" s="21" t="s">
        <v>49</v>
      </c>
      <c r="C48" s="202">
        <v>32</v>
      </c>
      <c r="D48" s="202">
        <v>23</v>
      </c>
      <c r="E48" s="202">
        <v>23</v>
      </c>
      <c r="F48" s="202">
        <v>0</v>
      </c>
      <c r="G48" s="202">
        <v>9</v>
      </c>
      <c r="H48" s="202">
        <v>9</v>
      </c>
      <c r="I48" s="202">
        <v>0</v>
      </c>
      <c r="J48" s="35"/>
      <c r="K48" s="217"/>
      <c r="L48" s="104"/>
      <c r="M48" s="215"/>
    </row>
    <row r="49" spans="1:22" ht="12" customHeight="1">
      <c r="A49" s="80" t="s">
        <v>57</v>
      </c>
      <c r="B49" s="21" t="s">
        <v>304</v>
      </c>
      <c r="C49" s="202">
        <v>126</v>
      </c>
      <c r="D49" s="202">
        <v>111</v>
      </c>
      <c r="E49" s="202">
        <v>104</v>
      </c>
      <c r="F49" s="202">
        <v>7</v>
      </c>
      <c r="G49" s="202">
        <v>15</v>
      </c>
      <c r="H49" s="202">
        <v>15</v>
      </c>
      <c r="I49" s="202">
        <v>0</v>
      </c>
      <c r="J49" s="35"/>
      <c r="K49" s="217"/>
      <c r="L49" s="104"/>
      <c r="M49" s="21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2" customHeight="1">
      <c r="A50" s="17"/>
      <c r="B50" s="21" t="s">
        <v>49</v>
      </c>
      <c r="C50" s="202">
        <v>45</v>
      </c>
      <c r="D50" s="202">
        <v>36</v>
      </c>
      <c r="E50" s="202">
        <v>34</v>
      </c>
      <c r="F50" s="202">
        <v>2</v>
      </c>
      <c r="G50" s="202">
        <v>9</v>
      </c>
      <c r="H50" s="202">
        <v>9</v>
      </c>
      <c r="I50" s="202">
        <v>0</v>
      </c>
      <c r="J50" s="35"/>
      <c r="K50" s="217"/>
      <c r="L50" s="104"/>
      <c r="M50" s="21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2" customHeight="1">
      <c r="A51" s="17"/>
      <c r="B51" s="21"/>
      <c r="C51" s="71"/>
      <c r="D51" s="71"/>
      <c r="E51" s="71"/>
      <c r="F51" s="71"/>
      <c r="G51" s="71"/>
      <c r="H51" s="71"/>
      <c r="I51" s="71"/>
      <c r="J51" s="35"/>
      <c r="K51" s="104"/>
      <c r="L51" s="104"/>
      <c r="M51" s="104"/>
      <c r="N51" s="104"/>
      <c r="O51" s="104"/>
      <c r="P51" s="104"/>
      <c r="Q51" s="104"/>
    </row>
    <row r="52" spans="1:22" ht="12" customHeight="1">
      <c r="A52" s="4"/>
      <c r="B52" s="21"/>
      <c r="C52" s="239" t="s">
        <v>69</v>
      </c>
      <c r="D52" s="239"/>
      <c r="E52" s="239"/>
      <c r="F52" s="239"/>
      <c r="G52" s="239"/>
      <c r="H52" s="239"/>
      <c r="I52" s="239"/>
      <c r="J52" s="35"/>
      <c r="K52" s="104"/>
      <c r="L52" s="104"/>
      <c r="M52" s="104"/>
      <c r="N52" s="104"/>
      <c r="O52" s="104"/>
      <c r="P52" s="104"/>
      <c r="Q52" s="104"/>
    </row>
    <row r="53" spans="1:22" ht="12" customHeight="1">
      <c r="A53" s="81" t="s">
        <v>10</v>
      </c>
      <c r="B53" s="155" t="s">
        <v>304</v>
      </c>
      <c r="C53" s="204">
        <v>18491</v>
      </c>
      <c r="D53" s="204">
        <v>11273</v>
      </c>
      <c r="E53" s="204">
        <v>4745</v>
      </c>
      <c r="F53" s="204">
        <v>6528</v>
      </c>
      <c r="G53" s="204">
        <v>7218</v>
      </c>
      <c r="H53" s="204">
        <v>1460</v>
      </c>
      <c r="I53" s="204">
        <v>5758</v>
      </c>
      <c r="J53" s="35"/>
      <c r="K53" s="205"/>
      <c r="R53" s="35"/>
      <c r="S53" s="35"/>
      <c r="T53" s="35"/>
      <c r="U53" s="35"/>
      <c r="V53" s="35"/>
    </row>
    <row r="54" spans="1:22" ht="12" customHeight="1">
      <c r="A54" s="1"/>
      <c r="B54" s="155" t="s">
        <v>49</v>
      </c>
      <c r="C54" s="204">
        <v>8664</v>
      </c>
      <c r="D54" s="204">
        <v>4577</v>
      </c>
      <c r="E54" s="204">
        <v>1828</v>
      </c>
      <c r="F54" s="204">
        <v>2749</v>
      </c>
      <c r="G54" s="204">
        <v>4087</v>
      </c>
      <c r="H54" s="204">
        <v>830</v>
      </c>
      <c r="I54" s="204">
        <v>3257</v>
      </c>
      <c r="J54" s="35"/>
      <c r="K54" s="205"/>
      <c r="R54" s="35"/>
      <c r="S54" s="35"/>
      <c r="T54" s="35"/>
      <c r="U54" s="35"/>
      <c r="V54" s="35"/>
    </row>
    <row r="55" spans="1:22">
      <c r="B55" s="143"/>
      <c r="C55" s="36"/>
      <c r="D55" s="36"/>
      <c r="E55" s="36"/>
      <c r="F55" s="36"/>
      <c r="G55" s="36"/>
      <c r="H55" s="36"/>
      <c r="I55" s="36"/>
      <c r="K55" s="104"/>
      <c r="L55" s="104"/>
      <c r="M55" s="104"/>
      <c r="N55" s="104"/>
      <c r="O55" s="104"/>
      <c r="P55" s="104"/>
      <c r="Q55" s="104"/>
    </row>
    <row r="56" spans="1:22">
      <c r="B56" s="143"/>
      <c r="C56" s="145"/>
      <c r="D56" s="145"/>
      <c r="E56" s="145"/>
      <c r="F56" s="145"/>
      <c r="G56" s="145"/>
      <c r="H56" s="145"/>
      <c r="I56" s="145"/>
      <c r="K56" s="104"/>
      <c r="L56" s="104"/>
      <c r="M56" s="104"/>
      <c r="N56" s="104"/>
      <c r="O56" s="104"/>
      <c r="P56" s="104"/>
      <c r="Q56" s="104"/>
    </row>
    <row r="57" spans="1:22">
      <c r="B57" s="143"/>
      <c r="C57" s="145"/>
      <c r="D57" s="145"/>
      <c r="E57" s="145"/>
      <c r="F57" s="145"/>
      <c r="G57" s="145"/>
      <c r="H57" s="145"/>
      <c r="I57" s="145"/>
    </row>
    <row r="58" spans="1:22">
      <c r="B58" s="143"/>
      <c r="C58" s="36"/>
      <c r="D58" s="36"/>
      <c r="E58" s="36"/>
      <c r="F58" s="36"/>
      <c r="G58" s="36"/>
      <c r="H58" s="36"/>
      <c r="I58" s="36"/>
    </row>
    <row r="59" spans="1:22">
      <c r="B59" s="143"/>
      <c r="C59" s="145"/>
      <c r="D59" s="145"/>
      <c r="E59" s="145"/>
      <c r="F59" s="145"/>
      <c r="G59" s="145"/>
      <c r="H59" s="145"/>
      <c r="I59" s="145"/>
    </row>
    <row r="60" spans="1:22">
      <c r="B60" s="143"/>
      <c r="C60" s="145"/>
      <c r="D60" s="145"/>
      <c r="E60" s="145"/>
      <c r="F60" s="145"/>
      <c r="G60" s="145"/>
      <c r="H60" s="145"/>
      <c r="I60" s="145"/>
    </row>
    <row r="61" spans="1:22">
      <c r="B61" s="143"/>
      <c r="C61" s="145"/>
      <c r="D61" s="145"/>
      <c r="E61" s="145"/>
      <c r="F61" s="145"/>
      <c r="G61" s="145"/>
      <c r="H61" s="145"/>
      <c r="I61" s="145"/>
    </row>
    <row r="62" spans="1:22">
      <c r="B62" s="143"/>
      <c r="C62" s="145"/>
      <c r="D62" s="145"/>
      <c r="E62" s="145"/>
      <c r="F62" s="145"/>
      <c r="G62" s="145"/>
      <c r="H62" s="145"/>
      <c r="I62" s="145"/>
    </row>
    <row r="63" spans="1:22">
      <c r="B63" s="143"/>
      <c r="C63" s="145"/>
      <c r="D63" s="145"/>
      <c r="E63" s="145"/>
      <c r="F63" s="145"/>
      <c r="G63" s="145"/>
      <c r="H63" s="145"/>
      <c r="I63" s="145"/>
    </row>
    <row r="64" spans="1:22">
      <c r="B64" s="143"/>
      <c r="C64" s="145"/>
      <c r="D64" s="145"/>
      <c r="E64" s="145"/>
      <c r="F64" s="145"/>
      <c r="G64" s="145"/>
      <c r="H64" s="145"/>
      <c r="I64" s="145"/>
    </row>
    <row r="65" spans="2:9">
      <c r="B65" s="143"/>
      <c r="C65" s="145"/>
      <c r="D65" s="145"/>
      <c r="E65" s="145"/>
      <c r="F65" s="145"/>
      <c r="G65" s="145"/>
      <c r="H65" s="145"/>
      <c r="I65" s="145"/>
    </row>
    <row r="66" spans="2:9">
      <c r="B66" s="143"/>
      <c r="C66" s="145"/>
      <c r="D66" s="145"/>
      <c r="E66" s="145"/>
      <c r="F66" s="145"/>
      <c r="G66" s="145"/>
      <c r="H66" s="145"/>
      <c r="I66" s="145"/>
    </row>
    <row r="67" spans="2:9">
      <c r="B67" s="143"/>
      <c r="C67" s="36"/>
      <c r="D67" s="36"/>
      <c r="E67" s="36"/>
      <c r="F67" s="36"/>
      <c r="G67" s="36"/>
      <c r="H67" s="36"/>
      <c r="I67" s="36"/>
    </row>
    <row r="68" spans="2:9">
      <c r="B68" s="143"/>
      <c r="C68" s="36"/>
      <c r="D68" s="36"/>
      <c r="E68" s="36"/>
      <c r="F68" s="36"/>
      <c r="G68" s="36"/>
      <c r="H68" s="36"/>
      <c r="I68" s="36"/>
    </row>
    <row r="69" spans="2:9">
      <c r="B69" s="143"/>
      <c r="C69" s="36"/>
      <c r="D69" s="36"/>
      <c r="E69" s="36"/>
      <c r="F69" s="36"/>
      <c r="G69" s="36"/>
      <c r="H69" s="36"/>
      <c r="I69" s="36"/>
    </row>
    <row r="70" spans="2:9">
      <c r="B70" s="143"/>
      <c r="C70" s="36"/>
      <c r="D70" s="36"/>
      <c r="E70" s="36"/>
      <c r="F70" s="36"/>
      <c r="G70" s="36"/>
      <c r="H70" s="36"/>
      <c r="I70" s="36"/>
    </row>
    <row r="71" spans="2:9">
      <c r="B71" s="143"/>
      <c r="C71" s="36"/>
      <c r="D71" s="36"/>
      <c r="E71" s="36"/>
      <c r="F71" s="36"/>
      <c r="G71" s="36"/>
      <c r="H71" s="36"/>
      <c r="I71" s="36"/>
    </row>
    <row r="72" spans="2:9">
      <c r="B72" s="143"/>
      <c r="C72" s="36"/>
      <c r="D72" s="36"/>
      <c r="E72" s="36"/>
      <c r="F72" s="36"/>
      <c r="G72" s="36"/>
      <c r="H72" s="36"/>
      <c r="I72" s="36"/>
    </row>
    <row r="73" spans="2:9">
      <c r="B73" s="143"/>
      <c r="C73" s="36"/>
      <c r="D73" s="36"/>
      <c r="E73" s="36"/>
      <c r="F73" s="36"/>
      <c r="G73" s="36"/>
      <c r="H73" s="36"/>
      <c r="I73" s="36"/>
    </row>
    <row r="74" spans="2:9">
      <c r="B74" s="143"/>
      <c r="C74" s="36"/>
      <c r="D74" s="36"/>
      <c r="E74" s="36"/>
      <c r="F74" s="36"/>
      <c r="G74" s="36"/>
      <c r="H74" s="36"/>
      <c r="I74" s="36"/>
    </row>
    <row r="75" spans="2:9">
      <c r="B75" s="143"/>
      <c r="C75" s="36"/>
      <c r="D75" s="36"/>
      <c r="E75" s="36"/>
      <c r="F75" s="36"/>
      <c r="G75" s="36"/>
      <c r="H75" s="36"/>
      <c r="I75" s="36"/>
    </row>
    <row r="76" spans="2:9">
      <c r="B76" s="143"/>
      <c r="C76" s="36"/>
      <c r="D76" s="36"/>
      <c r="E76" s="36"/>
      <c r="F76" s="36"/>
      <c r="G76" s="36"/>
      <c r="H76" s="36"/>
      <c r="I76" s="36"/>
    </row>
    <row r="77" spans="2:9">
      <c r="B77" s="143"/>
      <c r="C77" s="36"/>
      <c r="D77" s="36"/>
      <c r="E77" s="36"/>
      <c r="F77" s="36"/>
      <c r="G77" s="36"/>
      <c r="H77" s="36"/>
      <c r="I77" s="36"/>
    </row>
    <row r="78" spans="2:9">
      <c r="B78" s="143"/>
      <c r="C78" s="36"/>
      <c r="D78" s="36"/>
      <c r="E78" s="36"/>
      <c r="F78" s="36"/>
      <c r="G78" s="36"/>
      <c r="H78" s="36"/>
      <c r="I78" s="36"/>
    </row>
    <row r="79" spans="2:9">
      <c r="B79" s="143"/>
      <c r="C79" s="36"/>
      <c r="D79" s="36"/>
      <c r="E79" s="36"/>
      <c r="F79" s="36"/>
      <c r="G79" s="36"/>
      <c r="H79" s="36"/>
      <c r="I79" s="36"/>
    </row>
  </sheetData>
  <mergeCells count="10">
    <mergeCell ref="C52:I52"/>
    <mergeCell ref="A1:I1"/>
    <mergeCell ref="C42:I42"/>
    <mergeCell ref="C30:I30"/>
    <mergeCell ref="C18:I18"/>
    <mergeCell ref="C6:I6"/>
    <mergeCell ref="A3:B4"/>
    <mergeCell ref="C3:C4"/>
    <mergeCell ref="D3:F3"/>
    <mergeCell ref="G3:I3"/>
  </mergeCells>
  <phoneticPr fontId="5" type="noConversion"/>
  <hyperlinks>
    <hyperlink ref="A1:I1" location="Inhaltsverzeichnis!E8" display="Inhaltsverzeichnis!E8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Y130"/>
  <sheetViews>
    <sheetView zoomScaleNormal="100" workbookViewId="0">
      <pane ySplit="5" topLeftCell="A44" activePane="bottomLeft" state="frozen"/>
      <selection pane="bottomLeft" activeCell="A6" sqref="A6"/>
    </sheetView>
  </sheetViews>
  <sheetFormatPr baseColWidth="10" defaultRowHeight="12.75"/>
  <cols>
    <col min="1" max="1" width="26.7109375" customWidth="1"/>
    <col min="2" max="2" width="2.42578125" customWidth="1"/>
    <col min="3" max="3" width="7.28515625" customWidth="1"/>
    <col min="4" max="4" width="9.5703125" customWidth="1"/>
    <col min="5" max="5" width="7.85546875" customWidth="1"/>
    <col min="6" max="6" width="9.5703125" customWidth="1"/>
    <col min="7" max="7" width="7.85546875" customWidth="1"/>
    <col min="8" max="8" width="9.5703125" customWidth="1"/>
    <col min="9" max="9" width="9.7109375" customWidth="1"/>
  </cols>
  <sheetData>
    <row r="1" spans="1:25" ht="18" customHeight="1">
      <c r="A1" s="257" t="s">
        <v>460</v>
      </c>
      <c r="B1" s="258"/>
      <c r="C1" s="258"/>
      <c r="D1" s="258"/>
      <c r="E1" s="258"/>
      <c r="F1" s="258"/>
      <c r="G1" s="258"/>
      <c r="H1" s="259"/>
      <c r="I1" s="259"/>
    </row>
    <row r="2" spans="1:25">
      <c r="A2" s="36"/>
      <c r="B2" s="36"/>
      <c r="C2" s="36"/>
      <c r="D2" s="36"/>
      <c r="E2" s="36"/>
      <c r="F2" s="36"/>
      <c r="G2" s="36"/>
      <c r="H2" s="51"/>
      <c r="I2" s="36"/>
      <c r="J2" s="92"/>
    </row>
    <row r="3" spans="1:25" s="30" customFormat="1" ht="17.100000000000001" customHeight="1">
      <c r="A3" s="229" t="s">
        <v>311</v>
      </c>
      <c r="B3" s="230"/>
      <c r="C3" s="260" t="s">
        <v>78</v>
      </c>
      <c r="D3" s="260"/>
      <c r="E3" s="230" t="s">
        <v>149</v>
      </c>
      <c r="F3" s="230"/>
      <c r="G3" s="230"/>
      <c r="H3" s="230"/>
      <c r="I3" s="233"/>
    </row>
    <row r="4" spans="1:25" s="30" customFormat="1" ht="28.15" customHeight="1">
      <c r="A4" s="229"/>
      <c r="B4" s="230"/>
      <c r="C4" s="230" t="s">
        <v>153</v>
      </c>
      <c r="D4" s="230" t="s">
        <v>80</v>
      </c>
      <c r="E4" s="230" t="s">
        <v>60</v>
      </c>
      <c r="F4" s="230"/>
      <c r="G4" s="230" t="s">
        <v>474</v>
      </c>
      <c r="H4" s="230"/>
      <c r="I4" s="233" t="s">
        <v>81</v>
      </c>
    </row>
    <row r="5" spans="1:25" s="30" customFormat="1" ht="37.9" customHeight="1">
      <c r="A5" s="229"/>
      <c r="B5" s="230"/>
      <c r="C5" s="230"/>
      <c r="D5" s="230"/>
      <c r="E5" s="19" t="s">
        <v>415</v>
      </c>
      <c r="F5" s="19" t="s">
        <v>82</v>
      </c>
      <c r="G5" s="19" t="s">
        <v>415</v>
      </c>
      <c r="H5" s="19" t="s">
        <v>82</v>
      </c>
      <c r="I5" s="233"/>
    </row>
    <row r="6" spans="1:25" s="30" customFormat="1" ht="12" customHeight="1">
      <c r="A6" s="20"/>
      <c r="B6" s="20"/>
      <c r="C6" s="20"/>
      <c r="D6" s="20"/>
      <c r="E6" s="20"/>
      <c r="F6" s="20"/>
      <c r="G6" s="20"/>
      <c r="H6" s="20"/>
      <c r="I6" s="20"/>
    </row>
    <row r="7" spans="1:25" s="30" customFormat="1" ht="12" customHeight="1">
      <c r="A7" s="2"/>
      <c r="B7" s="2"/>
      <c r="C7" s="239" t="s">
        <v>46</v>
      </c>
      <c r="D7" s="239"/>
      <c r="E7" s="239"/>
      <c r="F7" s="239"/>
      <c r="G7" s="239"/>
      <c r="H7" s="239"/>
      <c r="I7" s="239"/>
      <c r="J7" s="147"/>
    </row>
    <row r="8" spans="1:25" s="30" customFormat="1" ht="12" customHeight="1">
      <c r="A8" s="17" t="s">
        <v>93</v>
      </c>
      <c r="B8" s="21" t="s">
        <v>304</v>
      </c>
      <c r="C8" s="202">
        <v>7763</v>
      </c>
      <c r="D8" s="202">
        <v>6840</v>
      </c>
      <c r="E8" s="202">
        <v>5004</v>
      </c>
      <c r="F8" s="202">
        <v>4081</v>
      </c>
      <c r="G8" s="202">
        <v>2114</v>
      </c>
      <c r="H8" s="202">
        <v>1191</v>
      </c>
      <c r="I8" s="202">
        <v>923</v>
      </c>
      <c r="K8" s="148"/>
      <c r="L8" s="214"/>
      <c r="M8" s="214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s="30" customFormat="1" ht="12" customHeight="1">
      <c r="A9" s="21"/>
      <c r="B9" s="21" t="s">
        <v>49</v>
      </c>
      <c r="C9" s="202">
        <v>4287</v>
      </c>
      <c r="D9" s="202">
        <v>3706</v>
      </c>
      <c r="E9" s="202">
        <v>2527</v>
      </c>
      <c r="F9" s="202">
        <v>1946</v>
      </c>
      <c r="G9" s="202">
        <v>1078</v>
      </c>
      <c r="H9" s="202">
        <v>497</v>
      </c>
      <c r="I9" s="202">
        <v>581</v>
      </c>
      <c r="K9" s="148"/>
      <c r="L9" s="214"/>
      <c r="M9" s="214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30" customFormat="1" ht="12" customHeight="1">
      <c r="A10" s="17" t="s">
        <v>94</v>
      </c>
      <c r="B10" s="21" t="s">
        <v>304</v>
      </c>
      <c r="C10" s="202">
        <v>7454</v>
      </c>
      <c r="D10" s="202">
        <v>6679</v>
      </c>
      <c r="E10" s="202">
        <v>5174</v>
      </c>
      <c r="F10" s="202">
        <v>4399</v>
      </c>
      <c r="G10" s="202">
        <v>2263</v>
      </c>
      <c r="H10" s="202">
        <v>1488</v>
      </c>
      <c r="I10" s="202">
        <v>775</v>
      </c>
      <c r="K10" s="148"/>
      <c r="L10" s="214"/>
      <c r="M10" s="214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s="30" customFormat="1" ht="12" customHeight="1">
      <c r="A11" s="17"/>
      <c r="B11" s="21" t="s">
        <v>49</v>
      </c>
      <c r="C11" s="202">
        <v>3017</v>
      </c>
      <c r="D11" s="202">
        <v>2733</v>
      </c>
      <c r="E11" s="202">
        <v>1654</v>
      </c>
      <c r="F11" s="202">
        <v>1370</v>
      </c>
      <c r="G11" s="202">
        <v>710</v>
      </c>
      <c r="H11" s="202">
        <v>426</v>
      </c>
      <c r="I11" s="202">
        <v>284</v>
      </c>
      <c r="K11" s="148"/>
      <c r="L11" s="214"/>
      <c r="M11" s="214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s="30" customFormat="1" ht="12" customHeight="1">
      <c r="A12" s="17" t="s">
        <v>95</v>
      </c>
      <c r="B12" s="21" t="s">
        <v>304</v>
      </c>
      <c r="C12" s="202">
        <v>6731</v>
      </c>
      <c r="D12" s="202">
        <v>5473</v>
      </c>
      <c r="E12" s="202">
        <v>4726</v>
      </c>
      <c r="F12" s="202">
        <v>3468</v>
      </c>
      <c r="G12" s="202">
        <v>2081</v>
      </c>
      <c r="H12" s="202">
        <v>823</v>
      </c>
      <c r="I12" s="202">
        <v>1258</v>
      </c>
      <c r="K12" s="148"/>
      <c r="L12" s="214"/>
      <c r="M12" s="214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s="30" customFormat="1" ht="12" customHeight="1">
      <c r="A13" s="17"/>
      <c r="B13" s="21" t="s">
        <v>49</v>
      </c>
      <c r="C13" s="202">
        <v>3645</v>
      </c>
      <c r="D13" s="202">
        <v>2904</v>
      </c>
      <c r="E13" s="202">
        <v>2299</v>
      </c>
      <c r="F13" s="202">
        <v>1558</v>
      </c>
      <c r="G13" s="202">
        <v>1058</v>
      </c>
      <c r="H13" s="202">
        <v>317</v>
      </c>
      <c r="I13" s="202">
        <v>741</v>
      </c>
      <c r="K13" s="148"/>
      <c r="L13" s="214"/>
      <c r="M13" s="214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s="30" customFormat="1" ht="12" customHeight="1">
      <c r="A14" s="17" t="s">
        <v>96</v>
      </c>
      <c r="B14" s="21" t="s">
        <v>304</v>
      </c>
      <c r="C14" s="202">
        <v>21428</v>
      </c>
      <c r="D14" s="202">
        <v>20298</v>
      </c>
      <c r="E14" s="202">
        <v>7487</v>
      </c>
      <c r="F14" s="202">
        <v>6357</v>
      </c>
      <c r="G14" s="202">
        <v>1295</v>
      </c>
      <c r="H14" s="202">
        <v>165</v>
      </c>
      <c r="I14" s="202">
        <v>1130</v>
      </c>
      <c r="K14" s="148"/>
      <c r="L14" s="214"/>
      <c r="M14" s="214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30" customFormat="1" ht="12" customHeight="1">
      <c r="A15" s="17"/>
      <c r="B15" s="21" t="s">
        <v>49</v>
      </c>
      <c r="C15" s="202">
        <v>14899</v>
      </c>
      <c r="D15" s="202">
        <v>14184</v>
      </c>
      <c r="E15" s="202">
        <v>4085</v>
      </c>
      <c r="F15" s="202">
        <v>3370</v>
      </c>
      <c r="G15" s="202">
        <v>805</v>
      </c>
      <c r="H15" s="202">
        <v>90</v>
      </c>
      <c r="I15" s="202">
        <v>715</v>
      </c>
      <c r="K15" s="148"/>
      <c r="L15" s="214"/>
      <c r="M15" s="214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s="30" customFormat="1" ht="12" customHeight="1">
      <c r="A16" s="17" t="s">
        <v>146</v>
      </c>
      <c r="B16" s="21" t="s">
        <v>304</v>
      </c>
      <c r="C16" s="202">
        <v>186</v>
      </c>
      <c r="D16" s="202">
        <v>163</v>
      </c>
      <c r="E16" s="202">
        <v>89</v>
      </c>
      <c r="F16" s="202">
        <v>66</v>
      </c>
      <c r="G16" s="202">
        <v>48</v>
      </c>
      <c r="H16" s="202">
        <v>25</v>
      </c>
      <c r="I16" s="202">
        <v>23</v>
      </c>
      <c r="K16" s="148"/>
      <c r="L16" s="214"/>
      <c r="M16" s="214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s="30" customFormat="1" ht="12" customHeight="1">
      <c r="A17" s="17" t="s">
        <v>97</v>
      </c>
      <c r="B17" s="21" t="s">
        <v>49</v>
      </c>
      <c r="C17" s="202">
        <v>102</v>
      </c>
      <c r="D17" s="202">
        <v>94</v>
      </c>
      <c r="E17" s="202">
        <v>28</v>
      </c>
      <c r="F17" s="202">
        <v>20</v>
      </c>
      <c r="G17" s="202">
        <v>22</v>
      </c>
      <c r="H17" s="202">
        <v>14</v>
      </c>
      <c r="I17" s="202">
        <v>8</v>
      </c>
      <c r="K17" s="148"/>
      <c r="L17" s="214"/>
      <c r="M17" s="214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s="30" customFormat="1" ht="12" customHeight="1">
      <c r="A18" s="17" t="s">
        <v>338</v>
      </c>
      <c r="B18" s="21" t="s">
        <v>304</v>
      </c>
      <c r="C18" s="202">
        <v>198</v>
      </c>
      <c r="D18" s="202">
        <v>178</v>
      </c>
      <c r="E18" s="202">
        <v>99</v>
      </c>
      <c r="F18" s="202">
        <v>79</v>
      </c>
      <c r="G18" s="202">
        <v>52</v>
      </c>
      <c r="H18" s="202">
        <v>32</v>
      </c>
      <c r="I18" s="202">
        <v>20</v>
      </c>
      <c r="J18" s="148"/>
      <c r="K18" s="148"/>
      <c r="L18" s="214"/>
      <c r="M18" s="214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ht="12" customHeight="1">
      <c r="A19" s="17" t="s">
        <v>98</v>
      </c>
      <c r="B19" s="21" t="s">
        <v>49</v>
      </c>
      <c r="C19" s="202">
        <v>93</v>
      </c>
      <c r="D19" s="202">
        <v>86</v>
      </c>
      <c r="E19" s="202">
        <v>28</v>
      </c>
      <c r="F19" s="202">
        <v>21</v>
      </c>
      <c r="G19" s="202">
        <v>15</v>
      </c>
      <c r="H19" s="202">
        <v>8</v>
      </c>
      <c r="I19" s="202">
        <v>7</v>
      </c>
      <c r="J19" s="148"/>
      <c r="K19" s="148"/>
      <c r="L19" s="214"/>
      <c r="M19" s="214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ht="12" customHeight="1">
      <c r="A20" s="17" t="s">
        <v>99</v>
      </c>
      <c r="B20" s="21" t="s">
        <v>304</v>
      </c>
      <c r="C20" s="202">
        <v>364</v>
      </c>
      <c r="D20" s="202">
        <v>348</v>
      </c>
      <c r="E20" s="202">
        <v>177</v>
      </c>
      <c r="F20" s="202">
        <v>161</v>
      </c>
      <c r="G20" s="202">
        <v>100</v>
      </c>
      <c r="H20" s="202">
        <v>84</v>
      </c>
      <c r="I20" s="202">
        <v>16</v>
      </c>
      <c r="J20" s="148"/>
      <c r="K20" s="148"/>
      <c r="L20" s="214"/>
      <c r="M20" s="214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ht="12" customHeight="1">
      <c r="A21" s="34"/>
      <c r="B21" s="21" t="s">
        <v>49</v>
      </c>
      <c r="C21" s="202">
        <v>202</v>
      </c>
      <c r="D21" s="202">
        <v>196</v>
      </c>
      <c r="E21" s="202">
        <v>79</v>
      </c>
      <c r="F21" s="202">
        <v>73</v>
      </c>
      <c r="G21" s="202">
        <v>51</v>
      </c>
      <c r="H21" s="202">
        <v>45</v>
      </c>
      <c r="I21" s="202">
        <v>6</v>
      </c>
      <c r="J21" s="148"/>
      <c r="K21" s="148"/>
      <c r="L21" s="214"/>
      <c r="M21" s="214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ht="12" customHeight="1">
      <c r="A22" s="17" t="s">
        <v>137</v>
      </c>
      <c r="B22" s="21" t="s">
        <v>304</v>
      </c>
      <c r="C22" s="202">
        <v>199</v>
      </c>
      <c r="D22" s="202">
        <v>155</v>
      </c>
      <c r="E22" s="202">
        <v>140</v>
      </c>
      <c r="F22" s="202">
        <v>96</v>
      </c>
      <c r="G22" s="202">
        <v>83</v>
      </c>
      <c r="H22" s="202">
        <v>39</v>
      </c>
      <c r="I22" s="202">
        <v>44</v>
      </c>
      <c r="J22" s="148"/>
      <c r="K22" s="148"/>
      <c r="L22" s="214"/>
      <c r="M22" s="214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ht="12" customHeight="1">
      <c r="A23" s="17" t="s">
        <v>138</v>
      </c>
      <c r="B23" s="21" t="s">
        <v>49</v>
      </c>
      <c r="C23" s="202">
        <v>122</v>
      </c>
      <c r="D23" s="202">
        <v>94</v>
      </c>
      <c r="E23" s="202">
        <v>82</v>
      </c>
      <c r="F23" s="202">
        <v>54</v>
      </c>
      <c r="G23" s="202">
        <v>44</v>
      </c>
      <c r="H23" s="202">
        <v>16</v>
      </c>
      <c r="I23" s="202">
        <v>28</v>
      </c>
      <c r="J23" s="148"/>
      <c r="K23" s="148"/>
      <c r="L23" s="214"/>
      <c r="M23" s="214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s="30" customFormat="1" ht="12" customHeight="1">
      <c r="A24" s="17" t="s">
        <v>154</v>
      </c>
      <c r="B24" s="21" t="s">
        <v>304</v>
      </c>
      <c r="C24" s="202">
        <v>128</v>
      </c>
      <c r="D24" s="202">
        <v>112</v>
      </c>
      <c r="E24" s="202">
        <v>75</v>
      </c>
      <c r="F24" s="202">
        <v>59</v>
      </c>
      <c r="G24" s="202">
        <v>30</v>
      </c>
      <c r="H24" s="202">
        <v>14</v>
      </c>
      <c r="I24" s="202">
        <v>16</v>
      </c>
      <c r="J24" s="148"/>
      <c r="K24" s="148"/>
      <c r="L24" s="214"/>
      <c r="M24" s="214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s="30" customFormat="1" ht="12" customHeight="1">
      <c r="A25" s="17"/>
      <c r="B25" s="21" t="s">
        <v>49</v>
      </c>
      <c r="C25" s="202">
        <v>91</v>
      </c>
      <c r="D25" s="202">
        <v>78</v>
      </c>
      <c r="E25" s="202">
        <v>58</v>
      </c>
      <c r="F25" s="202">
        <v>45</v>
      </c>
      <c r="G25" s="202">
        <v>24</v>
      </c>
      <c r="H25" s="202">
        <v>11</v>
      </c>
      <c r="I25" s="202">
        <v>13</v>
      </c>
      <c r="J25" s="148"/>
      <c r="K25" s="148"/>
      <c r="L25" s="214"/>
      <c r="M25" s="214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s="30" customFormat="1" ht="12" customHeight="1">
      <c r="A26" s="17" t="s">
        <v>270</v>
      </c>
      <c r="B26" s="21" t="s">
        <v>304</v>
      </c>
      <c r="C26" s="202">
        <v>108</v>
      </c>
      <c r="D26" s="202">
        <v>108</v>
      </c>
      <c r="E26" s="202">
        <v>63</v>
      </c>
      <c r="F26" s="202">
        <v>63</v>
      </c>
      <c r="G26" s="202">
        <v>31</v>
      </c>
      <c r="H26" s="202">
        <v>31</v>
      </c>
      <c r="I26" s="202">
        <v>0</v>
      </c>
      <c r="J26" s="148"/>
      <c r="K26" s="148"/>
      <c r="L26" s="214"/>
      <c r="M26" s="214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s="30" customFormat="1" ht="12" customHeight="1">
      <c r="A27" s="17" t="s">
        <v>264</v>
      </c>
      <c r="B27" s="21" t="s">
        <v>49</v>
      </c>
      <c r="C27" s="202">
        <v>67</v>
      </c>
      <c r="D27" s="202">
        <v>67</v>
      </c>
      <c r="E27" s="202">
        <v>38</v>
      </c>
      <c r="F27" s="202">
        <v>38</v>
      </c>
      <c r="G27" s="202">
        <v>22</v>
      </c>
      <c r="H27" s="202">
        <v>22</v>
      </c>
      <c r="I27" s="202">
        <v>0</v>
      </c>
      <c r="J27" s="148"/>
      <c r="K27" s="148"/>
      <c r="L27" s="214"/>
      <c r="M27" s="214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5" s="30" customFormat="1" ht="12" customHeight="1">
      <c r="A28" s="17" t="s">
        <v>354</v>
      </c>
      <c r="B28" s="21" t="s">
        <v>304</v>
      </c>
      <c r="C28" s="202">
        <v>77</v>
      </c>
      <c r="D28" s="202">
        <v>77</v>
      </c>
      <c r="E28" s="202">
        <v>70</v>
      </c>
      <c r="F28" s="202">
        <v>70</v>
      </c>
      <c r="G28" s="202">
        <v>59</v>
      </c>
      <c r="H28" s="202">
        <v>59</v>
      </c>
      <c r="I28" s="202">
        <v>0</v>
      </c>
      <c r="J28" s="148"/>
      <c r="K28" s="148"/>
      <c r="L28" s="214"/>
      <c r="M28" s="214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s="30" customFormat="1" ht="12" customHeight="1">
      <c r="A29" s="17"/>
      <c r="B29" s="21" t="s">
        <v>49</v>
      </c>
      <c r="C29" s="202">
        <v>31</v>
      </c>
      <c r="D29" s="202">
        <v>31</v>
      </c>
      <c r="E29" s="202">
        <v>26</v>
      </c>
      <c r="F29" s="202">
        <v>26</v>
      </c>
      <c r="G29" s="202">
        <v>25</v>
      </c>
      <c r="H29" s="202">
        <v>25</v>
      </c>
      <c r="I29" s="202">
        <v>0</v>
      </c>
      <c r="J29" s="148"/>
      <c r="K29" s="148"/>
      <c r="L29" s="214"/>
      <c r="M29" s="214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ht="12" customHeight="1">
      <c r="A30" s="80" t="s">
        <v>57</v>
      </c>
      <c r="B30" s="21" t="s">
        <v>304</v>
      </c>
      <c r="C30" s="202">
        <v>44636</v>
      </c>
      <c r="D30" s="202">
        <v>40431</v>
      </c>
      <c r="E30" s="202">
        <v>23104</v>
      </c>
      <c r="F30" s="202">
        <v>18899</v>
      </c>
      <c r="G30" s="202">
        <v>8156</v>
      </c>
      <c r="H30" s="202">
        <v>3951</v>
      </c>
      <c r="I30" s="202">
        <v>4205</v>
      </c>
      <c r="J30" s="148"/>
      <c r="K30" s="148"/>
      <c r="L30" s="148"/>
      <c r="M30" s="148"/>
      <c r="N30" s="148"/>
      <c r="O30" s="148"/>
      <c r="P30" s="148"/>
      <c r="Q30" s="92"/>
      <c r="R30" s="92"/>
      <c r="S30" s="92"/>
      <c r="T30" s="92"/>
      <c r="U30" s="92"/>
      <c r="V30" s="92"/>
      <c r="W30" s="92"/>
      <c r="X30" s="92"/>
      <c r="Y30" s="92"/>
    </row>
    <row r="31" spans="1:25" ht="12" customHeight="1">
      <c r="A31" s="17"/>
      <c r="B31" s="21" t="s">
        <v>49</v>
      </c>
      <c r="C31" s="202">
        <v>26556</v>
      </c>
      <c r="D31" s="202">
        <v>24173</v>
      </c>
      <c r="E31" s="202">
        <v>10904</v>
      </c>
      <c r="F31" s="202">
        <v>8521</v>
      </c>
      <c r="G31" s="202">
        <v>3854</v>
      </c>
      <c r="H31" s="202">
        <v>1471</v>
      </c>
      <c r="I31" s="202">
        <v>2383</v>
      </c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92"/>
      <c r="X31" s="92"/>
      <c r="Y31" s="92"/>
    </row>
    <row r="32" spans="1:25" ht="12" customHeight="1">
      <c r="A32" s="17"/>
      <c r="B32" s="21"/>
      <c r="C32" s="71"/>
      <c r="D32" s="71"/>
      <c r="E32" s="71"/>
      <c r="F32" s="71"/>
      <c r="G32" s="71"/>
      <c r="H32" s="71"/>
      <c r="I32" s="71"/>
      <c r="J32" s="148"/>
      <c r="K32" s="148"/>
      <c r="L32" s="214"/>
      <c r="M32" s="214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ht="12" customHeight="1">
      <c r="A33" s="4"/>
      <c r="B33" s="2"/>
      <c r="C33" s="239" t="s">
        <v>66</v>
      </c>
      <c r="D33" s="239"/>
      <c r="E33" s="239"/>
      <c r="F33" s="239"/>
      <c r="G33" s="239"/>
      <c r="H33" s="239"/>
      <c r="I33" s="239"/>
      <c r="J33" s="148"/>
      <c r="K33" s="148"/>
      <c r="L33" s="214"/>
      <c r="M33" s="214"/>
    </row>
    <row r="34" spans="1:22" ht="12" customHeight="1">
      <c r="A34" s="17" t="s">
        <v>100</v>
      </c>
      <c r="B34" s="21" t="s">
        <v>304</v>
      </c>
      <c r="C34" s="202">
        <v>2290</v>
      </c>
      <c r="D34" s="202">
        <v>2010</v>
      </c>
      <c r="E34" s="202">
        <v>1892</v>
      </c>
      <c r="F34" s="202">
        <v>1612</v>
      </c>
      <c r="G34" s="202">
        <v>1412</v>
      </c>
      <c r="H34" s="202">
        <v>1132</v>
      </c>
      <c r="I34" s="202">
        <v>280</v>
      </c>
      <c r="K34" s="148"/>
      <c r="L34" s="214"/>
      <c r="M34" s="214"/>
    </row>
    <row r="35" spans="1:22" ht="12" customHeight="1">
      <c r="A35" s="17"/>
      <c r="B35" s="21" t="s">
        <v>49</v>
      </c>
      <c r="C35" s="202">
        <v>1281</v>
      </c>
      <c r="D35" s="202">
        <v>1104</v>
      </c>
      <c r="E35" s="202">
        <v>1012</v>
      </c>
      <c r="F35" s="202">
        <v>835</v>
      </c>
      <c r="G35" s="202">
        <v>762</v>
      </c>
      <c r="H35" s="202">
        <v>585</v>
      </c>
      <c r="I35" s="202">
        <v>177</v>
      </c>
      <c r="K35" s="148"/>
      <c r="L35" s="214"/>
      <c r="M35" s="214"/>
    </row>
    <row r="36" spans="1:22" ht="12" customHeight="1">
      <c r="A36" s="17" t="s">
        <v>376</v>
      </c>
      <c r="B36" s="21" t="s">
        <v>304</v>
      </c>
      <c r="C36" s="202">
        <v>319</v>
      </c>
      <c r="D36" s="202">
        <v>269</v>
      </c>
      <c r="E36" s="202">
        <v>248</v>
      </c>
      <c r="F36" s="202">
        <v>198</v>
      </c>
      <c r="G36" s="202">
        <v>165</v>
      </c>
      <c r="H36" s="202">
        <v>115</v>
      </c>
      <c r="I36" s="202">
        <v>50</v>
      </c>
      <c r="K36" s="148"/>
      <c r="L36" s="214"/>
      <c r="M36" s="214"/>
    </row>
    <row r="37" spans="1:22" ht="12" customHeight="1">
      <c r="A37" s="17" t="s">
        <v>377</v>
      </c>
      <c r="B37" s="21" t="s">
        <v>49</v>
      </c>
      <c r="C37" s="202">
        <v>198</v>
      </c>
      <c r="D37" s="202">
        <v>168</v>
      </c>
      <c r="E37" s="202">
        <v>146</v>
      </c>
      <c r="F37" s="202">
        <v>116</v>
      </c>
      <c r="G37" s="202">
        <v>102</v>
      </c>
      <c r="H37" s="202">
        <v>72</v>
      </c>
      <c r="I37" s="202">
        <v>30</v>
      </c>
      <c r="K37" s="148"/>
      <c r="L37" s="214"/>
      <c r="M37" s="214"/>
    </row>
    <row r="38" spans="1:22" ht="12" customHeight="1">
      <c r="A38" s="17" t="s">
        <v>101</v>
      </c>
      <c r="B38" s="21" t="s">
        <v>304</v>
      </c>
      <c r="C38" s="202">
        <v>406</v>
      </c>
      <c r="D38" s="202">
        <v>390</v>
      </c>
      <c r="E38" s="202">
        <v>340</v>
      </c>
      <c r="F38" s="202">
        <v>324</v>
      </c>
      <c r="G38" s="202">
        <v>235</v>
      </c>
      <c r="H38" s="202">
        <v>219</v>
      </c>
      <c r="I38" s="202">
        <v>16</v>
      </c>
      <c r="K38" s="148"/>
      <c r="L38" s="214"/>
      <c r="M38" s="214"/>
    </row>
    <row r="39" spans="1:22" ht="12" customHeight="1">
      <c r="A39" s="17" t="s">
        <v>102</v>
      </c>
      <c r="B39" s="21" t="s">
        <v>49</v>
      </c>
      <c r="C39" s="202">
        <v>180</v>
      </c>
      <c r="D39" s="202">
        <v>169</v>
      </c>
      <c r="E39" s="202">
        <v>136</v>
      </c>
      <c r="F39" s="202">
        <v>125</v>
      </c>
      <c r="G39" s="202">
        <v>99</v>
      </c>
      <c r="H39" s="202">
        <v>88</v>
      </c>
      <c r="I39" s="202">
        <v>11</v>
      </c>
      <c r="K39" s="148"/>
      <c r="L39" s="214"/>
      <c r="M39" s="214"/>
    </row>
    <row r="40" spans="1:22" ht="12" customHeight="1">
      <c r="A40" s="17" t="s">
        <v>103</v>
      </c>
      <c r="B40" s="21" t="s">
        <v>304</v>
      </c>
      <c r="C40" s="202">
        <v>211</v>
      </c>
      <c r="D40" s="202">
        <v>197</v>
      </c>
      <c r="E40" s="202">
        <v>144</v>
      </c>
      <c r="F40" s="202">
        <v>130</v>
      </c>
      <c r="G40" s="202">
        <v>85</v>
      </c>
      <c r="H40" s="202">
        <v>71</v>
      </c>
      <c r="I40" s="202">
        <v>14</v>
      </c>
      <c r="K40" s="148"/>
      <c r="L40" s="214"/>
      <c r="M40" s="214"/>
    </row>
    <row r="41" spans="1:22" ht="12" customHeight="1">
      <c r="A41" s="17" t="s">
        <v>104</v>
      </c>
      <c r="B41" s="21" t="s">
        <v>49</v>
      </c>
      <c r="C41" s="202">
        <v>116</v>
      </c>
      <c r="D41" s="202">
        <v>109</v>
      </c>
      <c r="E41" s="202">
        <v>76</v>
      </c>
      <c r="F41" s="202">
        <v>69</v>
      </c>
      <c r="G41" s="202">
        <v>40</v>
      </c>
      <c r="H41" s="202">
        <v>33</v>
      </c>
      <c r="I41" s="202">
        <v>7</v>
      </c>
      <c r="J41" s="148"/>
      <c r="K41" s="148"/>
      <c r="L41" s="214"/>
      <c r="M41" s="214"/>
    </row>
    <row r="42" spans="1:22" s="30" customFormat="1" ht="12" customHeight="1">
      <c r="A42" s="17" t="s">
        <v>305</v>
      </c>
      <c r="B42" s="21" t="s">
        <v>304</v>
      </c>
      <c r="C42" s="202">
        <v>110</v>
      </c>
      <c r="D42" s="202">
        <v>108</v>
      </c>
      <c r="E42" s="202">
        <v>66</v>
      </c>
      <c r="F42" s="202">
        <v>64</v>
      </c>
      <c r="G42" s="202">
        <v>51</v>
      </c>
      <c r="H42" s="202">
        <v>49</v>
      </c>
      <c r="I42" s="202">
        <v>2</v>
      </c>
      <c r="J42" s="148"/>
      <c r="K42" s="148"/>
      <c r="L42" s="214"/>
      <c r="M42" s="214"/>
    </row>
    <row r="43" spans="1:22" s="30" customFormat="1" ht="12" customHeight="1">
      <c r="A43" s="17"/>
      <c r="B43" s="21" t="s">
        <v>49</v>
      </c>
      <c r="C43" s="202">
        <v>52</v>
      </c>
      <c r="D43" s="202">
        <v>51</v>
      </c>
      <c r="E43" s="202">
        <v>26</v>
      </c>
      <c r="F43" s="202">
        <v>25</v>
      </c>
      <c r="G43" s="202">
        <v>20</v>
      </c>
      <c r="H43" s="202">
        <v>19</v>
      </c>
      <c r="I43" s="202">
        <v>1</v>
      </c>
      <c r="J43" s="148"/>
      <c r="K43" s="148"/>
      <c r="L43" s="214"/>
      <c r="M43" s="214"/>
    </row>
    <row r="44" spans="1:22" ht="12" customHeight="1">
      <c r="A44" s="80" t="s">
        <v>57</v>
      </c>
      <c r="B44" s="21" t="s">
        <v>304</v>
      </c>
      <c r="C44" s="202">
        <v>3336</v>
      </c>
      <c r="D44" s="202">
        <v>2974</v>
      </c>
      <c r="E44" s="202">
        <v>2690</v>
      </c>
      <c r="F44" s="202">
        <v>2328</v>
      </c>
      <c r="G44" s="202">
        <v>1948</v>
      </c>
      <c r="H44" s="202">
        <v>1586</v>
      </c>
      <c r="I44" s="202">
        <v>362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</row>
    <row r="45" spans="1:22" ht="12" customHeight="1">
      <c r="A45" s="4"/>
      <c r="B45" s="21" t="s">
        <v>49</v>
      </c>
      <c r="C45" s="202">
        <v>1827</v>
      </c>
      <c r="D45" s="202">
        <v>1601</v>
      </c>
      <c r="E45" s="202">
        <v>1396</v>
      </c>
      <c r="F45" s="202">
        <v>1170</v>
      </c>
      <c r="G45" s="202">
        <v>1023</v>
      </c>
      <c r="H45" s="202">
        <v>797</v>
      </c>
      <c r="I45" s="202">
        <v>226</v>
      </c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</row>
    <row r="46" spans="1:22" ht="12" customHeight="1">
      <c r="A46" s="4"/>
      <c r="B46" s="21"/>
      <c r="C46" s="71"/>
      <c r="D46" s="71"/>
      <c r="E46" s="71"/>
      <c r="F46" s="71"/>
      <c r="G46" s="71"/>
      <c r="H46" s="71"/>
      <c r="I46" s="71"/>
      <c r="J46" s="148"/>
      <c r="K46" s="148"/>
      <c r="L46" s="214"/>
      <c r="M46" s="214"/>
    </row>
    <row r="47" spans="1:22" ht="12" customHeight="1">
      <c r="A47" s="4"/>
      <c r="B47" s="2"/>
      <c r="C47" s="239" t="s">
        <v>67</v>
      </c>
      <c r="D47" s="239"/>
      <c r="E47" s="239"/>
      <c r="F47" s="239"/>
      <c r="G47" s="239"/>
      <c r="H47" s="239"/>
      <c r="I47" s="239"/>
      <c r="J47" s="148"/>
      <c r="K47" s="148"/>
      <c r="L47" s="214"/>
      <c r="M47" s="214"/>
    </row>
    <row r="48" spans="1:22" ht="12" customHeight="1">
      <c r="A48" s="17" t="s">
        <v>375</v>
      </c>
      <c r="B48" s="21" t="s">
        <v>304</v>
      </c>
      <c r="C48" s="202">
        <v>1521</v>
      </c>
      <c r="D48" s="202">
        <v>1338</v>
      </c>
      <c r="E48" s="202">
        <v>1104</v>
      </c>
      <c r="F48" s="202">
        <v>921</v>
      </c>
      <c r="G48" s="202">
        <v>698</v>
      </c>
      <c r="H48" s="202">
        <v>515</v>
      </c>
      <c r="I48" s="202">
        <v>183</v>
      </c>
      <c r="K48" s="148"/>
      <c r="L48" s="214"/>
      <c r="M48" s="214"/>
      <c r="N48" s="214"/>
      <c r="O48" s="205"/>
      <c r="P48" s="205"/>
    </row>
    <row r="49" spans="1:16" ht="12" customHeight="1">
      <c r="A49" s="21"/>
      <c r="B49" s="21" t="s">
        <v>49</v>
      </c>
      <c r="C49" s="202">
        <v>560</v>
      </c>
      <c r="D49" s="202">
        <v>490</v>
      </c>
      <c r="E49" s="202">
        <v>337</v>
      </c>
      <c r="F49" s="202">
        <v>267</v>
      </c>
      <c r="G49" s="202">
        <v>228</v>
      </c>
      <c r="H49" s="202">
        <v>158</v>
      </c>
      <c r="I49" s="202">
        <v>70</v>
      </c>
      <c r="K49" s="148"/>
      <c r="L49" s="214"/>
      <c r="M49" s="214"/>
      <c r="N49" s="214"/>
      <c r="O49" s="205"/>
      <c r="P49" s="205"/>
    </row>
    <row r="50" spans="1:16" ht="12" customHeight="1">
      <c r="A50" s="17" t="s">
        <v>139</v>
      </c>
      <c r="B50" s="21" t="s">
        <v>304</v>
      </c>
      <c r="C50" s="202">
        <v>1995</v>
      </c>
      <c r="D50" s="202">
        <v>1798</v>
      </c>
      <c r="E50" s="202">
        <v>1583</v>
      </c>
      <c r="F50" s="202">
        <v>1386</v>
      </c>
      <c r="G50" s="202">
        <v>1070</v>
      </c>
      <c r="H50" s="202">
        <v>873</v>
      </c>
      <c r="I50" s="202">
        <v>197</v>
      </c>
      <c r="L50" s="214"/>
      <c r="M50" s="214"/>
      <c r="N50" s="214"/>
      <c r="O50" s="205"/>
      <c r="P50" s="205"/>
    </row>
    <row r="51" spans="1:16" ht="12" customHeight="1">
      <c r="A51" s="17" t="s">
        <v>140</v>
      </c>
      <c r="B51" s="21" t="s">
        <v>49</v>
      </c>
      <c r="C51" s="202">
        <v>843</v>
      </c>
      <c r="D51" s="202">
        <v>741</v>
      </c>
      <c r="E51" s="202">
        <v>594</v>
      </c>
      <c r="F51" s="202">
        <v>492</v>
      </c>
      <c r="G51" s="202">
        <v>400</v>
      </c>
      <c r="H51" s="202">
        <v>298</v>
      </c>
      <c r="I51" s="202">
        <v>102</v>
      </c>
      <c r="L51" s="214"/>
      <c r="M51" s="214"/>
      <c r="N51" s="214"/>
      <c r="O51" s="205"/>
      <c r="P51" s="205"/>
    </row>
    <row r="52" spans="1:16" ht="12" customHeight="1">
      <c r="A52" s="17" t="s">
        <v>141</v>
      </c>
      <c r="B52" s="21" t="s">
        <v>304</v>
      </c>
      <c r="C52" s="202">
        <v>1582</v>
      </c>
      <c r="D52" s="202">
        <v>1421</v>
      </c>
      <c r="E52" s="202">
        <v>1230</v>
      </c>
      <c r="F52" s="202">
        <v>1069</v>
      </c>
      <c r="G52" s="202">
        <v>879</v>
      </c>
      <c r="H52" s="202">
        <v>718</v>
      </c>
      <c r="I52" s="202">
        <v>161</v>
      </c>
      <c r="L52" s="214"/>
      <c r="M52" s="214"/>
      <c r="N52" s="214"/>
      <c r="O52" s="205"/>
      <c r="P52" s="205"/>
    </row>
    <row r="53" spans="1:16" ht="12" customHeight="1">
      <c r="A53" s="17" t="s">
        <v>142</v>
      </c>
      <c r="B53" s="21" t="s">
        <v>49</v>
      </c>
      <c r="C53" s="202">
        <v>708</v>
      </c>
      <c r="D53" s="202">
        <v>612</v>
      </c>
      <c r="E53" s="202">
        <v>445</v>
      </c>
      <c r="F53" s="202">
        <v>349</v>
      </c>
      <c r="G53" s="202">
        <v>302</v>
      </c>
      <c r="H53" s="202">
        <v>206</v>
      </c>
      <c r="I53" s="202">
        <v>96</v>
      </c>
      <c r="K53" s="148"/>
      <c r="L53" s="214"/>
      <c r="M53" s="214"/>
      <c r="N53" s="214"/>
      <c r="O53" s="205"/>
      <c r="P53" s="205"/>
    </row>
    <row r="54" spans="1:16" ht="12" customHeight="1">
      <c r="A54" s="17" t="s">
        <v>431</v>
      </c>
      <c r="B54" s="21" t="s">
        <v>304</v>
      </c>
      <c r="C54" s="202">
        <v>862</v>
      </c>
      <c r="D54" s="202">
        <v>766</v>
      </c>
      <c r="E54" s="202">
        <v>674</v>
      </c>
      <c r="F54" s="202">
        <v>578</v>
      </c>
      <c r="G54" s="202">
        <v>500</v>
      </c>
      <c r="H54" s="202">
        <v>404</v>
      </c>
      <c r="I54" s="202">
        <v>96</v>
      </c>
      <c r="K54" s="148"/>
      <c r="L54" s="214"/>
      <c r="M54" s="214"/>
      <c r="N54" s="214"/>
      <c r="O54" s="205"/>
      <c r="P54" s="205"/>
    </row>
    <row r="55" spans="1:16" ht="12" customHeight="1">
      <c r="A55" s="21"/>
      <c r="B55" s="21" t="s">
        <v>49</v>
      </c>
      <c r="C55" s="202">
        <v>620</v>
      </c>
      <c r="D55" s="202">
        <v>544</v>
      </c>
      <c r="E55" s="202">
        <v>475</v>
      </c>
      <c r="F55" s="202">
        <v>399</v>
      </c>
      <c r="G55" s="202">
        <v>353</v>
      </c>
      <c r="H55" s="202">
        <v>277</v>
      </c>
      <c r="I55" s="202">
        <v>76</v>
      </c>
      <c r="K55" s="148"/>
      <c r="L55" s="214"/>
      <c r="M55" s="214"/>
      <c r="N55" s="214"/>
      <c r="O55" s="205"/>
      <c r="P55" s="205"/>
    </row>
    <row r="56" spans="1:16" ht="12" customHeight="1">
      <c r="A56" s="17" t="s">
        <v>155</v>
      </c>
      <c r="B56" s="21" t="s">
        <v>304</v>
      </c>
      <c r="C56" s="202">
        <v>330</v>
      </c>
      <c r="D56" s="202">
        <v>282</v>
      </c>
      <c r="E56" s="202">
        <v>268</v>
      </c>
      <c r="F56" s="202">
        <v>220</v>
      </c>
      <c r="G56" s="202">
        <v>188</v>
      </c>
      <c r="H56" s="202">
        <v>140</v>
      </c>
      <c r="I56" s="202">
        <v>48</v>
      </c>
      <c r="K56" s="148"/>
      <c r="L56" s="214"/>
      <c r="M56" s="214"/>
      <c r="N56" s="214"/>
      <c r="O56" s="205"/>
      <c r="P56" s="205"/>
    </row>
    <row r="57" spans="1:16" ht="12" customHeight="1">
      <c r="A57" s="1"/>
      <c r="B57" s="21" t="s">
        <v>49</v>
      </c>
      <c r="C57" s="202">
        <v>225</v>
      </c>
      <c r="D57" s="202">
        <v>186</v>
      </c>
      <c r="E57" s="202">
        <v>179</v>
      </c>
      <c r="F57" s="202">
        <v>140</v>
      </c>
      <c r="G57" s="202">
        <v>121</v>
      </c>
      <c r="H57" s="202">
        <v>82</v>
      </c>
      <c r="I57" s="202">
        <v>39</v>
      </c>
      <c r="K57" s="148"/>
      <c r="L57" s="214"/>
      <c r="M57" s="214"/>
      <c r="N57" s="214"/>
      <c r="O57" s="205"/>
      <c r="P57" s="205"/>
    </row>
    <row r="58" spans="1:16" ht="12" customHeight="1">
      <c r="A58" s="17" t="s">
        <v>143</v>
      </c>
      <c r="B58" s="21" t="s">
        <v>304</v>
      </c>
      <c r="C58" s="202">
        <v>245</v>
      </c>
      <c r="D58" s="202">
        <v>223</v>
      </c>
      <c r="E58" s="202">
        <v>180</v>
      </c>
      <c r="F58" s="202">
        <v>158</v>
      </c>
      <c r="G58" s="202">
        <v>118</v>
      </c>
      <c r="H58" s="202">
        <v>96</v>
      </c>
      <c r="I58" s="202">
        <v>22</v>
      </c>
      <c r="K58" s="148"/>
      <c r="L58" s="214"/>
      <c r="M58" s="214"/>
      <c r="N58" s="214"/>
      <c r="O58" s="205"/>
      <c r="P58" s="205"/>
    </row>
    <row r="59" spans="1:16" ht="12" customHeight="1">
      <c r="A59" s="17"/>
      <c r="B59" s="21" t="s">
        <v>49</v>
      </c>
      <c r="C59" s="202">
        <v>177</v>
      </c>
      <c r="D59" s="202">
        <v>157</v>
      </c>
      <c r="E59" s="202">
        <v>128</v>
      </c>
      <c r="F59" s="202">
        <v>108</v>
      </c>
      <c r="G59" s="202">
        <v>87</v>
      </c>
      <c r="H59" s="202">
        <v>67</v>
      </c>
      <c r="I59" s="202">
        <v>20</v>
      </c>
      <c r="K59" s="148"/>
      <c r="L59" s="214"/>
      <c r="M59" s="214"/>
      <c r="N59" s="214"/>
      <c r="O59" s="205"/>
      <c r="P59" s="205"/>
    </row>
    <row r="60" spans="1:16" ht="12" customHeight="1">
      <c r="A60" s="17" t="s">
        <v>468</v>
      </c>
      <c r="B60" s="21" t="s">
        <v>304</v>
      </c>
      <c r="C60" s="202">
        <v>520</v>
      </c>
      <c r="D60" s="202">
        <v>499</v>
      </c>
      <c r="E60" s="202">
        <v>394</v>
      </c>
      <c r="F60" s="202">
        <v>373</v>
      </c>
      <c r="G60" s="202">
        <v>298</v>
      </c>
      <c r="H60" s="202">
        <v>277</v>
      </c>
      <c r="I60" s="202">
        <v>21</v>
      </c>
      <c r="K60" s="148"/>
      <c r="L60" s="214"/>
      <c r="M60" s="214"/>
      <c r="N60" s="214"/>
      <c r="O60" s="205"/>
      <c r="P60" s="205"/>
    </row>
    <row r="61" spans="1:16" ht="12" customHeight="1">
      <c r="A61" s="17" t="s">
        <v>469</v>
      </c>
      <c r="B61" s="21" t="s">
        <v>49</v>
      </c>
      <c r="C61" s="202">
        <v>213</v>
      </c>
      <c r="D61" s="202">
        <v>204</v>
      </c>
      <c r="E61" s="202">
        <v>138</v>
      </c>
      <c r="F61" s="202">
        <v>129</v>
      </c>
      <c r="G61" s="202">
        <v>110</v>
      </c>
      <c r="H61" s="202">
        <v>101</v>
      </c>
      <c r="I61" s="202">
        <v>9</v>
      </c>
      <c r="K61" s="148"/>
      <c r="L61" s="214"/>
      <c r="M61" s="214"/>
      <c r="N61" s="214"/>
      <c r="O61" s="205"/>
      <c r="P61" s="205"/>
    </row>
    <row r="62" spans="1:16" ht="12" customHeight="1">
      <c r="A62" s="17" t="s">
        <v>339</v>
      </c>
      <c r="B62" s="21" t="s">
        <v>304</v>
      </c>
      <c r="C62" s="202">
        <v>76</v>
      </c>
      <c r="D62" s="202">
        <v>76</v>
      </c>
      <c r="E62" s="202">
        <v>29</v>
      </c>
      <c r="F62" s="202">
        <v>29</v>
      </c>
      <c r="G62" s="202">
        <v>9</v>
      </c>
      <c r="H62" s="202">
        <v>9</v>
      </c>
      <c r="I62" s="202">
        <v>0</v>
      </c>
      <c r="K62" s="148"/>
      <c r="L62" s="214"/>
      <c r="M62" s="214"/>
      <c r="N62" s="214"/>
      <c r="O62" s="205"/>
      <c r="P62" s="205"/>
    </row>
    <row r="63" spans="1:16" ht="12" customHeight="1">
      <c r="A63" s="17" t="s">
        <v>289</v>
      </c>
      <c r="B63" s="21" t="s">
        <v>49</v>
      </c>
      <c r="C63" s="202">
        <v>35</v>
      </c>
      <c r="D63" s="202">
        <v>35</v>
      </c>
      <c r="E63" s="202">
        <v>8</v>
      </c>
      <c r="F63" s="202">
        <v>8</v>
      </c>
      <c r="G63" s="202">
        <v>4</v>
      </c>
      <c r="H63" s="202">
        <v>4</v>
      </c>
      <c r="I63" s="202">
        <v>0</v>
      </c>
      <c r="K63" s="148"/>
      <c r="L63" s="214"/>
      <c r="M63" s="214"/>
      <c r="N63" s="214"/>
      <c r="O63" s="205"/>
      <c r="P63" s="205"/>
    </row>
    <row r="64" spans="1:16" ht="12" customHeight="1">
      <c r="A64" s="9" t="s">
        <v>110</v>
      </c>
      <c r="B64" s="21" t="s">
        <v>304</v>
      </c>
      <c r="C64" s="202">
        <v>43</v>
      </c>
      <c r="D64" s="202">
        <v>43</v>
      </c>
      <c r="E64" s="202">
        <v>28</v>
      </c>
      <c r="F64" s="202">
        <v>28</v>
      </c>
      <c r="G64" s="202">
        <v>19</v>
      </c>
      <c r="H64" s="202">
        <v>19</v>
      </c>
      <c r="I64" s="202">
        <v>0</v>
      </c>
      <c r="K64" s="148"/>
      <c r="L64" s="214"/>
      <c r="M64" s="214"/>
      <c r="N64" s="214"/>
      <c r="O64" s="205"/>
      <c r="P64" s="205"/>
    </row>
    <row r="65" spans="1:16" ht="12" customHeight="1">
      <c r="A65" s="9"/>
      <c r="B65" s="21" t="s">
        <v>49</v>
      </c>
      <c r="C65" s="202">
        <v>19</v>
      </c>
      <c r="D65" s="202">
        <v>19</v>
      </c>
      <c r="E65" s="202">
        <v>12</v>
      </c>
      <c r="F65" s="202">
        <v>12</v>
      </c>
      <c r="G65" s="202">
        <v>7</v>
      </c>
      <c r="H65" s="202">
        <v>7</v>
      </c>
      <c r="I65" s="202">
        <v>0</v>
      </c>
      <c r="K65" s="148"/>
      <c r="L65" s="214"/>
      <c r="M65" s="214"/>
      <c r="N65" s="214"/>
      <c r="O65" s="205"/>
      <c r="P65" s="205"/>
    </row>
    <row r="66" spans="1:16" ht="12" customHeight="1">
      <c r="A66" s="9" t="s">
        <v>144</v>
      </c>
      <c r="B66" s="21" t="s">
        <v>304</v>
      </c>
      <c r="C66" s="202">
        <v>113</v>
      </c>
      <c r="D66" s="202">
        <v>113</v>
      </c>
      <c r="E66" s="202">
        <v>80</v>
      </c>
      <c r="F66" s="202">
        <v>80</v>
      </c>
      <c r="G66" s="202">
        <v>69</v>
      </c>
      <c r="H66" s="202">
        <v>69</v>
      </c>
      <c r="I66" s="202">
        <v>0</v>
      </c>
      <c r="K66" s="148"/>
      <c r="L66" s="214"/>
      <c r="M66" s="214"/>
      <c r="N66" s="214"/>
      <c r="O66" s="205"/>
      <c r="P66" s="205"/>
    </row>
    <row r="67" spans="1:16" ht="12" customHeight="1">
      <c r="A67" s="9"/>
      <c r="B67" s="21" t="s">
        <v>49</v>
      </c>
      <c r="C67" s="202">
        <v>44</v>
      </c>
      <c r="D67" s="202">
        <v>44</v>
      </c>
      <c r="E67" s="202">
        <v>20</v>
      </c>
      <c r="F67" s="202">
        <v>20</v>
      </c>
      <c r="G67" s="202">
        <v>21</v>
      </c>
      <c r="H67" s="202">
        <v>21</v>
      </c>
      <c r="I67" s="202">
        <v>0</v>
      </c>
      <c r="K67" s="148"/>
      <c r="L67" s="214"/>
      <c r="M67" s="214"/>
      <c r="N67" s="214"/>
      <c r="O67" s="205"/>
      <c r="P67" s="205"/>
    </row>
    <row r="68" spans="1:16" ht="12" customHeight="1">
      <c r="A68" s="9" t="s">
        <v>351</v>
      </c>
      <c r="B68" s="21" t="s">
        <v>304</v>
      </c>
      <c r="C68" s="202">
        <v>125</v>
      </c>
      <c r="D68" s="202">
        <v>121</v>
      </c>
      <c r="E68" s="202">
        <v>89</v>
      </c>
      <c r="F68" s="202">
        <v>85</v>
      </c>
      <c r="G68" s="202">
        <v>61</v>
      </c>
      <c r="H68" s="202">
        <v>57</v>
      </c>
      <c r="I68" s="202">
        <v>4</v>
      </c>
      <c r="K68" s="148"/>
      <c r="L68" s="214"/>
      <c r="M68" s="214"/>
      <c r="N68" s="214"/>
      <c r="O68" s="205"/>
      <c r="P68" s="205"/>
    </row>
    <row r="69" spans="1:16" ht="12" customHeight="1">
      <c r="A69" s="17" t="s">
        <v>340</v>
      </c>
      <c r="B69" s="21" t="s">
        <v>49</v>
      </c>
      <c r="C69" s="202">
        <v>86</v>
      </c>
      <c r="D69" s="202">
        <v>82</v>
      </c>
      <c r="E69" s="202">
        <v>57</v>
      </c>
      <c r="F69" s="202">
        <v>53</v>
      </c>
      <c r="G69" s="202">
        <v>40</v>
      </c>
      <c r="H69" s="202">
        <v>36</v>
      </c>
      <c r="I69" s="202">
        <v>4</v>
      </c>
      <c r="K69" s="148"/>
      <c r="L69" s="214"/>
      <c r="M69" s="214"/>
      <c r="N69" s="214"/>
      <c r="O69" s="205"/>
      <c r="P69" s="205"/>
    </row>
    <row r="70" spans="1:16" ht="12" customHeight="1">
      <c r="A70" s="9" t="s">
        <v>325</v>
      </c>
      <c r="B70" s="21" t="s">
        <v>304</v>
      </c>
      <c r="C70" s="202">
        <v>110</v>
      </c>
      <c r="D70" s="202">
        <v>110</v>
      </c>
      <c r="E70" s="202">
        <v>89</v>
      </c>
      <c r="F70" s="202">
        <v>89</v>
      </c>
      <c r="G70" s="202">
        <v>71</v>
      </c>
      <c r="H70" s="202">
        <v>71</v>
      </c>
      <c r="I70" s="202">
        <v>0</v>
      </c>
      <c r="K70" s="148"/>
      <c r="L70" s="214"/>
      <c r="M70" s="214"/>
      <c r="N70" s="214"/>
      <c r="O70" s="205"/>
      <c r="P70" s="205"/>
    </row>
    <row r="71" spans="1:16" ht="12" customHeight="1">
      <c r="A71" s="9" t="s">
        <v>326</v>
      </c>
      <c r="B71" s="21" t="s">
        <v>49</v>
      </c>
      <c r="C71" s="202">
        <v>50</v>
      </c>
      <c r="D71" s="202">
        <v>50</v>
      </c>
      <c r="E71" s="202">
        <v>36</v>
      </c>
      <c r="F71" s="202">
        <v>36</v>
      </c>
      <c r="G71" s="202">
        <v>30</v>
      </c>
      <c r="H71" s="202">
        <v>30</v>
      </c>
      <c r="I71" s="202">
        <v>0</v>
      </c>
      <c r="K71" s="148"/>
      <c r="L71" s="214"/>
      <c r="M71" s="214"/>
      <c r="N71" s="214"/>
      <c r="O71" s="205"/>
      <c r="P71" s="205"/>
    </row>
    <row r="72" spans="1:16" ht="12" customHeight="1">
      <c r="A72" s="9" t="s">
        <v>145</v>
      </c>
      <c r="B72" s="21" t="s">
        <v>304</v>
      </c>
      <c r="C72" s="202">
        <v>168</v>
      </c>
      <c r="D72" s="202">
        <v>164</v>
      </c>
      <c r="E72" s="202">
        <v>144</v>
      </c>
      <c r="F72" s="202">
        <v>140</v>
      </c>
      <c r="G72" s="202">
        <v>110</v>
      </c>
      <c r="H72" s="202">
        <v>106</v>
      </c>
      <c r="I72" s="202">
        <v>4</v>
      </c>
      <c r="K72" s="148"/>
      <c r="L72" s="214"/>
      <c r="M72" s="214"/>
      <c r="N72" s="214"/>
      <c r="O72" s="205"/>
      <c r="P72" s="205"/>
    </row>
    <row r="73" spans="1:16" ht="12" customHeight="1">
      <c r="A73" s="9"/>
      <c r="B73" s="21" t="s">
        <v>49</v>
      </c>
      <c r="C73" s="202">
        <v>81</v>
      </c>
      <c r="D73" s="202">
        <v>79</v>
      </c>
      <c r="E73" s="202">
        <v>64</v>
      </c>
      <c r="F73" s="202">
        <v>62</v>
      </c>
      <c r="G73" s="202">
        <v>48</v>
      </c>
      <c r="H73" s="202">
        <v>46</v>
      </c>
      <c r="I73" s="202">
        <v>2</v>
      </c>
      <c r="K73" s="148"/>
      <c r="L73" s="214"/>
      <c r="M73" s="214"/>
      <c r="N73" s="214"/>
      <c r="O73" s="205"/>
      <c r="P73" s="205"/>
    </row>
    <row r="74" spans="1:16" ht="12" customHeight="1">
      <c r="A74" s="9" t="s">
        <v>467</v>
      </c>
      <c r="B74" s="21" t="s">
        <v>304</v>
      </c>
      <c r="C74" s="202">
        <v>93</v>
      </c>
      <c r="D74" s="202">
        <v>93</v>
      </c>
      <c r="E74" s="202">
        <v>67</v>
      </c>
      <c r="F74" s="202">
        <v>67</v>
      </c>
      <c r="G74" s="202">
        <v>48</v>
      </c>
      <c r="H74" s="202">
        <v>48</v>
      </c>
      <c r="I74" s="202">
        <v>0</v>
      </c>
      <c r="K74" s="148"/>
      <c r="L74" s="214"/>
      <c r="M74" s="214"/>
      <c r="N74" s="214"/>
      <c r="O74" s="205"/>
      <c r="P74" s="205"/>
    </row>
    <row r="75" spans="1:16" ht="12" customHeight="1">
      <c r="A75" s="9" t="s">
        <v>289</v>
      </c>
      <c r="B75" s="21" t="s">
        <v>49</v>
      </c>
      <c r="C75" s="202">
        <v>42</v>
      </c>
      <c r="D75" s="202">
        <v>42</v>
      </c>
      <c r="E75" s="202">
        <v>27</v>
      </c>
      <c r="F75" s="202">
        <v>27</v>
      </c>
      <c r="G75" s="202">
        <v>21</v>
      </c>
      <c r="H75" s="202">
        <v>21</v>
      </c>
      <c r="I75" s="202">
        <v>0</v>
      </c>
      <c r="K75" s="148"/>
      <c r="L75" s="214"/>
      <c r="M75" s="214"/>
      <c r="N75" s="214"/>
      <c r="O75" s="205"/>
      <c r="P75" s="205"/>
    </row>
    <row r="76" spans="1:16" ht="12" customHeight="1">
      <c r="A76" s="9" t="s">
        <v>156</v>
      </c>
      <c r="B76" s="21" t="s">
        <v>304</v>
      </c>
      <c r="C76" s="202">
        <v>25</v>
      </c>
      <c r="D76" s="202">
        <v>25</v>
      </c>
      <c r="E76" s="202">
        <v>16</v>
      </c>
      <c r="F76" s="202">
        <v>16</v>
      </c>
      <c r="G76" s="202">
        <v>0</v>
      </c>
      <c r="H76" s="202">
        <v>0</v>
      </c>
      <c r="I76" s="202">
        <v>0</v>
      </c>
      <c r="K76" s="148"/>
      <c r="L76" s="214"/>
      <c r="M76" s="214"/>
      <c r="N76" s="214"/>
      <c r="O76" s="205"/>
      <c r="P76" s="205"/>
    </row>
    <row r="77" spans="1:16" ht="12" customHeight="1">
      <c r="A77" s="54"/>
      <c r="B77" s="21" t="s">
        <v>49</v>
      </c>
      <c r="C77" s="202">
        <v>12</v>
      </c>
      <c r="D77" s="202">
        <v>12</v>
      </c>
      <c r="E77" s="202">
        <v>5</v>
      </c>
      <c r="F77" s="202">
        <v>5</v>
      </c>
      <c r="G77" s="202">
        <v>0</v>
      </c>
      <c r="H77" s="202">
        <v>0</v>
      </c>
      <c r="I77" s="202">
        <v>0</v>
      </c>
      <c r="K77" s="148"/>
      <c r="L77" s="214"/>
      <c r="M77" s="214"/>
      <c r="N77" s="214"/>
      <c r="O77" s="205"/>
      <c r="P77" s="205"/>
    </row>
    <row r="78" spans="1:16" s="54" customFormat="1" ht="12" customHeight="1">
      <c r="A78" s="9" t="s">
        <v>367</v>
      </c>
      <c r="B78" s="21" t="s">
        <v>304</v>
      </c>
      <c r="C78" s="202">
        <v>73</v>
      </c>
      <c r="D78" s="202">
        <v>73</v>
      </c>
      <c r="E78" s="202">
        <v>58</v>
      </c>
      <c r="F78" s="202">
        <v>58</v>
      </c>
      <c r="G78" s="202">
        <v>44</v>
      </c>
      <c r="H78" s="202">
        <v>44</v>
      </c>
      <c r="I78" s="202">
        <v>0</v>
      </c>
      <c r="K78" s="148"/>
      <c r="L78" s="214"/>
      <c r="M78" s="214"/>
      <c r="N78" s="214"/>
      <c r="O78" s="205"/>
      <c r="P78" s="205"/>
    </row>
    <row r="79" spans="1:16" s="54" customFormat="1" ht="12" customHeight="1">
      <c r="A79" s="9" t="s">
        <v>368</v>
      </c>
      <c r="B79" s="21" t="s">
        <v>49</v>
      </c>
      <c r="C79" s="202">
        <v>34</v>
      </c>
      <c r="D79" s="202">
        <v>34</v>
      </c>
      <c r="E79" s="202">
        <v>25</v>
      </c>
      <c r="F79" s="202">
        <v>25</v>
      </c>
      <c r="G79" s="202">
        <v>19</v>
      </c>
      <c r="H79" s="202">
        <v>19</v>
      </c>
      <c r="I79" s="202">
        <v>0</v>
      </c>
      <c r="K79" s="148"/>
      <c r="L79" s="214"/>
      <c r="M79" s="214"/>
      <c r="N79" s="214"/>
      <c r="O79" s="205"/>
      <c r="P79" s="205"/>
    </row>
    <row r="80" spans="1:16" ht="12" customHeight="1">
      <c r="A80" s="9" t="s">
        <v>347</v>
      </c>
      <c r="C80" s="202"/>
      <c r="D80" s="202"/>
      <c r="E80" s="202"/>
      <c r="F80" s="202"/>
      <c r="G80" s="202"/>
      <c r="H80" s="202"/>
      <c r="I80" s="202"/>
      <c r="K80" s="148"/>
      <c r="L80" s="214"/>
      <c r="M80" s="214"/>
      <c r="N80" s="214"/>
      <c r="O80" s="205"/>
      <c r="P80" s="205"/>
    </row>
    <row r="81" spans="1:16" ht="12" customHeight="1">
      <c r="A81" s="9" t="s">
        <v>352</v>
      </c>
      <c r="B81" s="21" t="s">
        <v>304</v>
      </c>
      <c r="C81" s="202">
        <v>190</v>
      </c>
      <c r="D81" s="202">
        <v>177</v>
      </c>
      <c r="E81" s="202">
        <v>144</v>
      </c>
      <c r="F81" s="202">
        <v>131</v>
      </c>
      <c r="G81" s="202">
        <v>66</v>
      </c>
      <c r="H81" s="202">
        <v>53</v>
      </c>
      <c r="I81" s="202">
        <v>13</v>
      </c>
      <c r="K81" s="148"/>
      <c r="L81" s="214"/>
      <c r="M81" s="214"/>
      <c r="N81" s="214"/>
      <c r="O81" s="205"/>
      <c r="P81" s="205"/>
    </row>
    <row r="82" spans="1:16" s="54" customFormat="1" ht="12" customHeight="1">
      <c r="A82" s="9" t="s">
        <v>349</v>
      </c>
      <c r="B82" s="21" t="s">
        <v>49</v>
      </c>
      <c r="C82" s="202">
        <v>96</v>
      </c>
      <c r="D82" s="202">
        <v>88</v>
      </c>
      <c r="E82" s="202">
        <v>62</v>
      </c>
      <c r="F82" s="202">
        <v>54</v>
      </c>
      <c r="G82" s="202">
        <v>32</v>
      </c>
      <c r="H82" s="202">
        <v>24</v>
      </c>
      <c r="I82" s="202">
        <v>8</v>
      </c>
      <c r="K82" s="148"/>
      <c r="L82" s="214"/>
      <c r="M82" s="214"/>
      <c r="N82" s="214"/>
      <c r="O82" s="205"/>
      <c r="P82" s="205"/>
    </row>
    <row r="83" spans="1:16" ht="12" customHeight="1">
      <c r="A83" s="9" t="s">
        <v>265</v>
      </c>
      <c r="B83" s="21" t="s">
        <v>304</v>
      </c>
      <c r="C83" s="202">
        <v>412</v>
      </c>
      <c r="D83" s="202">
        <v>393</v>
      </c>
      <c r="E83" s="202">
        <v>329</v>
      </c>
      <c r="F83" s="202">
        <v>310</v>
      </c>
      <c r="G83" s="202">
        <v>138</v>
      </c>
      <c r="H83" s="202">
        <v>119</v>
      </c>
      <c r="I83" s="202">
        <v>19</v>
      </c>
      <c r="K83" s="148"/>
      <c r="L83" s="214"/>
      <c r="M83" s="214"/>
      <c r="N83" s="214"/>
      <c r="O83" s="205"/>
      <c r="P83" s="205"/>
    </row>
    <row r="84" spans="1:16" ht="12" customHeight="1">
      <c r="A84" s="9"/>
      <c r="B84" s="21" t="s">
        <v>49</v>
      </c>
      <c r="C84" s="202">
        <v>257</v>
      </c>
      <c r="D84" s="202">
        <v>242</v>
      </c>
      <c r="E84" s="202">
        <v>198</v>
      </c>
      <c r="F84" s="202">
        <v>183</v>
      </c>
      <c r="G84" s="202">
        <v>83</v>
      </c>
      <c r="H84" s="202">
        <v>68</v>
      </c>
      <c r="I84" s="202">
        <v>15</v>
      </c>
      <c r="K84" s="148"/>
      <c r="L84" s="214"/>
      <c r="M84" s="214"/>
      <c r="N84" s="214"/>
      <c r="O84" s="205"/>
      <c r="P84" s="205"/>
    </row>
    <row r="85" spans="1:16" s="54" customFormat="1" ht="12" customHeight="1">
      <c r="A85" s="9" t="s">
        <v>466</v>
      </c>
      <c r="B85" s="21" t="s">
        <v>304</v>
      </c>
      <c r="C85" s="202">
        <v>26</v>
      </c>
      <c r="D85" s="202">
        <v>25</v>
      </c>
      <c r="E85" s="202">
        <v>20</v>
      </c>
      <c r="F85" s="202">
        <v>19</v>
      </c>
      <c r="G85" s="202">
        <v>3</v>
      </c>
      <c r="H85" s="202">
        <v>2</v>
      </c>
      <c r="I85" s="202">
        <v>1</v>
      </c>
      <c r="J85" s="148"/>
      <c r="K85" s="148"/>
      <c r="L85" s="214"/>
      <c r="M85" s="214"/>
      <c r="N85" s="214"/>
      <c r="O85" s="205"/>
      <c r="P85" s="205"/>
    </row>
    <row r="86" spans="1:16" s="54" customFormat="1" ht="12" customHeight="1">
      <c r="A86" s="9" t="s">
        <v>287</v>
      </c>
      <c r="B86" s="21" t="s">
        <v>49</v>
      </c>
      <c r="C86" s="202">
        <v>16</v>
      </c>
      <c r="D86" s="202">
        <v>15</v>
      </c>
      <c r="E86" s="202">
        <v>13</v>
      </c>
      <c r="F86" s="202">
        <v>12</v>
      </c>
      <c r="G86" s="202">
        <v>2</v>
      </c>
      <c r="H86" s="202">
        <v>1</v>
      </c>
      <c r="I86" s="202">
        <v>1</v>
      </c>
      <c r="J86" s="148"/>
      <c r="K86" s="148"/>
      <c r="L86" s="214"/>
      <c r="M86" s="214"/>
      <c r="N86" s="214"/>
      <c r="O86" s="205"/>
      <c r="P86" s="205"/>
    </row>
    <row r="87" spans="1:16" s="54" customFormat="1" ht="12" customHeight="1">
      <c r="A87" s="9" t="s">
        <v>327</v>
      </c>
      <c r="B87" s="21" t="s">
        <v>304</v>
      </c>
      <c r="C87" s="202">
        <v>145</v>
      </c>
      <c r="D87" s="202">
        <v>145</v>
      </c>
      <c r="E87" s="202">
        <v>110</v>
      </c>
      <c r="F87" s="202">
        <v>110</v>
      </c>
      <c r="G87" s="202">
        <v>106</v>
      </c>
      <c r="H87" s="202">
        <v>106</v>
      </c>
      <c r="I87" s="202">
        <v>0</v>
      </c>
      <c r="J87" s="148"/>
      <c r="K87" s="148"/>
      <c r="L87" s="214"/>
      <c r="M87" s="214"/>
      <c r="N87" s="214"/>
      <c r="O87" s="205"/>
      <c r="P87" s="205"/>
    </row>
    <row r="88" spans="1:16" s="54" customFormat="1" ht="12" customHeight="1">
      <c r="A88" s="9" t="s">
        <v>328</v>
      </c>
      <c r="B88" s="21" t="s">
        <v>49</v>
      </c>
      <c r="C88" s="202">
        <v>67</v>
      </c>
      <c r="D88" s="202">
        <v>67</v>
      </c>
      <c r="E88" s="202">
        <v>48</v>
      </c>
      <c r="F88" s="202">
        <v>48</v>
      </c>
      <c r="G88" s="202">
        <v>51</v>
      </c>
      <c r="H88" s="202">
        <v>51</v>
      </c>
      <c r="I88" s="202">
        <v>0</v>
      </c>
      <c r="J88" s="148"/>
      <c r="K88" s="148"/>
      <c r="L88" s="214"/>
      <c r="M88" s="214"/>
      <c r="N88" s="214"/>
      <c r="O88" s="205"/>
      <c r="P88" s="205"/>
    </row>
    <row r="89" spans="1:16" s="54" customFormat="1" ht="12" customHeight="1">
      <c r="A89" s="9" t="s">
        <v>288</v>
      </c>
      <c r="B89" s="21" t="s">
        <v>304</v>
      </c>
      <c r="C89" s="202">
        <v>175</v>
      </c>
      <c r="D89" s="202">
        <v>175</v>
      </c>
      <c r="E89" s="202">
        <v>142</v>
      </c>
      <c r="F89" s="202">
        <v>142</v>
      </c>
      <c r="G89" s="202">
        <v>118</v>
      </c>
      <c r="H89" s="202">
        <v>118</v>
      </c>
      <c r="I89" s="202">
        <v>0</v>
      </c>
      <c r="J89" s="148"/>
      <c r="K89" s="148"/>
      <c r="L89" s="214"/>
      <c r="M89" s="214"/>
      <c r="N89" s="214"/>
      <c r="O89" s="205"/>
      <c r="P89" s="205"/>
    </row>
    <row r="90" spans="1:16" s="54" customFormat="1" ht="12" customHeight="1">
      <c r="A90" s="9" t="s">
        <v>289</v>
      </c>
      <c r="B90" s="21" t="s">
        <v>49</v>
      </c>
      <c r="C90" s="202">
        <v>96</v>
      </c>
      <c r="D90" s="202">
        <v>96</v>
      </c>
      <c r="E90" s="202">
        <v>71</v>
      </c>
      <c r="F90" s="202">
        <v>71</v>
      </c>
      <c r="G90" s="202">
        <v>59</v>
      </c>
      <c r="H90" s="202">
        <v>59</v>
      </c>
      <c r="I90" s="202">
        <v>0</v>
      </c>
      <c r="J90" s="148"/>
      <c r="K90" s="148"/>
      <c r="L90" s="214"/>
      <c r="M90" s="214"/>
      <c r="N90" s="214"/>
      <c r="O90" s="205"/>
      <c r="P90" s="205"/>
    </row>
    <row r="91" spans="1:16" s="54" customFormat="1" ht="12" customHeight="1">
      <c r="A91" s="9" t="s">
        <v>378</v>
      </c>
      <c r="B91" s="21"/>
      <c r="C91" s="202"/>
      <c r="D91" s="202"/>
      <c r="E91" s="202"/>
      <c r="F91" s="202"/>
      <c r="G91" s="202"/>
      <c r="H91" s="202"/>
      <c r="I91" s="202"/>
      <c r="J91" s="148"/>
      <c r="K91" s="148"/>
      <c r="L91" s="214"/>
      <c r="M91" s="214"/>
      <c r="N91" s="214"/>
      <c r="O91" s="205"/>
      <c r="P91" s="205"/>
    </row>
    <row r="92" spans="1:16" s="54" customFormat="1" ht="12" customHeight="1">
      <c r="A92" s="9" t="s">
        <v>379</v>
      </c>
      <c r="B92" s="21" t="s">
        <v>304</v>
      </c>
      <c r="C92" s="202">
        <v>208</v>
      </c>
      <c r="D92" s="202">
        <v>208</v>
      </c>
      <c r="E92" s="202">
        <v>183</v>
      </c>
      <c r="F92" s="202">
        <v>183</v>
      </c>
      <c r="G92" s="202">
        <v>145</v>
      </c>
      <c r="H92" s="202">
        <v>145</v>
      </c>
      <c r="I92" s="202">
        <v>0</v>
      </c>
      <c r="J92" s="148"/>
      <c r="K92" s="148"/>
      <c r="L92" s="214"/>
      <c r="M92" s="214"/>
      <c r="N92" s="214"/>
      <c r="O92" s="205"/>
      <c r="P92" s="205"/>
    </row>
    <row r="93" spans="1:16" s="54" customFormat="1" ht="12" customHeight="1">
      <c r="A93" s="9" t="s">
        <v>289</v>
      </c>
      <c r="B93" s="21" t="s">
        <v>49</v>
      </c>
      <c r="C93" s="202">
        <v>94</v>
      </c>
      <c r="D93" s="202">
        <v>94</v>
      </c>
      <c r="E93" s="202">
        <v>74</v>
      </c>
      <c r="F93" s="202">
        <v>74</v>
      </c>
      <c r="G93" s="202">
        <v>64</v>
      </c>
      <c r="H93" s="202">
        <v>64</v>
      </c>
      <c r="I93" s="202">
        <v>0</v>
      </c>
      <c r="J93" s="148"/>
      <c r="K93" s="148"/>
      <c r="L93" s="214"/>
      <c r="M93" s="214"/>
      <c r="N93" s="214"/>
      <c r="O93" s="205"/>
      <c r="P93" s="205"/>
    </row>
    <row r="94" spans="1:16" s="54" customFormat="1" ht="12" customHeight="1">
      <c r="A94" s="9" t="s">
        <v>341</v>
      </c>
      <c r="B94" s="21" t="s">
        <v>304</v>
      </c>
      <c r="C94" s="202">
        <v>446</v>
      </c>
      <c r="D94" s="202">
        <v>446</v>
      </c>
      <c r="E94" s="202">
        <v>416</v>
      </c>
      <c r="F94" s="202">
        <v>416</v>
      </c>
      <c r="G94" s="202">
        <v>348</v>
      </c>
      <c r="H94" s="202">
        <v>348</v>
      </c>
      <c r="I94" s="202">
        <v>0</v>
      </c>
      <c r="J94" s="148"/>
      <c r="K94" s="148"/>
      <c r="L94" s="214"/>
      <c r="M94" s="214"/>
      <c r="N94" s="214"/>
      <c r="O94" s="205"/>
      <c r="P94" s="205"/>
    </row>
    <row r="95" spans="1:16" s="54" customFormat="1" ht="12" customHeight="1">
      <c r="A95" s="9" t="s">
        <v>289</v>
      </c>
      <c r="B95" s="21" t="s">
        <v>49</v>
      </c>
      <c r="C95" s="202">
        <v>191</v>
      </c>
      <c r="D95" s="202">
        <v>191</v>
      </c>
      <c r="E95" s="202">
        <v>172</v>
      </c>
      <c r="F95" s="202">
        <v>172</v>
      </c>
      <c r="G95" s="202">
        <v>146</v>
      </c>
      <c r="H95" s="202">
        <v>146</v>
      </c>
      <c r="I95" s="202">
        <v>0</v>
      </c>
      <c r="J95" s="148"/>
      <c r="K95" s="148"/>
      <c r="L95" s="214"/>
      <c r="M95" s="214"/>
      <c r="N95" s="214"/>
      <c r="O95" s="205"/>
      <c r="P95" s="205"/>
    </row>
    <row r="96" spans="1:16" s="54" customFormat="1" ht="12" customHeight="1">
      <c r="A96" s="9" t="s">
        <v>308</v>
      </c>
      <c r="B96" s="21" t="s">
        <v>304</v>
      </c>
      <c r="C96" s="202">
        <v>236</v>
      </c>
      <c r="D96" s="202">
        <v>236</v>
      </c>
      <c r="E96" s="202">
        <v>210</v>
      </c>
      <c r="F96" s="202">
        <v>210</v>
      </c>
      <c r="G96" s="202">
        <v>184</v>
      </c>
      <c r="H96" s="202">
        <v>184</v>
      </c>
      <c r="I96" s="202">
        <v>0</v>
      </c>
      <c r="J96" s="148"/>
      <c r="K96" s="148"/>
      <c r="L96" s="214"/>
      <c r="M96" s="214"/>
      <c r="N96" s="214"/>
      <c r="O96" s="205"/>
      <c r="P96" s="205"/>
    </row>
    <row r="97" spans="1:22" s="54" customFormat="1" ht="12" customHeight="1">
      <c r="A97" s="9" t="s">
        <v>329</v>
      </c>
      <c r="B97" s="21" t="s">
        <v>49</v>
      </c>
      <c r="C97" s="202">
        <v>117</v>
      </c>
      <c r="D97" s="202">
        <v>117</v>
      </c>
      <c r="E97" s="202">
        <v>103</v>
      </c>
      <c r="F97" s="202">
        <v>103</v>
      </c>
      <c r="G97" s="202">
        <v>92</v>
      </c>
      <c r="H97" s="202">
        <v>92</v>
      </c>
      <c r="I97" s="202">
        <v>0</v>
      </c>
      <c r="J97" s="148"/>
      <c r="K97" s="148"/>
      <c r="L97" s="214"/>
      <c r="M97" s="214"/>
      <c r="N97" s="214"/>
      <c r="O97" s="205"/>
      <c r="P97" s="205"/>
    </row>
    <row r="98" spans="1:22" s="54" customFormat="1" ht="12" customHeight="1">
      <c r="A98" s="9" t="s">
        <v>306</v>
      </c>
      <c r="B98" s="21" t="s">
        <v>304</v>
      </c>
      <c r="C98" s="202">
        <v>68</v>
      </c>
      <c r="D98" s="202">
        <v>64</v>
      </c>
      <c r="E98" s="202">
        <v>37</v>
      </c>
      <c r="F98" s="202">
        <v>33</v>
      </c>
      <c r="G98" s="202">
        <v>30</v>
      </c>
      <c r="H98" s="202">
        <v>26</v>
      </c>
      <c r="I98" s="202">
        <v>4</v>
      </c>
      <c r="J98" s="148"/>
      <c r="K98" s="148"/>
      <c r="L98" s="214"/>
      <c r="M98" s="214"/>
      <c r="N98" s="214"/>
      <c r="O98" s="205"/>
      <c r="P98" s="205"/>
    </row>
    <row r="99" spans="1:22" s="54" customFormat="1" ht="12" customHeight="1">
      <c r="A99" s="9" t="s">
        <v>307</v>
      </c>
      <c r="B99" s="21" t="s">
        <v>49</v>
      </c>
      <c r="C99" s="202">
        <v>29</v>
      </c>
      <c r="D99" s="202">
        <v>26</v>
      </c>
      <c r="E99" s="202">
        <v>12</v>
      </c>
      <c r="F99" s="202">
        <v>9</v>
      </c>
      <c r="G99" s="202">
        <v>11</v>
      </c>
      <c r="H99" s="202">
        <v>8</v>
      </c>
      <c r="I99" s="202">
        <v>3</v>
      </c>
      <c r="J99" s="148"/>
      <c r="K99" s="148"/>
      <c r="L99" s="214"/>
      <c r="M99" s="214"/>
      <c r="N99" s="214"/>
      <c r="O99" s="205"/>
      <c r="P99" s="205"/>
    </row>
    <row r="100" spans="1:22" s="54" customFormat="1" ht="12" customHeight="1">
      <c r="A100" s="9" t="s">
        <v>388</v>
      </c>
      <c r="B100" s="21" t="s">
        <v>304</v>
      </c>
      <c r="C100" s="202">
        <v>20</v>
      </c>
      <c r="D100" s="202">
        <v>20</v>
      </c>
      <c r="E100" s="202">
        <v>19</v>
      </c>
      <c r="F100" s="202">
        <v>19</v>
      </c>
      <c r="G100" s="202">
        <v>1</v>
      </c>
      <c r="H100" s="202">
        <v>1</v>
      </c>
      <c r="I100" s="202">
        <v>0</v>
      </c>
      <c r="J100" s="148"/>
      <c r="K100" s="148"/>
      <c r="L100" s="214"/>
      <c r="M100" s="214"/>
      <c r="N100" s="214"/>
      <c r="O100" s="205"/>
      <c r="P100" s="205"/>
    </row>
    <row r="101" spans="1:22" s="54" customFormat="1" ht="12" customHeight="1">
      <c r="A101" s="9" t="s">
        <v>387</v>
      </c>
      <c r="B101" s="21" t="s">
        <v>49</v>
      </c>
      <c r="C101" s="202">
        <v>8</v>
      </c>
      <c r="D101" s="202">
        <v>8</v>
      </c>
      <c r="E101" s="202">
        <v>8</v>
      </c>
      <c r="F101" s="202">
        <v>8</v>
      </c>
      <c r="G101" s="202">
        <v>0</v>
      </c>
      <c r="H101" s="202">
        <v>0</v>
      </c>
      <c r="I101" s="202">
        <v>0</v>
      </c>
      <c r="J101" s="148"/>
      <c r="K101" s="148"/>
      <c r="L101" s="214"/>
      <c r="M101" s="214"/>
      <c r="N101" s="214"/>
      <c r="O101" s="205"/>
      <c r="P101" s="205"/>
    </row>
    <row r="102" spans="1:22" s="54" customFormat="1" ht="12" customHeight="1">
      <c r="A102" s="9" t="s">
        <v>342</v>
      </c>
      <c r="B102" s="21" t="s">
        <v>304</v>
      </c>
      <c r="C102" s="202">
        <v>49</v>
      </c>
      <c r="D102" s="202">
        <v>48</v>
      </c>
      <c r="E102" s="202">
        <v>37</v>
      </c>
      <c r="F102" s="202">
        <v>36</v>
      </c>
      <c r="G102" s="202">
        <v>19</v>
      </c>
      <c r="H102" s="202">
        <v>18</v>
      </c>
      <c r="I102" s="202">
        <v>1</v>
      </c>
      <c r="J102" s="148"/>
      <c r="K102" s="148"/>
      <c r="L102" s="214"/>
      <c r="M102" s="214"/>
      <c r="N102" s="214"/>
      <c r="O102" s="205"/>
      <c r="P102" s="205"/>
    </row>
    <row r="103" spans="1:22" s="54" customFormat="1" ht="12" customHeight="1">
      <c r="A103" s="9" t="s">
        <v>343</v>
      </c>
      <c r="B103" s="21" t="s">
        <v>49</v>
      </c>
      <c r="C103" s="202">
        <v>17</v>
      </c>
      <c r="D103" s="202">
        <v>16</v>
      </c>
      <c r="E103" s="202">
        <v>10</v>
      </c>
      <c r="F103" s="202">
        <v>9</v>
      </c>
      <c r="G103" s="202">
        <v>6</v>
      </c>
      <c r="H103" s="202">
        <v>5</v>
      </c>
      <c r="I103" s="202">
        <v>1</v>
      </c>
      <c r="J103" s="148"/>
      <c r="K103" s="148"/>
      <c r="L103" s="214"/>
      <c r="M103" s="214"/>
      <c r="N103" s="214"/>
      <c r="O103" s="205"/>
      <c r="P103" s="205"/>
    </row>
    <row r="104" spans="1:22" s="54" customFormat="1" ht="12" customHeight="1">
      <c r="A104" s="9" t="s">
        <v>356</v>
      </c>
      <c r="B104" s="21" t="s">
        <v>304</v>
      </c>
      <c r="C104" s="202">
        <v>64</v>
      </c>
      <c r="D104" s="202">
        <v>64</v>
      </c>
      <c r="E104" s="202">
        <v>55</v>
      </c>
      <c r="F104" s="202">
        <v>55</v>
      </c>
      <c r="G104" s="202">
        <v>48</v>
      </c>
      <c r="H104" s="202">
        <v>48</v>
      </c>
      <c r="I104" s="202">
        <v>0</v>
      </c>
      <c r="J104" s="148"/>
      <c r="K104" s="148"/>
      <c r="L104" s="214"/>
      <c r="M104" s="214"/>
      <c r="N104" s="214"/>
      <c r="O104" s="205"/>
      <c r="P104" s="205"/>
    </row>
    <row r="105" spans="1:22" s="54" customFormat="1" ht="12" customHeight="1">
      <c r="A105" s="9" t="s">
        <v>357</v>
      </c>
      <c r="B105" s="21" t="s">
        <v>49</v>
      </c>
      <c r="C105" s="202">
        <v>27</v>
      </c>
      <c r="D105" s="202">
        <v>27</v>
      </c>
      <c r="E105" s="202">
        <v>22</v>
      </c>
      <c r="F105" s="202">
        <v>22</v>
      </c>
      <c r="G105" s="202">
        <v>20</v>
      </c>
      <c r="H105" s="202">
        <v>20</v>
      </c>
      <c r="I105" s="202">
        <v>0</v>
      </c>
      <c r="J105" s="148"/>
      <c r="K105" s="148"/>
      <c r="L105" s="214"/>
      <c r="M105" s="214"/>
      <c r="N105" s="214"/>
      <c r="O105" s="205"/>
      <c r="P105" s="205"/>
    </row>
    <row r="106" spans="1:22" s="54" customFormat="1" ht="12" customHeight="1">
      <c r="A106" s="9" t="s">
        <v>426</v>
      </c>
      <c r="B106" s="21" t="s">
        <v>304</v>
      </c>
      <c r="C106" s="202">
        <v>14</v>
      </c>
      <c r="D106" s="202">
        <v>14</v>
      </c>
      <c r="E106" s="202">
        <v>10</v>
      </c>
      <c r="F106" s="202">
        <v>10</v>
      </c>
      <c r="G106" s="202">
        <v>0</v>
      </c>
      <c r="H106" s="202">
        <v>0</v>
      </c>
      <c r="I106" s="202">
        <v>0</v>
      </c>
      <c r="J106" s="148"/>
      <c r="K106" s="148"/>
      <c r="L106" s="214"/>
      <c r="M106" s="214"/>
      <c r="N106" s="214"/>
      <c r="O106" s="205"/>
      <c r="P106" s="205"/>
    </row>
    <row r="107" spans="1:22" s="54" customFormat="1" ht="12" customHeight="1">
      <c r="A107" s="9" t="s">
        <v>423</v>
      </c>
      <c r="B107" s="21" t="s">
        <v>49</v>
      </c>
      <c r="C107" s="202">
        <v>9</v>
      </c>
      <c r="D107" s="202">
        <v>9</v>
      </c>
      <c r="E107" s="202">
        <v>6</v>
      </c>
      <c r="F107" s="202">
        <v>6</v>
      </c>
      <c r="G107" s="202">
        <v>0</v>
      </c>
      <c r="H107" s="202">
        <v>0</v>
      </c>
      <c r="I107" s="202">
        <v>0</v>
      </c>
      <c r="J107" s="148"/>
      <c r="K107" s="148"/>
      <c r="L107" s="214"/>
      <c r="M107" s="214"/>
      <c r="N107" s="214"/>
      <c r="O107" s="205"/>
      <c r="P107" s="205"/>
    </row>
    <row r="108" spans="1:22" s="54" customFormat="1" ht="12" customHeight="1">
      <c r="A108" s="9" t="s">
        <v>430</v>
      </c>
      <c r="B108" s="21" t="s">
        <v>304</v>
      </c>
      <c r="C108" s="202">
        <v>44</v>
      </c>
      <c r="D108" s="202">
        <v>44</v>
      </c>
      <c r="E108" s="202">
        <v>34</v>
      </c>
      <c r="F108" s="202">
        <v>34</v>
      </c>
      <c r="G108" s="202">
        <v>23</v>
      </c>
      <c r="H108" s="202">
        <v>23</v>
      </c>
      <c r="I108" s="202">
        <v>0</v>
      </c>
      <c r="J108" s="148"/>
      <c r="K108" s="148"/>
      <c r="L108" s="214"/>
      <c r="M108" s="214"/>
      <c r="N108" s="214"/>
      <c r="O108" s="205"/>
      <c r="P108" s="205"/>
    </row>
    <row r="109" spans="1:22" s="54" customFormat="1" ht="12" customHeight="1">
      <c r="A109" s="9"/>
      <c r="B109" s="21" t="s">
        <v>49</v>
      </c>
      <c r="C109" s="202">
        <v>27</v>
      </c>
      <c r="D109" s="202">
        <v>27</v>
      </c>
      <c r="E109" s="202">
        <v>18</v>
      </c>
      <c r="F109" s="202">
        <v>18</v>
      </c>
      <c r="G109" s="202">
        <v>13</v>
      </c>
      <c r="H109" s="202">
        <v>13</v>
      </c>
      <c r="I109" s="202">
        <v>0</v>
      </c>
      <c r="J109" s="148"/>
      <c r="K109" s="148"/>
      <c r="L109" s="214"/>
      <c r="M109" s="214"/>
      <c r="N109" s="214"/>
      <c r="O109" s="205"/>
      <c r="P109" s="205"/>
    </row>
    <row r="110" spans="1:22" ht="12" customHeight="1">
      <c r="A110" s="80" t="s">
        <v>57</v>
      </c>
      <c r="B110" s="21" t="s">
        <v>304</v>
      </c>
      <c r="C110" s="202">
        <v>9978</v>
      </c>
      <c r="D110" s="202">
        <v>9204</v>
      </c>
      <c r="E110" s="202">
        <v>7779</v>
      </c>
      <c r="F110" s="202">
        <v>7005</v>
      </c>
      <c r="G110" s="202">
        <v>5411</v>
      </c>
      <c r="H110" s="202">
        <v>4637</v>
      </c>
      <c r="I110" s="202">
        <v>774</v>
      </c>
      <c r="J110" s="148"/>
      <c r="K110" s="148"/>
      <c r="L110" s="148"/>
      <c r="M110" s="148"/>
      <c r="N110" s="148"/>
      <c r="O110" s="148"/>
      <c r="P110" s="148"/>
      <c r="Q110" s="214"/>
      <c r="R110" s="214"/>
      <c r="S110" s="214"/>
      <c r="T110" s="214"/>
      <c r="U110" s="214"/>
      <c r="V110" s="214"/>
    </row>
    <row r="111" spans="1:22" ht="12" customHeight="1">
      <c r="A111" s="36"/>
      <c r="B111" s="21" t="s">
        <v>49</v>
      </c>
      <c r="C111" s="202">
        <v>4800</v>
      </c>
      <c r="D111" s="202">
        <v>4354</v>
      </c>
      <c r="E111" s="202">
        <v>3367</v>
      </c>
      <c r="F111" s="202">
        <v>2921</v>
      </c>
      <c r="G111" s="202">
        <v>2370</v>
      </c>
      <c r="H111" s="202">
        <v>1924</v>
      </c>
      <c r="I111" s="202">
        <v>446</v>
      </c>
      <c r="J111" s="148"/>
      <c r="K111" s="148"/>
      <c r="L111" s="148"/>
      <c r="M111" s="148"/>
      <c r="N111" s="148"/>
      <c r="O111" s="148"/>
      <c r="P111" s="148"/>
      <c r="Q111" s="214"/>
      <c r="R111" s="214"/>
      <c r="S111" s="214"/>
      <c r="T111" s="214"/>
      <c r="U111" s="214"/>
      <c r="V111" s="214"/>
    </row>
    <row r="112" spans="1:22" ht="12" customHeight="1">
      <c r="A112" s="36"/>
      <c r="B112" s="21"/>
      <c r="C112" s="202"/>
      <c r="D112" s="202"/>
      <c r="E112" s="202"/>
      <c r="F112" s="202"/>
      <c r="G112" s="202"/>
      <c r="H112" s="202"/>
      <c r="I112" s="202"/>
      <c r="J112" s="148"/>
      <c r="K112" s="148"/>
      <c r="L112" s="214"/>
      <c r="M112" s="214"/>
    </row>
    <row r="113" spans="1:22" ht="12" customHeight="1">
      <c r="A113" s="36"/>
      <c r="B113" s="21"/>
      <c r="C113" s="239" t="s">
        <v>68</v>
      </c>
      <c r="D113" s="239"/>
      <c r="E113" s="239"/>
      <c r="F113" s="239"/>
      <c r="G113" s="239"/>
      <c r="H113" s="239"/>
      <c r="I113" s="239"/>
      <c r="J113" s="148"/>
      <c r="K113" s="148"/>
      <c r="L113" s="214"/>
      <c r="M113" s="214"/>
    </row>
    <row r="114" spans="1:22" ht="12" customHeight="1">
      <c r="A114" s="17" t="s">
        <v>297</v>
      </c>
      <c r="B114" s="21"/>
      <c r="C114" s="205"/>
      <c r="D114" s="205"/>
      <c r="E114" s="205"/>
      <c r="F114" s="206"/>
      <c r="G114" s="207"/>
      <c r="H114" s="206"/>
      <c r="I114" s="208"/>
      <c r="J114" s="148"/>
      <c r="L114" s="214"/>
      <c r="M114" s="214"/>
    </row>
    <row r="115" spans="1:22" s="54" customFormat="1" ht="12" customHeight="1">
      <c r="A115" s="17" t="s">
        <v>105</v>
      </c>
      <c r="B115" s="21"/>
      <c r="C115" s="205"/>
      <c r="D115" s="205"/>
      <c r="E115" s="205"/>
      <c r="F115" s="206"/>
      <c r="G115" s="207"/>
      <c r="H115" s="206"/>
      <c r="I115" s="208"/>
      <c r="J115" s="148"/>
      <c r="K115" s="17"/>
      <c r="L115" s="214"/>
      <c r="M115" s="214"/>
    </row>
    <row r="116" spans="1:22" ht="12" customHeight="1">
      <c r="A116" s="32" t="s">
        <v>106</v>
      </c>
      <c r="B116" s="21" t="s">
        <v>304</v>
      </c>
      <c r="C116" s="202">
        <v>94</v>
      </c>
      <c r="D116" s="202">
        <v>94</v>
      </c>
      <c r="E116" s="202">
        <v>64</v>
      </c>
      <c r="F116" s="202">
        <v>64</v>
      </c>
      <c r="G116" s="202">
        <v>0</v>
      </c>
      <c r="H116" s="202">
        <v>0</v>
      </c>
      <c r="I116" s="202">
        <v>0</v>
      </c>
      <c r="L116" s="214"/>
      <c r="M116" s="214"/>
      <c r="N116" s="73"/>
      <c r="O116" s="73"/>
      <c r="P116" s="73"/>
    </row>
    <row r="117" spans="1:22" ht="12" customHeight="1">
      <c r="A117" s="17" t="s">
        <v>107</v>
      </c>
      <c r="B117" s="21" t="s">
        <v>49</v>
      </c>
      <c r="C117" s="202">
        <v>47</v>
      </c>
      <c r="D117" s="202">
        <v>47</v>
      </c>
      <c r="E117" s="202">
        <v>25</v>
      </c>
      <c r="F117" s="202">
        <v>25</v>
      </c>
      <c r="G117" s="202">
        <v>0</v>
      </c>
      <c r="H117" s="202">
        <v>0</v>
      </c>
      <c r="I117" s="202">
        <v>0</v>
      </c>
      <c r="K117" s="148"/>
      <c r="L117" s="214"/>
      <c r="M117" s="214"/>
      <c r="N117" s="73"/>
      <c r="O117" s="73"/>
      <c r="P117" s="73"/>
    </row>
    <row r="118" spans="1:22" ht="12" customHeight="1">
      <c r="A118" s="32" t="s">
        <v>108</v>
      </c>
      <c r="B118" s="21" t="s">
        <v>304</v>
      </c>
      <c r="C118" s="202">
        <v>47</v>
      </c>
      <c r="D118" s="202">
        <v>47</v>
      </c>
      <c r="E118" s="202">
        <v>25</v>
      </c>
      <c r="F118" s="202">
        <v>25</v>
      </c>
      <c r="G118" s="202">
        <v>0</v>
      </c>
      <c r="H118" s="202">
        <v>0</v>
      </c>
      <c r="I118" s="202">
        <v>0</v>
      </c>
      <c r="K118" s="148"/>
      <c r="L118" s="214"/>
      <c r="M118" s="214"/>
    </row>
    <row r="119" spans="1:22" ht="12" customHeight="1">
      <c r="A119" s="17" t="s">
        <v>109</v>
      </c>
      <c r="B119" s="21" t="s">
        <v>49</v>
      </c>
      <c r="C119" s="202">
        <v>23</v>
      </c>
      <c r="D119" s="202">
        <v>23</v>
      </c>
      <c r="E119" s="202">
        <v>12</v>
      </c>
      <c r="F119" s="202">
        <v>12</v>
      </c>
      <c r="G119" s="202">
        <v>0</v>
      </c>
      <c r="H119" s="202">
        <v>0</v>
      </c>
      <c r="I119" s="202">
        <v>0</v>
      </c>
      <c r="K119" s="148"/>
      <c r="L119" s="214"/>
      <c r="M119" s="214"/>
    </row>
    <row r="120" spans="1:22" s="54" customFormat="1" ht="12" customHeight="1">
      <c r="A120" s="32" t="s">
        <v>319</v>
      </c>
      <c r="B120" s="21" t="s">
        <v>304</v>
      </c>
      <c r="C120" s="202">
        <v>47</v>
      </c>
      <c r="D120" s="202">
        <v>47</v>
      </c>
      <c r="E120" s="202">
        <v>38</v>
      </c>
      <c r="F120" s="202">
        <v>38</v>
      </c>
      <c r="G120" s="202">
        <v>1</v>
      </c>
      <c r="H120" s="202">
        <v>1</v>
      </c>
      <c r="I120" s="202">
        <v>0</v>
      </c>
      <c r="K120" s="148"/>
      <c r="L120" s="214"/>
      <c r="M120" s="214"/>
      <c r="N120" s="104"/>
      <c r="O120" s="104"/>
    </row>
    <row r="121" spans="1:22" s="54" customFormat="1" ht="12" customHeight="1">
      <c r="A121" s="32"/>
      <c r="B121" s="21" t="s">
        <v>49</v>
      </c>
      <c r="C121" s="202">
        <v>15</v>
      </c>
      <c r="D121" s="202">
        <v>15</v>
      </c>
      <c r="E121" s="202">
        <v>9</v>
      </c>
      <c r="F121" s="202">
        <v>9</v>
      </c>
      <c r="G121" s="202">
        <v>1</v>
      </c>
      <c r="H121" s="202">
        <v>1</v>
      </c>
      <c r="I121" s="202">
        <v>0</v>
      </c>
      <c r="J121" s="148"/>
      <c r="K121" s="148"/>
      <c r="L121" s="214"/>
      <c r="M121" s="214"/>
      <c r="N121" s="104"/>
      <c r="O121" s="104"/>
    </row>
    <row r="122" spans="1:22" ht="12" customHeight="1">
      <c r="A122" s="80" t="s">
        <v>57</v>
      </c>
      <c r="B122" s="21" t="s">
        <v>304</v>
      </c>
      <c r="C122" s="202">
        <v>188</v>
      </c>
      <c r="D122" s="202">
        <v>188</v>
      </c>
      <c r="E122" s="202">
        <v>127</v>
      </c>
      <c r="F122" s="202">
        <v>127</v>
      </c>
      <c r="G122" s="202">
        <v>1</v>
      </c>
      <c r="H122" s="202">
        <v>1</v>
      </c>
      <c r="I122" s="202">
        <v>0</v>
      </c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</row>
    <row r="123" spans="1:22" ht="12" customHeight="1">
      <c r="A123" s="80"/>
      <c r="B123" s="21" t="s">
        <v>49</v>
      </c>
      <c r="C123" s="202">
        <v>85</v>
      </c>
      <c r="D123" s="202">
        <v>85</v>
      </c>
      <c r="E123" s="202">
        <v>46</v>
      </c>
      <c r="F123" s="202">
        <v>46</v>
      </c>
      <c r="G123" s="202">
        <v>1</v>
      </c>
      <c r="H123" s="202">
        <v>1</v>
      </c>
      <c r="I123" s="202">
        <v>0</v>
      </c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</row>
    <row r="124" spans="1:22" ht="12" customHeight="1">
      <c r="A124" s="80"/>
      <c r="B124" s="21"/>
      <c r="C124" s="71"/>
      <c r="D124" s="202"/>
      <c r="E124" s="202"/>
      <c r="F124" s="202"/>
      <c r="G124" s="202"/>
      <c r="H124" s="202"/>
      <c r="I124" s="202"/>
      <c r="J124" s="148"/>
      <c r="K124" s="148"/>
      <c r="L124" s="214"/>
      <c r="M124" s="214"/>
    </row>
    <row r="125" spans="1:22" ht="12" customHeight="1">
      <c r="A125" s="82"/>
      <c r="B125" s="36"/>
      <c r="C125" s="239" t="s">
        <v>69</v>
      </c>
      <c r="D125" s="239"/>
      <c r="E125" s="239"/>
      <c r="F125" s="239"/>
      <c r="G125" s="239"/>
      <c r="H125" s="239"/>
      <c r="I125" s="239"/>
      <c r="K125" s="148"/>
      <c r="L125" s="214"/>
      <c r="M125" s="214"/>
    </row>
    <row r="126" spans="1:22" ht="12" customHeight="1">
      <c r="A126" s="81" t="s">
        <v>10</v>
      </c>
      <c r="B126" s="155" t="s">
        <v>304</v>
      </c>
      <c r="C126" s="204">
        <v>58138</v>
      </c>
      <c r="D126" s="204">
        <v>52797</v>
      </c>
      <c r="E126" s="204">
        <v>33700</v>
      </c>
      <c r="F126" s="204">
        <v>28359</v>
      </c>
      <c r="G126" s="204">
        <v>15516</v>
      </c>
      <c r="H126" s="204">
        <v>10175</v>
      </c>
      <c r="I126" s="204">
        <v>5341</v>
      </c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</row>
    <row r="127" spans="1:22" ht="12" customHeight="1">
      <c r="A127" s="36"/>
      <c r="B127" s="155" t="s">
        <v>49</v>
      </c>
      <c r="C127" s="204">
        <v>33268</v>
      </c>
      <c r="D127" s="204">
        <v>30213</v>
      </c>
      <c r="E127" s="204">
        <v>15713</v>
      </c>
      <c r="F127" s="204">
        <v>12658</v>
      </c>
      <c r="G127" s="204">
        <v>7248</v>
      </c>
      <c r="H127" s="204">
        <v>4193</v>
      </c>
      <c r="I127" s="204">
        <v>3055</v>
      </c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</row>
    <row r="128" spans="1:22">
      <c r="C128" s="73"/>
      <c r="D128" s="73"/>
      <c r="E128" s="73"/>
      <c r="F128" s="73"/>
      <c r="G128" s="73"/>
      <c r="H128" s="73"/>
      <c r="I128" s="73"/>
    </row>
    <row r="129" spans="3:9">
      <c r="C129" s="73"/>
      <c r="D129" s="73"/>
      <c r="E129" s="73"/>
      <c r="F129" s="73"/>
      <c r="G129" s="73"/>
      <c r="H129" s="73"/>
      <c r="I129" s="73"/>
    </row>
    <row r="130" spans="3:9">
      <c r="C130" s="73"/>
      <c r="D130" s="73"/>
      <c r="E130" s="73"/>
      <c r="F130" s="73"/>
      <c r="G130" s="73"/>
      <c r="H130" s="73"/>
    </row>
  </sheetData>
  <mergeCells count="14">
    <mergeCell ref="C125:I125"/>
    <mergeCell ref="A1:I1"/>
    <mergeCell ref="C113:I113"/>
    <mergeCell ref="C47:I47"/>
    <mergeCell ref="C33:I33"/>
    <mergeCell ref="C7:I7"/>
    <mergeCell ref="C3:D3"/>
    <mergeCell ref="E3:I3"/>
    <mergeCell ref="D4:D5"/>
    <mergeCell ref="E4:F4"/>
    <mergeCell ref="A3:B5"/>
    <mergeCell ref="I4:I5"/>
    <mergeCell ref="C4:C5"/>
    <mergeCell ref="G4:H4"/>
  </mergeCells>
  <phoneticPr fontId="5" type="noConversion"/>
  <hyperlinks>
    <hyperlink ref="A1:I1" location="Inhaltsverzeichnis!E13" display="11  Hochschulpersonal in Berlin 2007 nach Hochschulen (einschließlich bzw. ohne studentische Hilfskräfte)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scale="95" firstPageNumber="19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3" manualBreakCount="3">
    <brk id="61" max="8" man="1"/>
    <brk id="112" max="16383" man="1"/>
    <brk id="127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R11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24.140625" customWidth="1"/>
    <col min="2" max="2" width="2.5703125" customWidth="1"/>
    <col min="3" max="3" width="9" customWidth="1"/>
    <col min="4" max="4" width="9.5703125" customWidth="1"/>
    <col min="5" max="5" width="8.85546875" customWidth="1"/>
    <col min="6" max="6" width="9.5703125" customWidth="1"/>
    <col min="7" max="7" width="9.140625" customWidth="1"/>
    <col min="8" max="9" width="9.5703125" customWidth="1"/>
  </cols>
  <sheetData>
    <row r="1" spans="1:16" ht="25.15" customHeight="1">
      <c r="A1" s="227" t="s">
        <v>461</v>
      </c>
      <c r="B1" s="228"/>
      <c r="C1" s="228"/>
      <c r="D1" s="228"/>
      <c r="E1" s="228"/>
      <c r="F1" s="228"/>
      <c r="G1" s="228"/>
      <c r="H1" s="261"/>
      <c r="I1" s="261"/>
    </row>
    <row r="2" spans="1:16">
      <c r="A2" s="36"/>
      <c r="B2" s="36"/>
      <c r="C2" s="151"/>
      <c r="D2" s="151"/>
      <c r="E2" s="151"/>
      <c r="F2" s="152"/>
      <c r="G2" s="51"/>
      <c r="H2" s="151"/>
      <c r="I2" s="36"/>
      <c r="J2" s="92"/>
    </row>
    <row r="3" spans="1:16" s="30" customFormat="1" ht="17.100000000000001" customHeight="1">
      <c r="A3" s="229" t="s">
        <v>312</v>
      </c>
      <c r="B3" s="230"/>
      <c r="C3" s="260" t="s">
        <v>78</v>
      </c>
      <c r="D3" s="260"/>
      <c r="E3" s="230" t="s">
        <v>149</v>
      </c>
      <c r="F3" s="230"/>
      <c r="G3" s="230"/>
      <c r="H3" s="230"/>
      <c r="I3" s="233"/>
    </row>
    <row r="4" spans="1:16" s="30" customFormat="1" ht="28.5" customHeight="1">
      <c r="A4" s="229"/>
      <c r="B4" s="230"/>
      <c r="C4" s="230" t="s">
        <v>153</v>
      </c>
      <c r="D4" s="230" t="s">
        <v>80</v>
      </c>
      <c r="E4" s="230" t="s">
        <v>60</v>
      </c>
      <c r="F4" s="230"/>
      <c r="G4" s="230" t="s">
        <v>474</v>
      </c>
      <c r="H4" s="230"/>
      <c r="I4" s="233" t="s">
        <v>81</v>
      </c>
    </row>
    <row r="5" spans="1:16" s="30" customFormat="1" ht="38.25" customHeight="1">
      <c r="A5" s="229"/>
      <c r="B5" s="230"/>
      <c r="C5" s="230"/>
      <c r="D5" s="230"/>
      <c r="E5" s="19" t="s">
        <v>79</v>
      </c>
      <c r="F5" s="19" t="s">
        <v>82</v>
      </c>
      <c r="G5" s="19" t="s">
        <v>79</v>
      </c>
      <c r="H5" s="19" t="s">
        <v>82</v>
      </c>
      <c r="I5" s="233"/>
    </row>
    <row r="6" spans="1:16" s="30" customFormat="1" ht="12" customHeight="1">
      <c r="A6" s="20"/>
      <c r="B6" s="20"/>
      <c r="C6" s="20"/>
      <c r="D6" s="20"/>
      <c r="E6" s="20"/>
      <c r="F6" s="20"/>
      <c r="G6" s="20"/>
      <c r="H6" s="20"/>
      <c r="I6" s="20"/>
    </row>
    <row r="7" spans="1:16" s="30" customFormat="1" ht="12" customHeight="1">
      <c r="A7" s="2"/>
      <c r="B7" s="2"/>
      <c r="C7" s="239" t="s">
        <v>46</v>
      </c>
      <c r="D7" s="239"/>
      <c r="E7" s="239"/>
      <c r="F7" s="239"/>
      <c r="G7" s="239"/>
      <c r="H7" s="239"/>
      <c r="I7" s="239"/>
      <c r="J7" s="147"/>
    </row>
    <row r="8" spans="1:16" s="30" customFormat="1" ht="12" customHeight="1">
      <c r="A8" s="17" t="s">
        <v>292</v>
      </c>
      <c r="B8" s="21" t="s">
        <v>304</v>
      </c>
      <c r="C8" s="202">
        <v>3131</v>
      </c>
      <c r="D8" s="202">
        <v>2439</v>
      </c>
      <c r="E8" s="202">
        <v>2810</v>
      </c>
      <c r="F8" s="202">
        <v>2118</v>
      </c>
      <c r="G8" s="202">
        <v>1374</v>
      </c>
      <c r="H8" s="202">
        <v>682</v>
      </c>
      <c r="I8" s="202">
        <v>692</v>
      </c>
      <c r="J8" s="104"/>
      <c r="M8" s="137"/>
      <c r="N8" s="137"/>
      <c r="O8" s="215"/>
      <c r="P8" s="215"/>
    </row>
    <row r="9" spans="1:16" s="30" customFormat="1" ht="12" customHeight="1">
      <c r="A9" s="17"/>
      <c r="B9" s="21" t="s">
        <v>49</v>
      </c>
      <c r="C9" s="202">
        <v>1805</v>
      </c>
      <c r="D9" s="202">
        <v>1351</v>
      </c>
      <c r="E9" s="202">
        <v>1549</v>
      </c>
      <c r="F9" s="202">
        <v>1095</v>
      </c>
      <c r="G9" s="202">
        <v>751</v>
      </c>
      <c r="H9" s="202">
        <v>297</v>
      </c>
      <c r="I9" s="202">
        <v>454</v>
      </c>
      <c r="J9" s="104"/>
      <c r="K9" s="150"/>
      <c r="L9" s="137"/>
      <c r="M9" s="137"/>
      <c r="N9" s="137"/>
      <c r="O9" s="215"/>
      <c r="P9" s="215"/>
    </row>
    <row r="10" spans="1:16" s="30" customFormat="1" ht="12" customHeight="1">
      <c r="A10" s="17" t="s">
        <v>70</v>
      </c>
      <c r="B10" s="21" t="s">
        <v>304</v>
      </c>
      <c r="C10" s="202">
        <v>94</v>
      </c>
      <c r="D10" s="202">
        <v>69</v>
      </c>
      <c r="E10" s="202">
        <v>88</v>
      </c>
      <c r="F10" s="202">
        <v>63</v>
      </c>
      <c r="G10" s="202">
        <v>39</v>
      </c>
      <c r="H10" s="202">
        <v>14</v>
      </c>
      <c r="I10" s="202">
        <v>25</v>
      </c>
      <c r="J10" s="104"/>
      <c r="M10" s="137"/>
      <c r="N10" s="137"/>
      <c r="O10" s="215"/>
      <c r="P10" s="215"/>
    </row>
    <row r="11" spans="1:16" s="30" customFormat="1" ht="12" customHeight="1">
      <c r="A11" s="17"/>
      <c r="B11" s="21" t="s">
        <v>49</v>
      </c>
      <c r="C11" s="202">
        <v>44</v>
      </c>
      <c r="D11" s="202">
        <v>30</v>
      </c>
      <c r="E11" s="202">
        <v>39</v>
      </c>
      <c r="F11" s="202">
        <v>25</v>
      </c>
      <c r="G11" s="202">
        <v>16</v>
      </c>
      <c r="H11" s="202">
        <v>2</v>
      </c>
      <c r="I11" s="202">
        <v>14</v>
      </c>
      <c r="J11" s="104"/>
      <c r="K11" s="150"/>
      <c r="L11" s="137"/>
      <c r="M11" s="137"/>
      <c r="N11" s="137"/>
      <c r="O11" s="215"/>
      <c r="P11" s="215"/>
    </row>
    <row r="12" spans="1:16" s="30" customFormat="1" ht="12" customHeight="1">
      <c r="A12" s="17" t="s">
        <v>71</v>
      </c>
      <c r="B12" s="21" t="s">
        <v>304</v>
      </c>
      <c r="C12" s="202">
        <v>3764</v>
      </c>
      <c r="D12" s="202">
        <v>2914</v>
      </c>
      <c r="E12" s="202">
        <v>3397</v>
      </c>
      <c r="F12" s="202">
        <v>2547</v>
      </c>
      <c r="G12" s="202">
        <v>1548</v>
      </c>
      <c r="H12" s="202">
        <v>698</v>
      </c>
      <c r="I12" s="202">
        <v>850</v>
      </c>
      <c r="L12" s="137"/>
      <c r="M12" s="137"/>
      <c r="N12" s="137"/>
      <c r="O12" s="215"/>
      <c r="P12" s="215"/>
    </row>
    <row r="13" spans="1:16" s="30" customFormat="1" ht="12" customHeight="1">
      <c r="A13" s="17" t="s">
        <v>74</v>
      </c>
      <c r="B13" s="21" t="s">
        <v>49</v>
      </c>
      <c r="C13" s="202">
        <v>2101</v>
      </c>
      <c r="D13" s="202">
        <v>1548</v>
      </c>
      <c r="E13" s="202">
        <v>1806</v>
      </c>
      <c r="F13" s="202">
        <v>1253</v>
      </c>
      <c r="G13" s="202">
        <v>810</v>
      </c>
      <c r="H13" s="202">
        <v>257</v>
      </c>
      <c r="I13" s="202">
        <v>553</v>
      </c>
      <c r="J13" s="104"/>
      <c r="K13" s="150"/>
      <c r="L13" s="137"/>
      <c r="M13" s="137"/>
      <c r="N13" s="137"/>
      <c r="O13" s="215"/>
      <c r="P13" s="215"/>
    </row>
    <row r="14" spans="1:16" s="30" customFormat="1" ht="12" customHeight="1">
      <c r="A14" s="91" t="s">
        <v>72</v>
      </c>
      <c r="B14" s="21" t="s">
        <v>304</v>
      </c>
      <c r="C14" s="202">
        <v>4314</v>
      </c>
      <c r="D14" s="202">
        <v>3845</v>
      </c>
      <c r="E14" s="202">
        <v>3534</v>
      </c>
      <c r="F14" s="202">
        <v>3065</v>
      </c>
      <c r="G14" s="202">
        <v>1201</v>
      </c>
      <c r="H14" s="202">
        <v>732</v>
      </c>
      <c r="I14" s="202">
        <v>469</v>
      </c>
      <c r="J14" s="104"/>
      <c r="K14" s="150"/>
      <c r="L14" s="137"/>
      <c r="M14" s="137"/>
      <c r="N14" s="137"/>
      <c r="O14" s="215"/>
      <c r="P14" s="215"/>
    </row>
    <row r="15" spans="1:16" s="30" customFormat="1" ht="12" customHeight="1">
      <c r="A15" s="17"/>
      <c r="B15" s="21" t="s">
        <v>49</v>
      </c>
      <c r="C15" s="202">
        <v>1721</v>
      </c>
      <c r="D15" s="202">
        <v>1498</v>
      </c>
      <c r="E15" s="202">
        <v>1250</v>
      </c>
      <c r="F15" s="202">
        <v>1027</v>
      </c>
      <c r="G15" s="202">
        <v>457</v>
      </c>
      <c r="H15" s="202">
        <v>234</v>
      </c>
      <c r="I15" s="202">
        <v>223</v>
      </c>
      <c r="K15" s="150"/>
      <c r="L15" s="137"/>
      <c r="M15" s="137"/>
      <c r="N15" s="137"/>
      <c r="O15" s="215"/>
      <c r="P15" s="215"/>
    </row>
    <row r="16" spans="1:16" s="30" customFormat="1" ht="12" customHeight="1">
      <c r="A16" s="2" t="s">
        <v>111</v>
      </c>
      <c r="B16" s="21" t="s">
        <v>304</v>
      </c>
      <c r="C16" s="202">
        <v>16800</v>
      </c>
      <c r="D16" s="202">
        <v>15908</v>
      </c>
      <c r="E16" s="202">
        <v>6900</v>
      </c>
      <c r="F16" s="202">
        <v>6008</v>
      </c>
      <c r="G16" s="202">
        <v>1038</v>
      </c>
      <c r="H16" s="202">
        <v>146</v>
      </c>
      <c r="I16" s="202">
        <v>892</v>
      </c>
      <c r="L16" s="137"/>
      <c r="M16" s="137"/>
      <c r="N16" s="137"/>
      <c r="O16" s="215"/>
      <c r="P16" s="215"/>
    </row>
    <row r="17" spans="1:17" s="30" customFormat="1" ht="12" customHeight="1">
      <c r="A17" s="17" t="s">
        <v>74</v>
      </c>
      <c r="B17" s="21" t="s">
        <v>49</v>
      </c>
      <c r="C17" s="202">
        <v>11626</v>
      </c>
      <c r="D17" s="202">
        <v>11047</v>
      </c>
      <c r="E17" s="202">
        <v>3750</v>
      </c>
      <c r="F17" s="202">
        <v>3171</v>
      </c>
      <c r="G17" s="202">
        <v>657</v>
      </c>
      <c r="H17" s="202">
        <v>78</v>
      </c>
      <c r="I17" s="202">
        <v>579</v>
      </c>
      <c r="K17" s="150"/>
      <c r="L17" s="137"/>
      <c r="M17" s="137"/>
      <c r="N17" s="137"/>
      <c r="O17" s="215"/>
      <c r="P17" s="215"/>
    </row>
    <row r="18" spans="1:17" s="30" customFormat="1" ht="12" customHeight="1">
      <c r="A18" s="2" t="s">
        <v>73</v>
      </c>
      <c r="B18" s="21" t="s">
        <v>304</v>
      </c>
      <c r="C18" s="202">
        <v>937</v>
      </c>
      <c r="D18" s="202">
        <v>845</v>
      </c>
      <c r="E18" s="202">
        <v>601</v>
      </c>
      <c r="F18" s="202">
        <v>509</v>
      </c>
      <c r="G18" s="202">
        <v>223</v>
      </c>
      <c r="H18" s="202">
        <v>131</v>
      </c>
      <c r="I18" s="202">
        <v>92</v>
      </c>
      <c r="J18" s="104"/>
      <c r="K18" s="150"/>
      <c r="L18" s="137"/>
      <c r="M18" s="137"/>
      <c r="N18" s="137"/>
      <c r="O18" s="215"/>
      <c r="P18" s="215"/>
    </row>
    <row r="19" spans="1:17" s="30" customFormat="1" ht="12" customHeight="1">
      <c r="A19" s="44" t="s">
        <v>298</v>
      </c>
      <c r="B19" s="21" t="s">
        <v>49</v>
      </c>
      <c r="C19" s="202">
        <v>560</v>
      </c>
      <c r="D19" s="202">
        <v>503</v>
      </c>
      <c r="E19" s="202">
        <v>312</v>
      </c>
      <c r="F19" s="202">
        <v>255</v>
      </c>
      <c r="G19" s="202">
        <v>93</v>
      </c>
      <c r="H19" s="202">
        <v>36</v>
      </c>
      <c r="I19" s="202">
        <v>57</v>
      </c>
      <c r="K19" s="150"/>
      <c r="L19" s="137"/>
      <c r="M19" s="137"/>
      <c r="N19" s="137"/>
      <c r="O19" s="215"/>
      <c r="P19" s="215"/>
    </row>
    <row r="20" spans="1:17" s="30" customFormat="1" ht="12" customHeight="1">
      <c r="A20" s="17" t="s">
        <v>77</v>
      </c>
      <c r="B20" s="21" t="s">
        <v>304</v>
      </c>
      <c r="C20" s="202">
        <v>4502</v>
      </c>
      <c r="D20" s="202">
        <v>3841</v>
      </c>
      <c r="E20" s="202">
        <v>3902</v>
      </c>
      <c r="F20" s="202">
        <v>3241</v>
      </c>
      <c r="G20" s="202">
        <v>1565</v>
      </c>
      <c r="H20" s="202">
        <v>904</v>
      </c>
      <c r="I20" s="202">
        <v>661</v>
      </c>
      <c r="J20" s="104"/>
      <c r="K20" s="150"/>
      <c r="L20" s="137"/>
      <c r="M20" s="137"/>
      <c r="N20" s="137"/>
      <c r="O20" s="215"/>
      <c r="P20" s="215"/>
    </row>
    <row r="21" spans="1:17" s="30" customFormat="1" ht="12" customHeight="1">
      <c r="A21" s="17"/>
      <c r="B21" s="21" t="s">
        <v>49</v>
      </c>
      <c r="C21" s="202">
        <v>1499</v>
      </c>
      <c r="D21" s="202">
        <v>1301</v>
      </c>
      <c r="E21" s="202">
        <v>1172</v>
      </c>
      <c r="F21" s="202">
        <v>974</v>
      </c>
      <c r="G21" s="202">
        <v>461</v>
      </c>
      <c r="H21" s="202">
        <v>263</v>
      </c>
      <c r="I21" s="202">
        <v>198</v>
      </c>
      <c r="K21" s="150"/>
      <c r="L21" s="137"/>
      <c r="M21" s="137"/>
      <c r="N21" s="137"/>
      <c r="O21" s="215"/>
      <c r="P21" s="215"/>
    </row>
    <row r="22" spans="1:17" s="30" customFormat="1" ht="12" customHeight="1">
      <c r="A22" s="17" t="s">
        <v>76</v>
      </c>
      <c r="B22" s="21" t="s">
        <v>304</v>
      </c>
      <c r="C22" s="202">
        <v>338</v>
      </c>
      <c r="D22" s="202">
        <v>265</v>
      </c>
      <c r="E22" s="202">
        <v>308</v>
      </c>
      <c r="F22" s="202">
        <v>235</v>
      </c>
      <c r="G22" s="202">
        <v>163</v>
      </c>
      <c r="H22" s="202">
        <v>90</v>
      </c>
      <c r="I22" s="202">
        <v>73</v>
      </c>
      <c r="L22" s="137"/>
      <c r="M22" s="137"/>
      <c r="N22" s="137"/>
      <c r="O22" s="215"/>
      <c r="P22" s="215"/>
    </row>
    <row r="23" spans="1:17" s="30" customFormat="1" ht="12" customHeight="1">
      <c r="A23" s="17"/>
      <c r="B23" s="21" t="s">
        <v>49</v>
      </c>
      <c r="C23" s="202">
        <v>228</v>
      </c>
      <c r="D23" s="202">
        <v>176</v>
      </c>
      <c r="E23" s="202">
        <v>203</v>
      </c>
      <c r="F23" s="202">
        <v>151</v>
      </c>
      <c r="G23" s="202">
        <v>100</v>
      </c>
      <c r="H23" s="202">
        <v>48</v>
      </c>
      <c r="I23" s="202">
        <v>52</v>
      </c>
      <c r="K23" s="150"/>
      <c r="L23" s="137"/>
      <c r="M23" s="137"/>
      <c r="N23" s="137"/>
      <c r="O23" s="215"/>
      <c r="P23" s="215"/>
    </row>
    <row r="24" spans="1:17" s="30" customFormat="1" ht="12" customHeight="1">
      <c r="A24" s="2" t="s">
        <v>112</v>
      </c>
      <c r="B24" s="21" t="s">
        <v>304</v>
      </c>
      <c r="C24" s="202">
        <v>6696</v>
      </c>
      <c r="D24" s="202">
        <v>6298</v>
      </c>
      <c r="E24" s="202">
        <v>1231</v>
      </c>
      <c r="F24" s="202">
        <v>833</v>
      </c>
      <c r="G24" s="202">
        <v>935</v>
      </c>
      <c r="H24" s="202">
        <v>537</v>
      </c>
      <c r="I24" s="202">
        <v>398</v>
      </c>
      <c r="L24" s="137"/>
      <c r="M24" s="137"/>
      <c r="N24" s="137"/>
      <c r="O24" s="215"/>
      <c r="P24" s="215"/>
    </row>
    <row r="25" spans="1:17" s="30" customFormat="1" ht="12" customHeight="1">
      <c r="A25" s="17" t="s">
        <v>113</v>
      </c>
      <c r="B25" s="21" t="s">
        <v>49</v>
      </c>
      <c r="C25" s="202">
        <v>4062</v>
      </c>
      <c r="D25" s="202">
        <v>3844</v>
      </c>
      <c r="E25" s="202">
        <v>629</v>
      </c>
      <c r="F25" s="202">
        <v>411</v>
      </c>
      <c r="G25" s="202">
        <v>464</v>
      </c>
      <c r="H25" s="202">
        <v>246</v>
      </c>
      <c r="I25" s="202">
        <v>218</v>
      </c>
      <c r="L25" s="137"/>
      <c r="M25" s="137"/>
      <c r="N25" s="137"/>
      <c r="O25" s="215"/>
      <c r="P25" s="215"/>
    </row>
    <row r="26" spans="1:17" s="30" customFormat="1" ht="12" customHeight="1">
      <c r="A26" s="2" t="s">
        <v>114</v>
      </c>
      <c r="B26" s="21" t="s">
        <v>304</v>
      </c>
      <c r="C26" s="202">
        <v>4060</v>
      </c>
      <c r="D26" s="202">
        <v>4007</v>
      </c>
      <c r="E26" s="202">
        <v>333</v>
      </c>
      <c r="F26" s="202">
        <v>280</v>
      </c>
      <c r="G26" s="202">
        <v>70</v>
      </c>
      <c r="H26" s="202">
        <v>17</v>
      </c>
      <c r="I26" s="202">
        <v>53</v>
      </c>
      <c r="L26" s="137"/>
      <c r="M26" s="137"/>
      <c r="N26" s="137"/>
      <c r="O26" s="215"/>
      <c r="P26" s="215"/>
    </row>
    <row r="27" spans="1:17" s="30" customFormat="1" ht="12" customHeight="1">
      <c r="A27" s="17" t="s">
        <v>117</v>
      </c>
      <c r="B27" s="21" t="s">
        <v>49</v>
      </c>
      <c r="C27" s="202">
        <v>2910</v>
      </c>
      <c r="D27" s="202">
        <v>2875</v>
      </c>
      <c r="E27" s="202">
        <v>194</v>
      </c>
      <c r="F27" s="202">
        <v>159</v>
      </c>
      <c r="G27" s="202">
        <v>45</v>
      </c>
      <c r="H27" s="202">
        <v>10</v>
      </c>
      <c r="I27" s="202">
        <v>35</v>
      </c>
      <c r="K27" s="150"/>
      <c r="L27" s="137"/>
      <c r="M27" s="137"/>
      <c r="N27" s="137"/>
      <c r="O27" s="215"/>
      <c r="P27" s="215"/>
    </row>
    <row r="28" spans="1:17" s="30" customFormat="1" ht="12" customHeight="1">
      <c r="A28" s="80" t="s">
        <v>57</v>
      </c>
      <c r="B28" s="21" t="s">
        <v>304</v>
      </c>
      <c r="C28" s="202">
        <v>44636</v>
      </c>
      <c r="D28" s="202">
        <v>40431</v>
      </c>
      <c r="E28" s="202">
        <v>23104</v>
      </c>
      <c r="F28" s="202">
        <v>18899</v>
      </c>
      <c r="G28" s="202">
        <v>8156</v>
      </c>
      <c r="H28" s="202">
        <v>3951</v>
      </c>
      <c r="I28" s="202">
        <v>4205</v>
      </c>
      <c r="J28" s="104"/>
      <c r="K28" s="104"/>
      <c r="L28" s="104"/>
      <c r="M28" s="104"/>
      <c r="N28" s="104"/>
      <c r="O28" s="104"/>
      <c r="P28" s="104"/>
      <c r="Q28" s="104"/>
    </row>
    <row r="29" spans="1:17" s="30" customFormat="1" ht="12" customHeight="1">
      <c r="A29" s="17"/>
      <c r="B29" s="21" t="s">
        <v>49</v>
      </c>
      <c r="C29" s="202">
        <v>26556</v>
      </c>
      <c r="D29" s="202">
        <v>24173</v>
      </c>
      <c r="E29" s="202">
        <v>10904</v>
      </c>
      <c r="F29" s="202">
        <v>8521</v>
      </c>
      <c r="G29" s="202">
        <v>3854</v>
      </c>
      <c r="H29" s="202">
        <v>1471</v>
      </c>
      <c r="I29" s="202">
        <v>2383</v>
      </c>
      <c r="J29" s="104"/>
      <c r="K29" s="104"/>
      <c r="L29" s="104"/>
      <c r="M29" s="104"/>
      <c r="N29" s="104"/>
      <c r="O29" s="104"/>
      <c r="P29" s="104"/>
      <c r="Q29" s="104"/>
    </row>
    <row r="30" spans="1:17" s="30" customFormat="1" ht="12" customHeight="1">
      <c r="A30" s="17"/>
      <c r="B30" s="21"/>
      <c r="F30" s="71"/>
      <c r="H30" s="71"/>
      <c r="I30" s="71"/>
      <c r="J30" s="104"/>
      <c r="K30" s="150"/>
      <c r="L30" s="137"/>
      <c r="M30" s="104"/>
      <c r="N30" s="104"/>
      <c r="O30" s="104"/>
      <c r="P30" s="104"/>
    </row>
    <row r="31" spans="1:17" s="30" customFormat="1" ht="12" customHeight="1">
      <c r="A31" s="2"/>
      <c r="B31" s="2"/>
      <c r="C31" s="239" t="s">
        <v>66</v>
      </c>
      <c r="D31" s="239"/>
      <c r="E31" s="239"/>
      <c r="F31" s="239"/>
      <c r="G31" s="239"/>
      <c r="H31" s="239"/>
      <c r="I31" s="239"/>
      <c r="J31" s="104"/>
      <c r="K31" s="150"/>
      <c r="L31" s="137"/>
      <c r="M31" s="104"/>
      <c r="N31" s="104"/>
      <c r="O31" s="104"/>
      <c r="P31" s="104"/>
    </row>
    <row r="32" spans="1:17" s="30" customFormat="1" ht="12" customHeight="1">
      <c r="A32" s="17" t="s">
        <v>292</v>
      </c>
      <c r="B32" s="21" t="s">
        <v>304</v>
      </c>
      <c r="C32" s="202">
        <v>7</v>
      </c>
      <c r="D32" s="202">
        <v>6</v>
      </c>
      <c r="E32" s="202">
        <v>4</v>
      </c>
      <c r="F32" s="202">
        <v>3</v>
      </c>
      <c r="G32" s="202">
        <v>2</v>
      </c>
      <c r="H32" s="202">
        <v>1</v>
      </c>
      <c r="I32" s="202">
        <v>1</v>
      </c>
      <c r="J32" s="104"/>
      <c r="K32" s="150"/>
      <c r="L32" s="137"/>
      <c r="M32" s="104"/>
      <c r="N32" s="104"/>
      <c r="O32" s="104"/>
      <c r="P32" s="104"/>
    </row>
    <row r="33" spans="1:17" s="30" customFormat="1" ht="12" customHeight="1">
      <c r="A33" s="17"/>
      <c r="B33" s="21" t="s">
        <v>49</v>
      </c>
      <c r="C33" s="202">
        <v>4</v>
      </c>
      <c r="D33" s="202">
        <v>4</v>
      </c>
      <c r="E33" s="202">
        <v>1</v>
      </c>
      <c r="F33" s="202">
        <v>1</v>
      </c>
      <c r="G33" s="202">
        <v>0</v>
      </c>
      <c r="H33" s="202">
        <v>0</v>
      </c>
      <c r="I33" s="202">
        <v>0</v>
      </c>
      <c r="J33" s="104"/>
      <c r="K33" s="150"/>
      <c r="L33" s="137"/>
      <c r="M33" s="104"/>
      <c r="N33" s="104"/>
      <c r="O33" s="104"/>
      <c r="P33" s="104"/>
    </row>
    <row r="34" spans="1:17" s="30" customFormat="1" ht="12" customHeight="1">
      <c r="A34" s="17" t="s">
        <v>70</v>
      </c>
      <c r="B34" s="21" t="s">
        <v>304</v>
      </c>
      <c r="C34" s="202">
        <v>2</v>
      </c>
      <c r="D34" s="202">
        <v>2</v>
      </c>
      <c r="E34" s="202">
        <v>2</v>
      </c>
      <c r="F34" s="202">
        <v>2</v>
      </c>
      <c r="G34" s="202">
        <v>2</v>
      </c>
      <c r="H34" s="202">
        <v>2</v>
      </c>
      <c r="I34" s="202">
        <v>0</v>
      </c>
      <c r="J34" s="104"/>
      <c r="K34" s="150"/>
      <c r="L34" s="137"/>
      <c r="M34" s="104"/>
      <c r="N34" s="104"/>
      <c r="O34" s="104"/>
      <c r="P34" s="104"/>
    </row>
    <row r="35" spans="1:17" s="30" customFormat="1" ht="12" customHeight="1">
      <c r="A35" s="17"/>
      <c r="B35" s="21" t="s">
        <v>49</v>
      </c>
      <c r="C35" s="202">
        <v>1</v>
      </c>
      <c r="D35" s="202">
        <v>1</v>
      </c>
      <c r="E35" s="202">
        <v>1</v>
      </c>
      <c r="F35" s="202">
        <v>1</v>
      </c>
      <c r="G35" s="202">
        <v>1</v>
      </c>
      <c r="H35" s="202">
        <v>1</v>
      </c>
      <c r="I35" s="202">
        <v>0</v>
      </c>
      <c r="J35" s="104"/>
      <c r="K35" s="150"/>
      <c r="L35" s="137"/>
      <c r="M35" s="104"/>
      <c r="N35" s="104"/>
      <c r="O35" s="104"/>
      <c r="P35" s="104"/>
    </row>
    <row r="36" spans="1:17" s="30" customFormat="1" ht="12" customHeight="1">
      <c r="A36" s="17" t="s">
        <v>71</v>
      </c>
      <c r="B36" s="21" t="s">
        <v>304</v>
      </c>
      <c r="C36" s="202">
        <v>16</v>
      </c>
      <c r="D36" s="202">
        <v>16</v>
      </c>
      <c r="E36" s="202">
        <v>16</v>
      </c>
      <c r="F36" s="202">
        <v>16</v>
      </c>
      <c r="G36" s="202">
        <v>11</v>
      </c>
      <c r="H36" s="202">
        <v>11</v>
      </c>
      <c r="I36" s="202">
        <v>0</v>
      </c>
      <c r="J36" s="104"/>
      <c r="K36" s="150"/>
      <c r="L36" s="137"/>
      <c r="M36" s="104"/>
      <c r="N36" s="104"/>
      <c r="O36" s="104"/>
      <c r="P36" s="104"/>
    </row>
    <row r="37" spans="1:17" s="30" customFormat="1" ht="12" customHeight="1">
      <c r="A37" s="17" t="s">
        <v>74</v>
      </c>
      <c r="B37" s="21" t="s">
        <v>49</v>
      </c>
      <c r="C37" s="202">
        <v>4</v>
      </c>
      <c r="D37" s="202">
        <v>4</v>
      </c>
      <c r="E37" s="202">
        <v>4</v>
      </c>
      <c r="F37" s="202">
        <v>4</v>
      </c>
      <c r="G37" s="202">
        <v>3</v>
      </c>
      <c r="H37" s="202">
        <v>3</v>
      </c>
      <c r="I37" s="202">
        <v>0</v>
      </c>
      <c r="J37" s="104"/>
      <c r="K37" s="150"/>
      <c r="L37" s="137"/>
      <c r="M37" s="104"/>
      <c r="N37" s="104"/>
      <c r="O37" s="104"/>
      <c r="P37" s="104"/>
    </row>
    <row r="38" spans="1:17" s="30" customFormat="1" ht="12" customHeight="1">
      <c r="A38" s="2" t="s">
        <v>111</v>
      </c>
      <c r="B38" s="21" t="s">
        <v>304</v>
      </c>
      <c r="C38" s="202">
        <v>2</v>
      </c>
      <c r="D38" s="202">
        <v>2</v>
      </c>
      <c r="E38" s="202">
        <v>2</v>
      </c>
      <c r="F38" s="202">
        <v>2</v>
      </c>
      <c r="G38" s="202">
        <v>0</v>
      </c>
      <c r="H38" s="202">
        <v>0</v>
      </c>
      <c r="I38" s="202">
        <v>0</v>
      </c>
      <c r="J38" s="104"/>
      <c r="K38" s="150"/>
      <c r="L38" s="137"/>
      <c r="M38" s="104"/>
      <c r="N38" s="104"/>
      <c r="O38" s="104"/>
      <c r="P38" s="104"/>
    </row>
    <row r="39" spans="1:17" s="30" customFormat="1" ht="12" customHeight="1">
      <c r="A39" s="17" t="s">
        <v>74</v>
      </c>
      <c r="B39" s="21" t="s">
        <v>49</v>
      </c>
      <c r="C39" s="202">
        <v>2</v>
      </c>
      <c r="D39" s="202">
        <v>2</v>
      </c>
      <c r="E39" s="202">
        <v>2</v>
      </c>
      <c r="F39" s="202">
        <v>2</v>
      </c>
      <c r="G39" s="202">
        <v>0</v>
      </c>
      <c r="H39" s="202">
        <v>0</v>
      </c>
      <c r="I39" s="202">
        <v>0</v>
      </c>
      <c r="J39" s="104"/>
      <c r="K39" s="150"/>
      <c r="L39" s="137"/>
      <c r="M39" s="104"/>
      <c r="N39" s="104"/>
      <c r="O39" s="104"/>
      <c r="P39" s="104"/>
    </row>
    <row r="40" spans="1:17" s="45" customFormat="1" ht="12" customHeight="1">
      <c r="A40" s="17" t="s">
        <v>77</v>
      </c>
      <c r="B40" s="21" t="s">
        <v>304</v>
      </c>
      <c r="C40" s="202">
        <v>118</v>
      </c>
      <c r="D40" s="202">
        <v>105</v>
      </c>
      <c r="E40" s="202">
        <v>114</v>
      </c>
      <c r="F40" s="202">
        <v>101</v>
      </c>
      <c r="G40" s="202">
        <v>71</v>
      </c>
      <c r="H40" s="202">
        <v>58</v>
      </c>
      <c r="I40" s="202">
        <v>13</v>
      </c>
      <c r="J40" s="104"/>
      <c r="K40" s="150"/>
      <c r="L40" s="137"/>
      <c r="M40" s="104"/>
      <c r="N40" s="104"/>
      <c r="O40" s="104"/>
      <c r="P40" s="104"/>
    </row>
    <row r="41" spans="1:17" s="45" customFormat="1" ht="12" customHeight="1">
      <c r="A41" s="17"/>
      <c r="B41" s="21" t="s">
        <v>49</v>
      </c>
      <c r="C41" s="202">
        <v>56</v>
      </c>
      <c r="D41" s="202">
        <v>49</v>
      </c>
      <c r="E41" s="202">
        <v>55</v>
      </c>
      <c r="F41" s="202">
        <v>48</v>
      </c>
      <c r="G41" s="202">
        <v>29</v>
      </c>
      <c r="H41" s="202">
        <v>22</v>
      </c>
      <c r="I41" s="202">
        <v>7</v>
      </c>
      <c r="K41" s="150"/>
      <c r="L41" s="137"/>
      <c r="M41" s="104"/>
      <c r="N41" s="104"/>
      <c r="O41" s="104"/>
      <c r="P41" s="104"/>
    </row>
    <row r="42" spans="1:17" s="30" customFormat="1" ht="12" customHeight="1">
      <c r="A42" s="17" t="s">
        <v>76</v>
      </c>
      <c r="B42" s="21" t="s">
        <v>304</v>
      </c>
      <c r="C42" s="202">
        <v>2501</v>
      </c>
      <c r="D42" s="202">
        <v>2207</v>
      </c>
      <c r="E42" s="202">
        <v>2373</v>
      </c>
      <c r="F42" s="202">
        <v>2079</v>
      </c>
      <c r="G42" s="202">
        <v>1717</v>
      </c>
      <c r="H42" s="202">
        <v>1423</v>
      </c>
      <c r="I42" s="202">
        <v>294</v>
      </c>
      <c r="L42" s="137"/>
      <c r="M42" s="104"/>
      <c r="N42" s="104"/>
      <c r="O42" s="104"/>
      <c r="P42" s="104"/>
    </row>
    <row r="43" spans="1:17" s="30" customFormat="1" ht="12" customHeight="1">
      <c r="A43" s="17"/>
      <c r="B43" s="21" t="s">
        <v>49</v>
      </c>
      <c r="C43" s="202">
        <v>1306</v>
      </c>
      <c r="D43" s="202">
        <v>1120</v>
      </c>
      <c r="E43" s="202">
        <v>1226</v>
      </c>
      <c r="F43" s="202">
        <v>1040</v>
      </c>
      <c r="G43" s="202">
        <v>896</v>
      </c>
      <c r="H43" s="202">
        <v>710</v>
      </c>
      <c r="I43" s="202">
        <v>186</v>
      </c>
      <c r="M43" s="104"/>
      <c r="N43" s="104"/>
      <c r="O43" s="104"/>
      <c r="P43" s="104"/>
    </row>
    <row r="44" spans="1:17" s="30" customFormat="1" ht="12" customHeight="1">
      <c r="A44" s="2" t="s">
        <v>112</v>
      </c>
      <c r="B44" s="21" t="s">
        <v>304</v>
      </c>
      <c r="C44" s="202">
        <v>690</v>
      </c>
      <c r="D44" s="202">
        <v>636</v>
      </c>
      <c r="E44" s="202">
        <v>179</v>
      </c>
      <c r="F44" s="202">
        <v>125</v>
      </c>
      <c r="G44" s="202">
        <v>145</v>
      </c>
      <c r="H44" s="202">
        <v>91</v>
      </c>
      <c r="I44" s="202">
        <v>54</v>
      </c>
      <c r="L44" s="137"/>
      <c r="M44" s="104"/>
      <c r="N44" s="104"/>
      <c r="O44" s="104"/>
      <c r="P44" s="104"/>
    </row>
    <row r="45" spans="1:17" s="30" customFormat="1" ht="12" customHeight="1">
      <c r="A45" s="17" t="s">
        <v>113</v>
      </c>
      <c r="B45" s="21" t="s">
        <v>49</v>
      </c>
      <c r="C45" s="202">
        <v>454</v>
      </c>
      <c r="D45" s="202">
        <v>421</v>
      </c>
      <c r="E45" s="202">
        <v>107</v>
      </c>
      <c r="F45" s="202">
        <v>74</v>
      </c>
      <c r="G45" s="202">
        <v>94</v>
      </c>
      <c r="H45" s="202">
        <v>61</v>
      </c>
      <c r="I45" s="202">
        <v>33</v>
      </c>
      <c r="K45" s="150"/>
      <c r="L45" s="137"/>
      <c r="M45" s="104"/>
      <c r="N45" s="104"/>
      <c r="O45" s="104"/>
      <c r="P45" s="104"/>
    </row>
    <row r="46" spans="1:17" s="30" customFormat="1" ht="12" customHeight="1">
      <c r="A46" s="80" t="s">
        <v>57</v>
      </c>
      <c r="B46" s="21" t="s">
        <v>304</v>
      </c>
      <c r="C46" s="202">
        <v>3336</v>
      </c>
      <c r="D46" s="202">
        <v>2974</v>
      </c>
      <c r="E46" s="202">
        <v>2690</v>
      </c>
      <c r="F46" s="202">
        <v>2328</v>
      </c>
      <c r="G46" s="202">
        <v>1948</v>
      </c>
      <c r="H46" s="202">
        <v>1586</v>
      </c>
      <c r="I46" s="202">
        <v>362</v>
      </c>
      <c r="J46" s="104"/>
      <c r="K46" s="104"/>
      <c r="L46" s="104"/>
      <c r="M46" s="104"/>
      <c r="N46" s="104"/>
      <c r="O46" s="104"/>
      <c r="P46" s="104"/>
      <c r="Q46" s="104"/>
    </row>
    <row r="47" spans="1:17" s="30" customFormat="1" ht="12" customHeight="1">
      <c r="A47" s="17"/>
      <c r="B47" s="21" t="s">
        <v>49</v>
      </c>
      <c r="C47" s="202">
        <v>1827</v>
      </c>
      <c r="D47" s="202">
        <v>1601</v>
      </c>
      <c r="E47" s="202">
        <v>1396</v>
      </c>
      <c r="F47" s="202">
        <v>1170</v>
      </c>
      <c r="G47" s="202">
        <v>1023</v>
      </c>
      <c r="H47" s="202">
        <v>797</v>
      </c>
      <c r="I47" s="202">
        <v>226</v>
      </c>
      <c r="J47" s="104"/>
      <c r="K47" s="104"/>
      <c r="L47" s="104"/>
      <c r="M47" s="104"/>
      <c r="N47" s="104"/>
      <c r="O47" s="104"/>
      <c r="P47" s="104"/>
      <c r="Q47" s="104"/>
    </row>
    <row r="48" spans="1:17" ht="12" customHeight="1">
      <c r="A48" s="17"/>
      <c r="B48" s="21"/>
      <c r="C48" s="71"/>
      <c r="D48" s="71"/>
      <c r="E48" s="71"/>
      <c r="F48" s="71"/>
      <c r="G48" s="71"/>
      <c r="H48" s="71"/>
      <c r="I48" s="71"/>
      <c r="J48" s="104"/>
      <c r="K48" s="150"/>
      <c r="L48" s="137"/>
      <c r="M48" s="104"/>
      <c r="N48" s="104"/>
      <c r="O48" s="104"/>
      <c r="P48" s="104"/>
    </row>
    <row r="49" spans="1:16" ht="12" customHeight="1">
      <c r="A49" s="2"/>
      <c r="B49" s="2"/>
      <c r="C49" s="239" t="s">
        <v>67</v>
      </c>
      <c r="D49" s="239"/>
      <c r="E49" s="239"/>
      <c r="F49" s="239"/>
      <c r="G49" s="239"/>
      <c r="H49" s="239"/>
      <c r="I49" s="239"/>
      <c r="J49" s="104"/>
      <c r="K49" s="150"/>
      <c r="L49" s="137"/>
      <c r="M49" s="104"/>
      <c r="N49" s="104"/>
      <c r="O49" s="104"/>
      <c r="P49" s="104"/>
    </row>
    <row r="50" spans="1:16" ht="12" customHeight="1">
      <c r="A50" s="17" t="s">
        <v>292</v>
      </c>
      <c r="B50" s="21" t="s">
        <v>304</v>
      </c>
      <c r="C50" s="202">
        <v>177</v>
      </c>
      <c r="D50" s="202">
        <v>166</v>
      </c>
      <c r="E50" s="202">
        <v>171</v>
      </c>
      <c r="F50" s="202">
        <v>160</v>
      </c>
      <c r="G50" s="202">
        <v>143</v>
      </c>
      <c r="H50" s="202">
        <v>132</v>
      </c>
      <c r="I50" s="202">
        <v>11</v>
      </c>
      <c r="J50" s="104"/>
      <c r="K50" s="150"/>
      <c r="L50" s="137"/>
      <c r="M50" s="104"/>
      <c r="N50" s="104"/>
      <c r="O50" s="104"/>
      <c r="P50" s="104"/>
    </row>
    <row r="51" spans="1:16" ht="12" customHeight="1">
      <c r="A51" s="17"/>
      <c r="B51" s="21" t="s">
        <v>49</v>
      </c>
      <c r="C51" s="202">
        <v>87</v>
      </c>
      <c r="D51" s="202">
        <v>77</v>
      </c>
      <c r="E51" s="202">
        <v>82</v>
      </c>
      <c r="F51" s="202">
        <v>72</v>
      </c>
      <c r="G51" s="202">
        <v>67</v>
      </c>
      <c r="H51" s="202">
        <v>57</v>
      </c>
      <c r="I51" s="202">
        <v>10</v>
      </c>
      <c r="K51" s="150"/>
      <c r="L51" s="137"/>
      <c r="M51" s="104"/>
      <c r="N51" s="137"/>
      <c r="O51" s="104"/>
      <c r="P51" s="104"/>
    </row>
    <row r="52" spans="1:16" ht="12" customHeight="1">
      <c r="A52" s="17" t="s">
        <v>70</v>
      </c>
      <c r="B52" s="21" t="s">
        <v>304</v>
      </c>
      <c r="C52" s="202">
        <v>46</v>
      </c>
      <c r="D52" s="202">
        <v>46</v>
      </c>
      <c r="E52" s="202">
        <v>43</v>
      </c>
      <c r="F52" s="202">
        <v>43</v>
      </c>
      <c r="G52" s="202">
        <v>30</v>
      </c>
      <c r="H52" s="202">
        <v>30</v>
      </c>
      <c r="I52" s="202">
        <v>0</v>
      </c>
      <c r="J52" s="104"/>
      <c r="K52" s="150"/>
      <c r="M52" s="104"/>
      <c r="N52" s="137"/>
      <c r="O52" s="104"/>
      <c r="P52" s="104"/>
    </row>
    <row r="53" spans="1:16" ht="12" customHeight="1">
      <c r="A53" s="17"/>
      <c r="B53" s="21" t="s">
        <v>49</v>
      </c>
      <c r="C53" s="202">
        <v>11</v>
      </c>
      <c r="D53" s="202">
        <v>11</v>
      </c>
      <c r="E53" s="202">
        <v>9</v>
      </c>
      <c r="F53" s="202">
        <v>9</v>
      </c>
      <c r="G53" s="202">
        <v>8</v>
      </c>
      <c r="H53" s="202">
        <v>8</v>
      </c>
      <c r="I53" s="202">
        <v>0</v>
      </c>
      <c r="J53" s="104"/>
      <c r="K53" s="150"/>
      <c r="M53" s="104"/>
      <c r="N53" s="137"/>
      <c r="O53" s="104"/>
      <c r="P53" s="104"/>
    </row>
    <row r="54" spans="1:16" ht="12" customHeight="1">
      <c r="A54" s="17" t="s">
        <v>71</v>
      </c>
      <c r="B54" s="21" t="s">
        <v>304</v>
      </c>
      <c r="C54" s="202">
        <v>3775</v>
      </c>
      <c r="D54" s="202">
        <v>3496</v>
      </c>
      <c r="E54" s="202">
        <v>3693</v>
      </c>
      <c r="F54" s="202">
        <v>3414</v>
      </c>
      <c r="G54" s="202">
        <v>2582</v>
      </c>
      <c r="H54" s="202">
        <v>2303</v>
      </c>
      <c r="I54" s="202">
        <v>279</v>
      </c>
      <c r="J54" s="104"/>
      <c r="K54" s="150"/>
      <c r="M54" s="104"/>
      <c r="N54" s="137"/>
      <c r="O54" s="104"/>
      <c r="P54" s="104"/>
    </row>
    <row r="55" spans="1:16" ht="12" customHeight="1">
      <c r="A55" s="17" t="s">
        <v>74</v>
      </c>
      <c r="B55" s="21" t="s">
        <v>49</v>
      </c>
      <c r="C55" s="202">
        <v>1830</v>
      </c>
      <c r="D55" s="202">
        <v>1634</v>
      </c>
      <c r="E55" s="202">
        <v>1768</v>
      </c>
      <c r="F55" s="202">
        <v>1572</v>
      </c>
      <c r="G55" s="202">
        <v>1206</v>
      </c>
      <c r="H55" s="202">
        <v>1010</v>
      </c>
      <c r="I55" s="202">
        <v>196</v>
      </c>
      <c r="K55" s="150"/>
      <c r="M55" s="104"/>
      <c r="N55" s="137"/>
      <c r="O55" s="104"/>
      <c r="P55" s="104"/>
    </row>
    <row r="56" spans="1:16" ht="12" customHeight="1">
      <c r="A56" s="91" t="s">
        <v>72</v>
      </c>
      <c r="B56" s="21" t="s">
        <v>304</v>
      </c>
      <c r="C56" s="202">
        <v>108</v>
      </c>
      <c r="D56" s="202">
        <v>96</v>
      </c>
      <c r="E56" s="202">
        <v>105</v>
      </c>
      <c r="F56" s="202">
        <v>93</v>
      </c>
      <c r="G56" s="202">
        <v>53</v>
      </c>
      <c r="H56" s="202">
        <v>41</v>
      </c>
      <c r="I56" s="202">
        <v>12</v>
      </c>
      <c r="J56" s="104"/>
      <c r="K56" s="150"/>
      <c r="M56" s="104"/>
      <c r="N56" s="137"/>
      <c r="O56" s="104"/>
      <c r="P56" s="104"/>
    </row>
    <row r="57" spans="1:16" ht="12" customHeight="1">
      <c r="A57" s="17"/>
      <c r="B57" s="21" t="s">
        <v>49</v>
      </c>
      <c r="C57" s="202">
        <v>46</v>
      </c>
      <c r="D57" s="202">
        <v>39</v>
      </c>
      <c r="E57" s="202">
        <v>46</v>
      </c>
      <c r="F57" s="202">
        <v>39</v>
      </c>
      <c r="G57" s="202">
        <v>18</v>
      </c>
      <c r="H57" s="202">
        <v>11</v>
      </c>
      <c r="I57" s="202">
        <v>7</v>
      </c>
      <c r="K57" s="150"/>
      <c r="M57" s="104"/>
      <c r="N57" s="137"/>
      <c r="O57" s="104"/>
      <c r="P57" s="104"/>
    </row>
    <row r="58" spans="1:16" s="30" customFormat="1" ht="12" customHeight="1">
      <c r="A58" s="2" t="s">
        <v>111</v>
      </c>
      <c r="B58" s="21" t="s">
        <v>304</v>
      </c>
      <c r="C58" s="202">
        <v>585</v>
      </c>
      <c r="D58" s="202">
        <v>551</v>
      </c>
      <c r="E58" s="202">
        <v>578</v>
      </c>
      <c r="F58" s="202">
        <v>544</v>
      </c>
      <c r="G58" s="202">
        <v>357</v>
      </c>
      <c r="H58" s="202">
        <v>323</v>
      </c>
      <c r="I58" s="202">
        <v>34</v>
      </c>
      <c r="J58" s="104"/>
      <c r="K58" s="150"/>
      <c r="M58" s="104"/>
      <c r="N58" s="137"/>
      <c r="O58" s="104"/>
      <c r="P58" s="104"/>
    </row>
    <row r="59" spans="1:16" s="30" customFormat="1" ht="12" customHeight="1">
      <c r="A59" s="17" t="s">
        <v>74</v>
      </c>
      <c r="B59" s="21" t="s">
        <v>49</v>
      </c>
      <c r="C59" s="202">
        <v>336</v>
      </c>
      <c r="D59" s="202">
        <v>309</v>
      </c>
      <c r="E59" s="202">
        <v>329</v>
      </c>
      <c r="F59" s="202">
        <v>302</v>
      </c>
      <c r="G59" s="202">
        <v>205</v>
      </c>
      <c r="H59" s="202">
        <v>178</v>
      </c>
      <c r="I59" s="202">
        <v>27</v>
      </c>
      <c r="K59" s="150"/>
      <c r="M59" s="104"/>
      <c r="N59" s="137"/>
      <c r="O59" s="104"/>
      <c r="P59" s="104"/>
    </row>
    <row r="60" spans="1:16" ht="12" customHeight="1">
      <c r="A60" s="17" t="s">
        <v>73</v>
      </c>
      <c r="B60" s="21" t="s">
        <v>304</v>
      </c>
      <c r="C60" s="202">
        <v>110</v>
      </c>
      <c r="D60" s="202">
        <v>97</v>
      </c>
      <c r="E60" s="202">
        <v>99</v>
      </c>
      <c r="F60" s="202">
        <v>86</v>
      </c>
      <c r="G60" s="202">
        <v>71</v>
      </c>
      <c r="H60" s="202">
        <v>58</v>
      </c>
      <c r="I60" s="202">
        <v>13</v>
      </c>
      <c r="J60" s="104"/>
      <c r="K60" s="150"/>
      <c r="M60" s="104"/>
      <c r="N60" s="137"/>
      <c r="O60" s="104"/>
      <c r="P60" s="104"/>
    </row>
    <row r="61" spans="1:16" ht="12" customHeight="1">
      <c r="A61" s="91" t="s">
        <v>298</v>
      </c>
      <c r="B61" s="21" t="s">
        <v>49</v>
      </c>
      <c r="C61" s="202">
        <v>44</v>
      </c>
      <c r="D61" s="202">
        <v>36</v>
      </c>
      <c r="E61" s="202">
        <v>41</v>
      </c>
      <c r="F61" s="202">
        <v>33</v>
      </c>
      <c r="G61" s="202">
        <v>26</v>
      </c>
      <c r="H61" s="202">
        <v>18</v>
      </c>
      <c r="I61" s="202">
        <v>8</v>
      </c>
      <c r="K61" s="150"/>
      <c r="M61" s="104"/>
      <c r="N61" s="137"/>
      <c r="O61" s="104"/>
      <c r="P61" s="104"/>
    </row>
    <row r="62" spans="1:16" s="123" customFormat="1" ht="12" customHeight="1">
      <c r="A62" s="17" t="s">
        <v>77</v>
      </c>
      <c r="B62" s="21" t="s">
        <v>304</v>
      </c>
      <c r="C62" s="202">
        <v>2256</v>
      </c>
      <c r="D62" s="202">
        <v>1996</v>
      </c>
      <c r="E62" s="202">
        <v>2011</v>
      </c>
      <c r="F62" s="202">
        <v>1751</v>
      </c>
      <c r="G62" s="202">
        <v>1278</v>
      </c>
      <c r="H62" s="202">
        <v>1018</v>
      </c>
      <c r="I62" s="202">
        <v>260</v>
      </c>
      <c r="J62" s="104"/>
      <c r="K62" s="150"/>
      <c r="M62" s="104"/>
      <c r="N62" s="137"/>
      <c r="O62" s="104"/>
      <c r="P62" s="104"/>
    </row>
    <row r="63" spans="1:16" ht="12" customHeight="1">
      <c r="A63" s="17"/>
      <c r="B63" s="21" t="s">
        <v>49</v>
      </c>
      <c r="C63" s="202">
        <v>623</v>
      </c>
      <c r="D63" s="202">
        <v>538</v>
      </c>
      <c r="E63" s="202">
        <v>544</v>
      </c>
      <c r="F63" s="202">
        <v>459</v>
      </c>
      <c r="G63" s="202">
        <v>368</v>
      </c>
      <c r="H63" s="202">
        <v>283</v>
      </c>
      <c r="I63" s="202">
        <v>85</v>
      </c>
      <c r="K63" s="150"/>
      <c r="M63" s="104"/>
      <c r="N63" s="137"/>
      <c r="O63" s="104"/>
      <c r="P63" s="104"/>
    </row>
    <row r="64" spans="1:16" ht="12" customHeight="1">
      <c r="A64" s="17" t="s">
        <v>76</v>
      </c>
      <c r="B64" s="21" t="s">
        <v>304</v>
      </c>
      <c r="C64" s="202">
        <v>661</v>
      </c>
      <c r="D64" s="202">
        <v>647</v>
      </c>
      <c r="E64" s="202">
        <v>640</v>
      </c>
      <c r="F64" s="202">
        <v>626</v>
      </c>
      <c r="G64" s="202">
        <v>488</v>
      </c>
      <c r="H64" s="202">
        <v>474</v>
      </c>
      <c r="I64" s="202">
        <v>14</v>
      </c>
      <c r="J64" s="104"/>
      <c r="K64" s="150"/>
      <c r="M64" s="104"/>
      <c r="N64" s="137"/>
      <c r="O64" s="104"/>
      <c r="P64" s="104"/>
    </row>
    <row r="65" spans="1:18" ht="12" customHeight="1">
      <c r="A65" s="17"/>
      <c r="B65" s="21" t="s">
        <v>49</v>
      </c>
      <c r="C65" s="202">
        <v>310</v>
      </c>
      <c r="D65" s="202">
        <v>299</v>
      </c>
      <c r="E65" s="202">
        <v>297</v>
      </c>
      <c r="F65" s="202">
        <v>286</v>
      </c>
      <c r="G65" s="202">
        <v>239</v>
      </c>
      <c r="H65" s="202">
        <v>228</v>
      </c>
      <c r="I65" s="202">
        <v>11</v>
      </c>
      <c r="K65" s="150"/>
      <c r="M65" s="104"/>
      <c r="N65" s="104"/>
      <c r="O65" s="104"/>
      <c r="P65" s="104"/>
    </row>
    <row r="66" spans="1:18" ht="12" customHeight="1">
      <c r="A66" s="2" t="s">
        <v>112</v>
      </c>
      <c r="B66" s="21" t="s">
        <v>304</v>
      </c>
      <c r="C66" s="202">
        <v>2259</v>
      </c>
      <c r="D66" s="202">
        <v>2108</v>
      </c>
      <c r="E66" s="202">
        <v>439</v>
      </c>
      <c r="F66" s="202">
        <v>288</v>
      </c>
      <c r="G66" s="202">
        <v>408</v>
      </c>
      <c r="H66" s="202">
        <v>257</v>
      </c>
      <c r="I66" s="202">
        <v>151</v>
      </c>
      <c r="L66" s="137"/>
      <c r="M66" s="104"/>
      <c r="N66" s="104"/>
      <c r="O66" s="104"/>
      <c r="P66" s="104"/>
    </row>
    <row r="67" spans="1:18" ht="12" customHeight="1">
      <c r="A67" s="17" t="s">
        <v>113</v>
      </c>
      <c r="B67" s="21" t="s">
        <v>49</v>
      </c>
      <c r="C67" s="202">
        <v>1512</v>
      </c>
      <c r="D67" s="202">
        <v>1410</v>
      </c>
      <c r="E67" s="202">
        <v>251</v>
      </c>
      <c r="F67" s="202">
        <v>149</v>
      </c>
      <c r="G67" s="202">
        <v>232</v>
      </c>
      <c r="H67" s="202">
        <v>130</v>
      </c>
      <c r="I67" s="202">
        <v>102</v>
      </c>
      <c r="K67" s="150"/>
      <c r="L67" s="137"/>
      <c r="M67" s="104"/>
      <c r="N67" s="104"/>
      <c r="O67" s="104"/>
      <c r="P67" s="104"/>
    </row>
    <row r="68" spans="1:18" s="54" customFormat="1" ht="12" customHeight="1">
      <c r="A68" s="2" t="s">
        <v>114</v>
      </c>
      <c r="B68" s="21" t="s">
        <v>304</v>
      </c>
      <c r="C68" s="202">
        <v>1</v>
      </c>
      <c r="D68" s="202">
        <v>1</v>
      </c>
      <c r="E68" s="202">
        <v>0</v>
      </c>
      <c r="F68" s="202">
        <v>0</v>
      </c>
      <c r="G68" s="202">
        <v>1</v>
      </c>
      <c r="H68" s="202">
        <v>1</v>
      </c>
      <c r="I68" s="202">
        <v>0</v>
      </c>
      <c r="L68" s="137"/>
      <c r="M68" s="104"/>
      <c r="N68" s="104"/>
      <c r="O68" s="104"/>
      <c r="P68" s="104"/>
    </row>
    <row r="69" spans="1:18" s="54" customFormat="1" ht="12" customHeight="1">
      <c r="A69" s="17" t="s">
        <v>117</v>
      </c>
      <c r="B69" s="21" t="s">
        <v>49</v>
      </c>
      <c r="C69" s="202">
        <v>1</v>
      </c>
      <c r="D69" s="202">
        <v>1</v>
      </c>
      <c r="E69" s="202">
        <v>0</v>
      </c>
      <c r="F69" s="202">
        <v>0</v>
      </c>
      <c r="G69" s="202">
        <v>1</v>
      </c>
      <c r="H69" s="202">
        <v>1</v>
      </c>
      <c r="I69" s="202">
        <v>0</v>
      </c>
      <c r="J69" s="104"/>
      <c r="K69" s="150"/>
      <c r="L69" s="137"/>
      <c r="M69" s="104"/>
      <c r="N69" s="104"/>
      <c r="O69" s="104"/>
      <c r="P69" s="104"/>
    </row>
    <row r="70" spans="1:18" ht="12" customHeight="1">
      <c r="A70" s="80" t="s">
        <v>57</v>
      </c>
      <c r="B70" s="21" t="s">
        <v>304</v>
      </c>
      <c r="C70" s="202">
        <v>9978</v>
      </c>
      <c r="D70" s="202">
        <v>9204</v>
      </c>
      <c r="E70" s="202">
        <v>7779</v>
      </c>
      <c r="F70" s="202">
        <v>7005</v>
      </c>
      <c r="G70" s="202">
        <v>5411</v>
      </c>
      <c r="H70" s="202">
        <v>4637</v>
      </c>
      <c r="I70" s="202">
        <v>774</v>
      </c>
      <c r="J70" s="104"/>
      <c r="K70" s="104"/>
      <c r="L70" s="104"/>
      <c r="M70" s="104"/>
      <c r="N70" s="104"/>
      <c r="O70" s="104"/>
      <c r="P70" s="104"/>
      <c r="Q70" s="104"/>
    </row>
    <row r="71" spans="1:18" ht="12" customHeight="1">
      <c r="A71" s="17"/>
      <c r="B71" s="21" t="s">
        <v>49</v>
      </c>
      <c r="C71" s="202">
        <v>4800</v>
      </c>
      <c r="D71" s="202">
        <v>4354</v>
      </c>
      <c r="E71" s="202">
        <v>3367</v>
      </c>
      <c r="F71" s="202">
        <v>2921</v>
      </c>
      <c r="G71" s="202">
        <v>2370</v>
      </c>
      <c r="H71" s="202">
        <v>1924</v>
      </c>
      <c r="I71" s="202">
        <v>446</v>
      </c>
      <c r="J71" s="104"/>
      <c r="K71" s="104"/>
      <c r="L71" s="104"/>
      <c r="M71" s="104"/>
      <c r="N71" s="104"/>
      <c r="O71" s="104"/>
      <c r="P71" s="104"/>
      <c r="Q71" s="104"/>
    </row>
    <row r="72" spans="1:18" ht="12" customHeight="1">
      <c r="A72" s="17"/>
      <c r="B72" s="21"/>
      <c r="C72" s="71"/>
      <c r="D72" s="71"/>
      <c r="E72" s="71"/>
      <c r="F72" s="71"/>
      <c r="G72" s="71"/>
      <c r="H72" s="71"/>
      <c r="I72" s="71"/>
      <c r="J72" s="104"/>
      <c r="K72" s="150"/>
      <c r="L72" s="137"/>
      <c r="M72" s="104"/>
      <c r="N72" s="104"/>
      <c r="O72" s="104"/>
      <c r="P72" s="104"/>
    </row>
    <row r="73" spans="1:18" ht="12" customHeight="1">
      <c r="A73" s="2"/>
      <c r="B73" s="2"/>
      <c r="C73" s="239" t="s">
        <v>68</v>
      </c>
      <c r="D73" s="239"/>
      <c r="E73" s="239"/>
      <c r="F73" s="239"/>
      <c r="G73" s="239"/>
      <c r="H73" s="239"/>
      <c r="I73" s="239"/>
      <c r="J73" s="104"/>
      <c r="K73" s="150"/>
      <c r="L73" s="137"/>
      <c r="M73" s="104"/>
      <c r="N73" s="104"/>
      <c r="O73" s="104"/>
      <c r="P73" s="104"/>
    </row>
    <row r="74" spans="1:18" ht="12" customHeight="1">
      <c r="A74" s="17" t="s">
        <v>71</v>
      </c>
      <c r="B74" s="21" t="s">
        <v>304</v>
      </c>
      <c r="C74" s="202">
        <v>117</v>
      </c>
      <c r="D74" s="202">
        <v>117</v>
      </c>
      <c r="E74" s="202">
        <v>117</v>
      </c>
      <c r="F74" s="202">
        <v>117</v>
      </c>
      <c r="G74" s="202">
        <v>1</v>
      </c>
      <c r="H74" s="202">
        <v>1</v>
      </c>
      <c r="I74" s="202">
        <v>0</v>
      </c>
      <c r="J74" s="104"/>
      <c r="K74" s="150"/>
      <c r="L74" s="137"/>
      <c r="M74" s="104"/>
      <c r="N74" s="104"/>
      <c r="O74" s="104"/>
      <c r="P74" s="104"/>
    </row>
    <row r="75" spans="1:18" ht="12" customHeight="1">
      <c r="A75" s="17" t="s">
        <v>74</v>
      </c>
      <c r="B75" s="21" t="s">
        <v>49</v>
      </c>
      <c r="C75" s="202">
        <v>40</v>
      </c>
      <c r="D75" s="202">
        <v>40</v>
      </c>
      <c r="E75" s="202">
        <v>40</v>
      </c>
      <c r="F75" s="202">
        <v>40</v>
      </c>
      <c r="G75" s="202">
        <v>1</v>
      </c>
      <c r="H75" s="202">
        <v>1</v>
      </c>
      <c r="I75" s="202">
        <v>0</v>
      </c>
      <c r="J75" s="104"/>
      <c r="K75" s="150"/>
      <c r="L75" s="137"/>
      <c r="M75" s="104"/>
      <c r="N75" s="104"/>
      <c r="O75" s="104"/>
      <c r="P75" s="104"/>
    </row>
    <row r="76" spans="1:18" ht="12" customHeight="1">
      <c r="A76" s="2" t="s">
        <v>112</v>
      </c>
      <c r="B76" s="21" t="s">
        <v>304</v>
      </c>
      <c r="C76" s="202">
        <v>71</v>
      </c>
      <c r="D76" s="202">
        <v>71</v>
      </c>
      <c r="E76" s="202">
        <v>10</v>
      </c>
      <c r="F76" s="202">
        <v>10</v>
      </c>
      <c r="G76" s="202">
        <v>0</v>
      </c>
      <c r="H76" s="202">
        <v>0</v>
      </c>
      <c r="I76" s="202">
        <v>0</v>
      </c>
      <c r="J76" s="104"/>
      <c r="K76" s="150"/>
      <c r="L76" s="137"/>
      <c r="M76" s="104"/>
      <c r="N76" s="104"/>
      <c r="O76" s="104"/>
      <c r="P76" s="104"/>
    </row>
    <row r="77" spans="1:18" ht="12" customHeight="1">
      <c r="A77" s="17" t="s">
        <v>113</v>
      </c>
      <c r="B77" s="21" t="s">
        <v>49</v>
      </c>
      <c r="C77" s="202">
        <v>45</v>
      </c>
      <c r="D77" s="202">
        <v>45</v>
      </c>
      <c r="E77" s="202">
        <v>6</v>
      </c>
      <c r="F77" s="202">
        <v>6</v>
      </c>
      <c r="G77" s="202">
        <v>0</v>
      </c>
      <c r="H77" s="202">
        <v>0</v>
      </c>
      <c r="I77" s="202">
        <v>0</v>
      </c>
      <c r="J77" s="104"/>
      <c r="K77" s="150"/>
      <c r="L77" s="137"/>
      <c r="M77" s="104"/>
      <c r="N77" s="104"/>
      <c r="O77" s="104"/>
      <c r="P77" s="104"/>
    </row>
    <row r="78" spans="1:18" ht="12" customHeight="1">
      <c r="A78" s="80" t="s">
        <v>57</v>
      </c>
      <c r="B78" s="21" t="s">
        <v>304</v>
      </c>
      <c r="C78" s="202">
        <v>188</v>
      </c>
      <c r="D78" s="202">
        <v>188</v>
      </c>
      <c r="E78" s="202">
        <v>127</v>
      </c>
      <c r="F78" s="202">
        <v>127</v>
      </c>
      <c r="G78" s="202">
        <v>1</v>
      </c>
      <c r="H78" s="202">
        <v>1</v>
      </c>
      <c r="I78" s="202">
        <v>0</v>
      </c>
      <c r="J78" s="104"/>
      <c r="K78" s="104"/>
      <c r="L78" s="104"/>
      <c r="M78" s="104"/>
      <c r="N78" s="104"/>
      <c r="O78" s="104"/>
      <c r="P78" s="104"/>
      <c r="Q78" s="104"/>
      <c r="R78" s="104"/>
    </row>
    <row r="79" spans="1:18" ht="12" customHeight="1">
      <c r="A79" s="17"/>
      <c r="B79" s="21" t="s">
        <v>49</v>
      </c>
      <c r="C79" s="202">
        <v>85</v>
      </c>
      <c r="D79" s="202">
        <v>85</v>
      </c>
      <c r="E79" s="202">
        <v>46</v>
      </c>
      <c r="F79" s="202">
        <v>46</v>
      </c>
      <c r="G79" s="202">
        <v>1</v>
      </c>
      <c r="H79" s="202">
        <v>1</v>
      </c>
      <c r="I79" s="202">
        <v>0</v>
      </c>
      <c r="J79" s="104"/>
      <c r="K79" s="104"/>
      <c r="L79" s="104"/>
      <c r="M79" s="104"/>
      <c r="N79" s="104"/>
      <c r="O79" s="104"/>
      <c r="P79" s="104"/>
      <c r="Q79" s="104"/>
      <c r="R79" s="104"/>
    </row>
    <row r="80" spans="1:18" ht="12" customHeight="1">
      <c r="A80" s="17"/>
      <c r="B80" s="21"/>
      <c r="C80" s="71"/>
      <c r="D80" s="71"/>
      <c r="E80" s="71"/>
      <c r="F80" s="71"/>
      <c r="G80" s="71"/>
      <c r="H80" s="71"/>
      <c r="I80" s="71"/>
      <c r="J80" s="104"/>
      <c r="K80" s="150"/>
      <c r="L80" s="137"/>
      <c r="M80" s="104"/>
      <c r="N80" s="104"/>
      <c r="O80" s="104"/>
      <c r="P80" s="104"/>
    </row>
    <row r="81" spans="1:18" ht="12" customHeight="1">
      <c r="A81" s="2"/>
      <c r="B81" s="2"/>
      <c r="C81" s="239" t="s">
        <v>69</v>
      </c>
      <c r="D81" s="239"/>
      <c r="E81" s="239"/>
      <c r="F81" s="239"/>
      <c r="G81" s="239"/>
      <c r="H81" s="239"/>
      <c r="I81" s="239"/>
      <c r="J81" s="104"/>
      <c r="K81" s="150"/>
      <c r="L81" s="137"/>
      <c r="M81" s="104"/>
      <c r="N81" s="104"/>
      <c r="O81" s="104"/>
      <c r="P81" s="104"/>
    </row>
    <row r="82" spans="1:18" ht="12" customHeight="1">
      <c r="A82" s="17" t="s">
        <v>292</v>
      </c>
      <c r="B82" s="21" t="s">
        <v>304</v>
      </c>
      <c r="C82" s="202">
        <v>3315</v>
      </c>
      <c r="D82" s="202">
        <v>2611</v>
      </c>
      <c r="E82" s="202">
        <v>2985</v>
      </c>
      <c r="F82" s="202">
        <v>2281</v>
      </c>
      <c r="G82" s="202">
        <v>1519</v>
      </c>
      <c r="H82" s="202">
        <v>815</v>
      </c>
      <c r="I82" s="202">
        <v>704</v>
      </c>
      <c r="J82" s="104"/>
      <c r="L82" s="137"/>
      <c r="M82" s="137"/>
      <c r="N82" s="137"/>
      <c r="O82" s="137"/>
      <c r="P82" s="137"/>
    </row>
    <row r="83" spans="1:18" ht="12" customHeight="1">
      <c r="A83" s="17"/>
      <c r="B83" s="21" t="s">
        <v>49</v>
      </c>
      <c r="C83" s="202">
        <v>1896</v>
      </c>
      <c r="D83" s="202">
        <v>1432</v>
      </c>
      <c r="E83" s="202">
        <v>1632</v>
      </c>
      <c r="F83" s="202">
        <v>1168</v>
      </c>
      <c r="G83" s="202">
        <v>818</v>
      </c>
      <c r="H83" s="202">
        <v>354</v>
      </c>
      <c r="I83" s="202">
        <v>464</v>
      </c>
      <c r="J83" s="104"/>
      <c r="L83" s="137"/>
      <c r="M83" s="137"/>
      <c r="N83" s="137"/>
      <c r="O83" s="137"/>
      <c r="P83" s="137"/>
    </row>
    <row r="84" spans="1:18" ht="12" customHeight="1">
      <c r="A84" s="17" t="s">
        <v>70</v>
      </c>
      <c r="B84" s="21" t="s">
        <v>304</v>
      </c>
      <c r="C84" s="202">
        <v>142</v>
      </c>
      <c r="D84" s="202">
        <v>117</v>
      </c>
      <c r="E84" s="202">
        <v>133</v>
      </c>
      <c r="F84" s="202">
        <v>108</v>
      </c>
      <c r="G84" s="202">
        <v>71</v>
      </c>
      <c r="H84" s="202">
        <v>46</v>
      </c>
      <c r="I84" s="202">
        <v>25</v>
      </c>
      <c r="J84" s="104"/>
      <c r="L84" s="137"/>
      <c r="M84" s="137"/>
      <c r="N84" s="137"/>
      <c r="O84" s="137"/>
      <c r="P84" s="137"/>
    </row>
    <row r="85" spans="1:18" ht="12" customHeight="1">
      <c r="A85" s="17"/>
      <c r="B85" s="21" t="s">
        <v>49</v>
      </c>
      <c r="C85" s="202">
        <v>56</v>
      </c>
      <c r="D85" s="202">
        <v>42</v>
      </c>
      <c r="E85" s="202">
        <v>49</v>
      </c>
      <c r="F85" s="202">
        <v>35</v>
      </c>
      <c r="G85" s="202">
        <v>25</v>
      </c>
      <c r="H85" s="202">
        <v>11</v>
      </c>
      <c r="I85" s="202">
        <v>14</v>
      </c>
      <c r="J85" s="104"/>
      <c r="L85" s="137"/>
      <c r="M85" s="137"/>
      <c r="N85" s="137"/>
      <c r="O85" s="137"/>
      <c r="P85" s="137"/>
    </row>
    <row r="86" spans="1:18" ht="12" customHeight="1">
      <c r="A86" s="17" t="s">
        <v>71</v>
      </c>
      <c r="B86" s="21" t="s">
        <v>304</v>
      </c>
      <c r="C86" s="202">
        <v>7672</v>
      </c>
      <c r="D86" s="202">
        <v>6543</v>
      </c>
      <c r="E86" s="202">
        <v>7223</v>
      </c>
      <c r="F86" s="202">
        <v>6094</v>
      </c>
      <c r="G86" s="202">
        <v>4142</v>
      </c>
      <c r="H86" s="202">
        <v>3013</v>
      </c>
      <c r="I86" s="202">
        <v>1129</v>
      </c>
      <c r="J86" s="104"/>
      <c r="L86" s="137"/>
      <c r="M86" s="137"/>
      <c r="N86" s="137"/>
      <c r="O86" s="137"/>
      <c r="P86" s="137"/>
      <c r="Q86" s="150"/>
      <c r="R86" s="150"/>
    </row>
    <row r="87" spans="1:18" ht="12" customHeight="1">
      <c r="A87" s="17" t="s">
        <v>74</v>
      </c>
      <c r="B87" s="21" t="s">
        <v>49</v>
      </c>
      <c r="C87" s="202">
        <v>3975</v>
      </c>
      <c r="D87" s="202">
        <v>3226</v>
      </c>
      <c r="E87" s="202">
        <v>3618</v>
      </c>
      <c r="F87" s="202">
        <v>2869</v>
      </c>
      <c r="G87" s="202">
        <v>2020</v>
      </c>
      <c r="H87" s="202">
        <v>1271</v>
      </c>
      <c r="I87" s="202">
        <v>749</v>
      </c>
      <c r="J87" s="104"/>
      <c r="L87" s="137"/>
      <c r="M87" s="137"/>
      <c r="N87" s="137"/>
      <c r="O87" s="137"/>
      <c r="P87" s="137"/>
      <c r="Q87" s="150"/>
      <c r="R87" s="150"/>
    </row>
    <row r="88" spans="1:18" ht="12" customHeight="1">
      <c r="A88" s="91" t="s">
        <v>72</v>
      </c>
      <c r="B88" s="21" t="s">
        <v>304</v>
      </c>
      <c r="C88" s="202">
        <v>4422</v>
      </c>
      <c r="D88" s="202">
        <v>3941</v>
      </c>
      <c r="E88" s="202">
        <v>3639</v>
      </c>
      <c r="F88" s="202">
        <v>3158</v>
      </c>
      <c r="G88" s="202">
        <v>1254</v>
      </c>
      <c r="H88" s="202">
        <v>773</v>
      </c>
      <c r="I88" s="202">
        <v>481</v>
      </c>
      <c r="J88" s="104"/>
      <c r="K88" s="150"/>
      <c r="L88" s="137"/>
      <c r="M88" s="137"/>
      <c r="N88" s="137"/>
      <c r="O88" s="137"/>
      <c r="P88" s="137"/>
      <c r="Q88" s="150"/>
      <c r="R88" s="150"/>
    </row>
    <row r="89" spans="1:18" ht="12" customHeight="1">
      <c r="A89" s="17"/>
      <c r="B89" s="21" t="s">
        <v>49</v>
      </c>
      <c r="C89" s="202">
        <v>1767</v>
      </c>
      <c r="D89" s="202">
        <v>1537</v>
      </c>
      <c r="E89" s="202">
        <v>1296</v>
      </c>
      <c r="F89" s="202">
        <v>1066</v>
      </c>
      <c r="G89" s="202">
        <v>475</v>
      </c>
      <c r="H89" s="202">
        <v>245</v>
      </c>
      <c r="I89" s="202">
        <v>230</v>
      </c>
      <c r="J89" s="104"/>
      <c r="K89" s="150"/>
      <c r="L89" s="137"/>
      <c r="M89" s="137"/>
      <c r="N89" s="137"/>
      <c r="O89" s="137"/>
      <c r="P89" s="137"/>
      <c r="Q89" s="150"/>
      <c r="R89" s="150"/>
    </row>
    <row r="90" spans="1:18" s="53" customFormat="1" ht="12" customHeight="1">
      <c r="A90" s="17" t="s">
        <v>111</v>
      </c>
      <c r="B90" s="21" t="s">
        <v>304</v>
      </c>
      <c r="C90" s="202">
        <v>17387</v>
      </c>
      <c r="D90" s="202">
        <v>16461</v>
      </c>
      <c r="E90" s="202">
        <v>7480</v>
      </c>
      <c r="F90" s="202">
        <v>6554</v>
      </c>
      <c r="G90" s="202">
        <v>1395</v>
      </c>
      <c r="H90" s="202">
        <v>469</v>
      </c>
      <c r="I90" s="202">
        <v>926</v>
      </c>
      <c r="J90" s="104"/>
      <c r="K90" s="150"/>
      <c r="L90" s="137"/>
      <c r="M90" s="137"/>
      <c r="N90" s="137"/>
      <c r="O90" s="137"/>
      <c r="P90" s="137"/>
      <c r="Q90" s="150"/>
      <c r="R90" s="150"/>
    </row>
    <row r="91" spans="1:18" s="53" customFormat="1" ht="12" customHeight="1">
      <c r="A91" s="17" t="s">
        <v>74</v>
      </c>
      <c r="B91" s="21" t="s">
        <v>49</v>
      </c>
      <c r="C91" s="202">
        <v>11964</v>
      </c>
      <c r="D91" s="202">
        <v>11358</v>
      </c>
      <c r="E91" s="202">
        <v>4081</v>
      </c>
      <c r="F91" s="202">
        <v>3475</v>
      </c>
      <c r="G91" s="202">
        <v>862</v>
      </c>
      <c r="H91" s="202">
        <v>256</v>
      </c>
      <c r="I91" s="202">
        <v>606</v>
      </c>
      <c r="J91" s="104"/>
      <c r="K91" s="150"/>
      <c r="L91" s="137"/>
      <c r="M91" s="137"/>
      <c r="N91" s="137"/>
      <c r="O91" s="137"/>
      <c r="P91" s="137"/>
      <c r="Q91" s="150"/>
      <c r="R91" s="150"/>
    </row>
    <row r="92" spans="1:18" s="53" customFormat="1" ht="12" customHeight="1">
      <c r="A92" s="17" t="s">
        <v>73</v>
      </c>
      <c r="B92" s="21" t="s">
        <v>304</v>
      </c>
      <c r="C92" s="202">
        <v>1047</v>
      </c>
      <c r="D92" s="202">
        <v>942</v>
      </c>
      <c r="E92" s="202">
        <v>700</v>
      </c>
      <c r="F92" s="202">
        <v>595</v>
      </c>
      <c r="G92" s="202">
        <v>294</v>
      </c>
      <c r="H92" s="202">
        <v>189</v>
      </c>
      <c r="I92" s="202">
        <v>105</v>
      </c>
      <c r="J92" s="104"/>
      <c r="K92" s="150"/>
      <c r="L92" s="137"/>
      <c r="M92" s="137"/>
      <c r="N92" s="137"/>
      <c r="O92" s="137"/>
      <c r="P92" s="137"/>
      <c r="Q92" s="150"/>
      <c r="R92" s="150"/>
    </row>
    <row r="93" spans="1:18" s="53" customFormat="1" ht="12" customHeight="1">
      <c r="A93" s="91" t="s">
        <v>298</v>
      </c>
      <c r="B93" s="21" t="s">
        <v>49</v>
      </c>
      <c r="C93" s="202">
        <v>604</v>
      </c>
      <c r="D93" s="202">
        <v>539</v>
      </c>
      <c r="E93" s="202">
        <v>353</v>
      </c>
      <c r="F93" s="202">
        <v>288</v>
      </c>
      <c r="G93" s="202">
        <v>119</v>
      </c>
      <c r="H93" s="202">
        <v>54</v>
      </c>
      <c r="I93" s="202">
        <v>65</v>
      </c>
      <c r="J93" s="104"/>
      <c r="K93" s="150"/>
      <c r="L93" s="137"/>
      <c r="M93" s="137"/>
      <c r="N93" s="137"/>
      <c r="O93" s="137"/>
      <c r="P93" s="137"/>
      <c r="Q93" s="150"/>
      <c r="R93" s="150"/>
    </row>
    <row r="94" spans="1:18" ht="12" customHeight="1">
      <c r="A94" s="17" t="s">
        <v>77</v>
      </c>
      <c r="B94" s="21" t="s">
        <v>304</v>
      </c>
      <c r="C94" s="202">
        <v>6876</v>
      </c>
      <c r="D94" s="202">
        <v>5942</v>
      </c>
      <c r="E94" s="202">
        <v>6027</v>
      </c>
      <c r="F94" s="202">
        <v>5093</v>
      </c>
      <c r="G94" s="202">
        <v>2914</v>
      </c>
      <c r="H94" s="202">
        <v>1980</v>
      </c>
      <c r="I94" s="202">
        <v>934</v>
      </c>
      <c r="J94" s="104"/>
      <c r="K94" s="150"/>
      <c r="L94" s="137"/>
      <c r="M94" s="137"/>
      <c r="N94" s="137"/>
      <c r="O94" s="137"/>
      <c r="P94" s="137"/>
      <c r="Q94" s="104"/>
      <c r="R94" s="104"/>
    </row>
    <row r="95" spans="1:18" ht="12" customHeight="1">
      <c r="A95" s="17"/>
      <c r="B95" s="21" t="s">
        <v>49</v>
      </c>
      <c r="C95" s="202">
        <v>2178</v>
      </c>
      <c r="D95" s="202">
        <v>1888</v>
      </c>
      <c r="E95" s="202">
        <v>1771</v>
      </c>
      <c r="F95" s="202">
        <v>1481</v>
      </c>
      <c r="G95" s="202">
        <v>858</v>
      </c>
      <c r="H95" s="202">
        <v>568</v>
      </c>
      <c r="I95" s="202">
        <v>290</v>
      </c>
      <c r="J95" s="104"/>
      <c r="K95" s="150"/>
      <c r="L95" s="137"/>
      <c r="M95" s="137"/>
      <c r="N95" s="137"/>
      <c r="O95" s="137"/>
      <c r="P95" s="137"/>
      <c r="Q95" s="104"/>
      <c r="R95" s="104"/>
    </row>
    <row r="96" spans="1:18" ht="12" customHeight="1">
      <c r="A96" s="17" t="s">
        <v>76</v>
      </c>
      <c r="B96" s="21" t="s">
        <v>304</v>
      </c>
      <c r="C96" s="202">
        <v>3500</v>
      </c>
      <c r="D96" s="202">
        <v>3119</v>
      </c>
      <c r="E96" s="202">
        <v>3321</v>
      </c>
      <c r="F96" s="202">
        <v>2940</v>
      </c>
      <c r="G96" s="202">
        <v>2368</v>
      </c>
      <c r="H96" s="202">
        <v>1987</v>
      </c>
      <c r="I96" s="202">
        <v>381</v>
      </c>
      <c r="J96" s="104"/>
      <c r="K96" s="150"/>
      <c r="L96" s="137"/>
      <c r="M96" s="137"/>
      <c r="N96" s="137"/>
      <c r="O96" s="137"/>
      <c r="P96" s="137"/>
      <c r="Q96" s="104"/>
      <c r="R96" s="104"/>
    </row>
    <row r="97" spans="1:18" ht="12" customHeight="1">
      <c r="A97" s="17"/>
      <c r="B97" s="21" t="s">
        <v>49</v>
      </c>
      <c r="C97" s="202">
        <v>1844</v>
      </c>
      <c r="D97" s="202">
        <v>1595</v>
      </c>
      <c r="E97" s="202">
        <v>1726</v>
      </c>
      <c r="F97" s="202">
        <v>1477</v>
      </c>
      <c r="G97" s="202">
        <v>1235</v>
      </c>
      <c r="H97" s="202">
        <v>986</v>
      </c>
      <c r="I97" s="202">
        <v>249</v>
      </c>
      <c r="J97" s="104"/>
      <c r="K97" s="150"/>
      <c r="L97" s="137"/>
      <c r="M97" s="137"/>
      <c r="N97" s="137"/>
      <c r="O97" s="137"/>
      <c r="P97" s="137"/>
      <c r="Q97" s="104"/>
      <c r="R97" s="104"/>
    </row>
    <row r="98" spans="1:18" ht="12" customHeight="1">
      <c r="A98" s="2" t="s">
        <v>112</v>
      </c>
      <c r="B98" s="21" t="s">
        <v>304</v>
      </c>
      <c r="C98" s="202">
        <v>9716</v>
      </c>
      <c r="D98" s="202">
        <v>9113</v>
      </c>
      <c r="E98" s="202">
        <v>1859</v>
      </c>
      <c r="F98" s="202">
        <v>1256</v>
      </c>
      <c r="G98" s="202">
        <v>1488</v>
      </c>
      <c r="H98" s="202">
        <v>885</v>
      </c>
      <c r="I98" s="202">
        <v>603</v>
      </c>
      <c r="J98" s="104"/>
      <c r="K98" s="150"/>
      <c r="L98" s="137"/>
      <c r="M98" s="137"/>
      <c r="N98" s="137"/>
      <c r="O98" s="137"/>
      <c r="P98" s="137"/>
      <c r="Q98" s="104"/>
    </row>
    <row r="99" spans="1:18" ht="12" customHeight="1">
      <c r="A99" s="17" t="s">
        <v>113</v>
      </c>
      <c r="B99" s="21" t="s">
        <v>49</v>
      </c>
      <c r="C99" s="202">
        <v>6073</v>
      </c>
      <c r="D99" s="202">
        <v>5720</v>
      </c>
      <c r="E99" s="202">
        <v>993</v>
      </c>
      <c r="F99" s="202">
        <v>640</v>
      </c>
      <c r="G99" s="202">
        <v>790</v>
      </c>
      <c r="H99" s="202">
        <v>437</v>
      </c>
      <c r="I99" s="202">
        <v>353</v>
      </c>
      <c r="J99" s="104"/>
      <c r="K99" s="150"/>
      <c r="L99" s="137"/>
      <c r="M99" s="137"/>
      <c r="N99" s="137"/>
      <c r="O99" s="137"/>
      <c r="P99" s="137"/>
      <c r="Q99" s="104"/>
    </row>
    <row r="100" spans="1:18" s="30" customFormat="1" ht="12" customHeight="1">
      <c r="A100" s="2" t="s">
        <v>114</v>
      </c>
      <c r="B100" s="21" t="s">
        <v>304</v>
      </c>
      <c r="C100" s="202">
        <v>4061</v>
      </c>
      <c r="D100" s="202">
        <v>4008</v>
      </c>
      <c r="E100" s="202">
        <v>333</v>
      </c>
      <c r="F100" s="202">
        <v>280</v>
      </c>
      <c r="G100" s="202">
        <v>71</v>
      </c>
      <c r="H100" s="202">
        <v>18</v>
      </c>
      <c r="I100" s="202">
        <v>53</v>
      </c>
      <c r="J100" s="104"/>
      <c r="K100" s="150"/>
      <c r="L100" s="137"/>
      <c r="M100" s="137"/>
      <c r="N100" s="137"/>
      <c r="O100" s="137"/>
      <c r="P100" s="137"/>
      <c r="Q100" s="104"/>
    </row>
    <row r="101" spans="1:18" s="30" customFormat="1" ht="12" customHeight="1">
      <c r="A101" s="17" t="s">
        <v>117</v>
      </c>
      <c r="B101" s="21" t="s">
        <v>49</v>
      </c>
      <c r="C101" s="202">
        <v>2911</v>
      </c>
      <c r="D101" s="202">
        <v>2876</v>
      </c>
      <c r="E101" s="202">
        <v>194</v>
      </c>
      <c r="F101" s="202">
        <v>159</v>
      </c>
      <c r="G101" s="202">
        <v>46</v>
      </c>
      <c r="H101" s="202">
        <v>11</v>
      </c>
      <c r="I101" s="202">
        <v>35</v>
      </c>
      <c r="J101" s="104"/>
      <c r="K101" s="150"/>
      <c r="L101" s="137"/>
      <c r="M101" s="137"/>
      <c r="N101" s="137"/>
      <c r="O101" s="137"/>
      <c r="P101" s="137"/>
      <c r="Q101" s="104"/>
    </row>
    <row r="102" spans="1:18" ht="12" customHeight="1">
      <c r="A102" s="81" t="s">
        <v>10</v>
      </c>
      <c r="B102" s="155" t="s">
        <v>304</v>
      </c>
      <c r="C102" s="204">
        <v>58138</v>
      </c>
      <c r="D102" s="204">
        <v>52797</v>
      </c>
      <c r="E102" s="204">
        <v>33700</v>
      </c>
      <c r="F102" s="204">
        <v>28359</v>
      </c>
      <c r="G102" s="204">
        <v>15516</v>
      </c>
      <c r="H102" s="204">
        <v>10175</v>
      </c>
      <c r="I102" s="204">
        <v>5341</v>
      </c>
      <c r="J102" s="104"/>
      <c r="L102" s="137"/>
      <c r="M102" s="137"/>
      <c r="N102" s="137"/>
      <c r="O102" s="137"/>
      <c r="P102" s="137"/>
      <c r="R102" s="150"/>
    </row>
    <row r="103" spans="1:18" ht="12" customHeight="1">
      <c r="A103" s="17"/>
      <c r="B103" s="155" t="s">
        <v>49</v>
      </c>
      <c r="C103" s="204">
        <v>33268</v>
      </c>
      <c r="D103" s="204">
        <v>30213</v>
      </c>
      <c r="E103" s="204">
        <v>15713</v>
      </c>
      <c r="F103" s="204">
        <v>12658</v>
      </c>
      <c r="G103" s="204">
        <v>7248</v>
      </c>
      <c r="H103" s="204">
        <v>4193</v>
      </c>
      <c r="I103" s="204">
        <v>3055</v>
      </c>
      <c r="J103" s="104"/>
      <c r="L103" s="137"/>
      <c r="M103" s="137"/>
      <c r="N103" s="137"/>
      <c r="O103" s="137"/>
      <c r="P103" s="137"/>
      <c r="R103" s="150"/>
    </row>
    <row r="104" spans="1:18" ht="9.75" customHeight="1">
      <c r="A104" s="16"/>
      <c r="B104" s="21"/>
      <c r="E104" s="86"/>
      <c r="F104" s="22"/>
      <c r="G104" s="86"/>
      <c r="H104" s="22"/>
      <c r="I104" s="22"/>
      <c r="J104" s="150"/>
      <c r="K104" s="150"/>
      <c r="L104" s="150"/>
      <c r="M104" s="150"/>
      <c r="N104" s="150"/>
      <c r="O104" s="150"/>
      <c r="P104" s="150"/>
    </row>
    <row r="105" spans="1:18">
      <c r="A105" s="40"/>
      <c r="B105" s="9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</row>
    <row r="106" spans="1:18">
      <c r="A106" s="11"/>
      <c r="B106" s="11"/>
      <c r="C106" s="150"/>
      <c r="D106" s="150"/>
      <c r="E106" s="150"/>
      <c r="F106" s="150"/>
      <c r="G106" s="150"/>
      <c r="H106" s="150"/>
      <c r="I106" s="150"/>
      <c r="J106" s="73"/>
      <c r="K106" s="73"/>
      <c r="L106" s="73"/>
      <c r="M106" s="73"/>
      <c r="N106" s="73"/>
      <c r="O106" s="73"/>
      <c r="P106" s="73"/>
    </row>
    <row r="107" spans="1:18">
      <c r="A107" s="11"/>
      <c r="B107" s="11"/>
      <c r="C107" s="11"/>
      <c r="D107" s="11"/>
      <c r="E107" s="11"/>
      <c r="F107" s="11"/>
      <c r="G107" s="11"/>
      <c r="H107" s="11"/>
      <c r="I107" s="11"/>
      <c r="J107" s="54"/>
      <c r="K107" s="54"/>
      <c r="L107" s="54"/>
      <c r="M107" s="54"/>
    </row>
    <row r="108" spans="1:18">
      <c r="A108" s="11"/>
      <c r="B108" s="11"/>
      <c r="C108" s="11"/>
      <c r="D108" s="11"/>
      <c r="E108" s="11"/>
      <c r="F108" s="11"/>
      <c r="G108" s="11"/>
      <c r="H108" s="11"/>
      <c r="I108" s="11"/>
      <c r="J108" s="54"/>
      <c r="K108" s="54"/>
      <c r="L108" s="54"/>
      <c r="M108" s="54"/>
    </row>
    <row r="109" spans="1:18">
      <c r="A109" s="11"/>
      <c r="B109" s="11"/>
      <c r="C109" s="11"/>
      <c r="D109" s="11"/>
      <c r="E109" s="11"/>
      <c r="F109" s="11"/>
      <c r="G109" s="11"/>
      <c r="H109" s="11"/>
      <c r="I109" s="11"/>
      <c r="J109" s="54"/>
      <c r="K109" s="54"/>
      <c r="L109" s="54"/>
      <c r="M109" s="54"/>
    </row>
    <row r="110" spans="1:18">
      <c r="A110" s="11"/>
      <c r="B110" s="11"/>
      <c r="C110" s="11"/>
      <c r="D110" s="11"/>
      <c r="E110" s="11"/>
      <c r="F110" s="11"/>
      <c r="G110" s="11"/>
      <c r="H110" s="11"/>
      <c r="I110" s="11"/>
      <c r="J110" s="54"/>
      <c r="K110" s="54"/>
      <c r="L110" s="54"/>
      <c r="M110" s="54"/>
    </row>
    <row r="111" spans="1:18">
      <c r="A111" s="11"/>
      <c r="B111" s="11"/>
      <c r="C111" s="11"/>
      <c r="D111" s="11"/>
      <c r="E111" s="11"/>
      <c r="F111" s="11"/>
      <c r="G111" s="11"/>
      <c r="H111" s="11"/>
      <c r="I111" s="11"/>
      <c r="J111" s="54"/>
      <c r="K111" s="54"/>
      <c r="L111" s="54"/>
      <c r="M111" s="54"/>
    </row>
    <row r="112" spans="1:18">
      <c r="A112" s="11"/>
      <c r="B112" s="11"/>
      <c r="C112" s="11"/>
      <c r="D112" s="11"/>
      <c r="E112" s="11"/>
      <c r="F112" s="11"/>
      <c r="G112" s="11"/>
      <c r="H112" s="11"/>
      <c r="I112" s="11"/>
    </row>
    <row r="113" spans="1:9">
      <c r="A113" s="11"/>
      <c r="B113" s="11"/>
      <c r="C113" s="11"/>
      <c r="D113" s="11"/>
      <c r="E113" s="11"/>
      <c r="F113" s="11"/>
      <c r="G113" s="11"/>
      <c r="H113" s="11"/>
      <c r="I113" s="11"/>
    </row>
  </sheetData>
  <mergeCells count="14">
    <mergeCell ref="C81:I81"/>
    <mergeCell ref="G4:H4"/>
    <mergeCell ref="C31:I31"/>
    <mergeCell ref="C49:I49"/>
    <mergeCell ref="C73:I73"/>
    <mergeCell ref="A1:I1"/>
    <mergeCell ref="C7:I7"/>
    <mergeCell ref="C3:D3"/>
    <mergeCell ref="E3:I3"/>
    <mergeCell ref="D4:D5"/>
    <mergeCell ref="E4:F4"/>
    <mergeCell ref="A3:B5"/>
    <mergeCell ref="I4:I5"/>
    <mergeCell ref="C4:C5"/>
  </mergeCells>
  <phoneticPr fontId="5" type="noConversion"/>
  <hyperlinks>
    <hyperlink ref="A1:I1" location="Inhaltsverzeichnis!E16" display="Inhaltsverzeichnis!E16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2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1" manualBreakCount="1">
    <brk id="57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6"/>
  <dimension ref="A1:L29"/>
  <sheetViews>
    <sheetView zoomScaleNormal="100" workbookViewId="0">
      <selection sqref="A1:G1"/>
    </sheetView>
  </sheetViews>
  <sheetFormatPr baseColWidth="10" defaultRowHeight="12.75"/>
  <cols>
    <col min="1" max="1" width="14.28515625" customWidth="1"/>
    <col min="2" max="7" width="10.42578125" customWidth="1"/>
  </cols>
  <sheetData>
    <row r="1" spans="1:12" ht="18" customHeight="1">
      <c r="A1" s="227" t="s">
        <v>462</v>
      </c>
      <c r="B1" s="228"/>
      <c r="C1" s="228"/>
      <c r="D1" s="228"/>
      <c r="E1" s="228"/>
      <c r="F1" s="228"/>
      <c r="G1" s="228"/>
    </row>
    <row r="3" spans="1:12" s="30" customFormat="1" ht="19.5" customHeight="1">
      <c r="A3" s="229" t="s">
        <v>9</v>
      </c>
      <c r="B3" s="230" t="s">
        <v>10</v>
      </c>
      <c r="C3" s="230" t="s">
        <v>150</v>
      </c>
      <c r="D3" s="230"/>
      <c r="E3" s="230"/>
      <c r="F3" s="230"/>
      <c r="G3" s="233"/>
    </row>
    <row r="4" spans="1:12" s="30" customFormat="1" ht="36.6" customHeight="1">
      <c r="A4" s="262"/>
      <c r="B4" s="230"/>
      <c r="C4" s="19" t="s">
        <v>119</v>
      </c>
      <c r="D4" s="19" t="s">
        <v>120</v>
      </c>
      <c r="E4" s="19" t="s">
        <v>118</v>
      </c>
      <c r="F4" s="19" t="s">
        <v>164</v>
      </c>
      <c r="G4" s="18" t="s">
        <v>121</v>
      </c>
    </row>
    <row r="5" spans="1:12" s="30" customFormat="1" ht="12" customHeight="1">
      <c r="A5" s="2"/>
      <c r="B5" s="71"/>
      <c r="C5" s="71"/>
      <c r="D5" s="71"/>
      <c r="E5" s="71"/>
      <c r="F5" s="71"/>
      <c r="G5" s="71"/>
    </row>
    <row r="6" spans="1:12" s="30" customFormat="1" ht="12" customHeight="1">
      <c r="A6" s="2"/>
      <c r="B6" s="239" t="s">
        <v>336</v>
      </c>
      <c r="C6" s="239"/>
      <c r="D6" s="239"/>
      <c r="E6" s="239"/>
      <c r="F6" s="239"/>
      <c r="G6" s="239"/>
    </row>
    <row r="7" spans="1:12" s="30" customFormat="1" ht="12" customHeight="1">
      <c r="A7" s="25">
        <v>2015</v>
      </c>
      <c r="B7" s="200">
        <v>121</v>
      </c>
      <c r="C7" s="200">
        <v>20</v>
      </c>
      <c r="D7" s="200">
        <v>14</v>
      </c>
      <c r="E7" s="200">
        <v>22</v>
      </c>
      <c r="F7" s="200">
        <v>64</v>
      </c>
      <c r="G7" s="200">
        <v>1</v>
      </c>
      <c r="H7" s="104"/>
    </row>
    <row r="8" spans="1:12" s="45" customFormat="1" ht="12" customHeight="1">
      <c r="A8" s="25">
        <v>2016</v>
      </c>
      <c r="B8" s="200">
        <v>116</v>
      </c>
      <c r="C8" s="200">
        <v>19</v>
      </c>
      <c r="D8" s="200">
        <v>6</v>
      </c>
      <c r="E8" s="200">
        <v>23</v>
      </c>
      <c r="F8" s="200">
        <v>67</v>
      </c>
      <c r="G8" s="200">
        <v>1</v>
      </c>
      <c r="H8" s="104"/>
    </row>
    <row r="9" spans="1:12" s="45" customFormat="1" ht="12" customHeight="1">
      <c r="A9" s="25">
        <v>2017</v>
      </c>
      <c r="B9" s="200">
        <v>112</v>
      </c>
      <c r="C9" s="200">
        <v>23</v>
      </c>
      <c r="D9" s="200">
        <v>13</v>
      </c>
      <c r="E9" s="200">
        <v>30</v>
      </c>
      <c r="F9" s="200">
        <v>46</v>
      </c>
      <c r="G9" s="200">
        <v>0</v>
      </c>
      <c r="H9" s="104"/>
    </row>
    <row r="10" spans="1:12" s="30" customFormat="1" ht="12" customHeight="1">
      <c r="A10" s="25">
        <v>2018</v>
      </c>
      <c r="B10" s="200">
        <v>100</v>
      </c>
      <c r="C10" s="200">
        <v>18</v>
      </c>
      <c r="D10" s="200">
        <v>12</v>
      </c>
      <c r="E10" s="200">
        <v>25</v>
      </c>
      <c r="F10" s="200">
        <v>45</v>
      </c>
      <c r="G10" s="200">
        <v>0</v>
      </c>
      <c r="H10" s="104"/>
    </row>
    <row r="11" spans="1:12" ht="12" customHeight="1">
      <c r="A11" s="25">
        <v>2019</v>
      </c>
      <c r="B11" s="200">
        <v>83</v>
      </c>
      <c r="C11" s="200">
        <v>15</v>
      </c>
      <c r="D11" s="200">
        <v>12</v>
      </c>
      <c r="E11" s="200">
        <v>19</v>
      </c>
      <c r="F11" s="200">
        <v>37</v>
      </c>
      <c r="G11" s="200">
        <v>0</v>
      </c>
      <c r="H11" s="104"/>
    </row>
    <row r="12" spans="1:12" ht="12" customHeight="1">
      <c r="A12" s="25">
        <v>2020</v>
      </c>
      <c r="B12" s="200">
        <v>94</v>
      </c>
      <c r="C12" s="200">
        <v>15</v>
      </c>
      <c r="D12" s="200">
        <v>7</v>
      </c>
      <c r="E12" s="200">
        <v>16</v>
      </c>
      <c r="F12" s="200">
        <v>56</v>
      </c>
      <c r="G12" s="200">
        <v>0</v>
      </c>
      <c r="H12" s="104"/>
      <c r="I12" s="54"/>
      <c r="J12" s="54"/>
      <c r="K12" s="54"/>
      <c r="L12" s="54"/>
    </row>
    <row r="13" spans="1:12" ht="12" customHeight="1">
      <c r="A13" s="25">
        <v>2021</v>
      </c>
      <c r="B13" s="200">
        <v>98</v>
      </c>
      <c r="C13" s="200">
        <v>19</v>
      </c>
      <c r="D13" s="200">
        <v>13</v>
      </c>
      <c r="E13" s="200">
        <v>13</v>
      </c>
      <c r="F13" s="200">
        <v>53</v>
      </c>
      <c r="G13" s="200">
        <v>0</v>
      </c>
      <c r="H13" s="104"/>
      <c r="I13" s="54"/>
      <c r="J13" s="54"/>
      <c r="K13" s="54"/>
      <c r="L13" s="54"/>
    </row>
    <row r="14" spans="1:12" ht="12" customHeight="1">
      <c r="A14" s="25">
        <v>2022</v>
      </c>
      <c r="B14" s="200">
        <v>121</v>
      </c>
      <c r="C14" s="200">
        <v>11</v>
      </c>
      <c r="D14" s="200">
        <v>11</v>
      </c>
      <c r="E14" s="200">
        <v>19</v>
      </c>
      <c r="F14" s="200">
        <v>80</v>
      </c>
      <c r="G14" s="200">
        <v>0</v>
      </c>
      <c r="H14" s="104"/>
      <c r="I14" s="54"/>
      <c r="J14" s="54"/>
      <c r="K14" s="54"/>
      <c r="L14" s="54"/>
    </row>
    <row r="15" spans="1:12" s="54" customFormat="1" ht="12" customHeight="1">
      <c r="A15" s="25">
        <v>2023</v>
      </c>
      <c r="B15" s="200">
        <v>109</v>
      </c>
      <c r="C15" s="200">
        <v>14</v>
      </c>
      <c r="D15" s="200">
        <v>3</v>
      </c>
      <c r="E15" s="200">
        <v>16</v>
      </c>
      <c r="F15" s="200">
        <v>76</v>
      </c>
      <c r="G15" s="200">
        <v>0</v>
      </c>
      <c r="H15" s="104"/>
    </row>
    <row r="16" spans="1:12" s="54" customFormat="1" ht="12" customHeight="1">
      <c r="A16" s="25">
        <v>2024</v>
      </c>
      <c r="B16" s="200">
        <v>101</v>
      </c>
      <c r="C16" s="200">
        <v>15</v>
      </c>
      <c r="D16" s="200">
        <v>10</v>
      </c>
      <c r="E16" s="200">
        <v>13</v>
      </c>
      <c r="F16" s="200">
        <v>63</v>
      </c>
      <c r="G16" s="200">
        <v>0</v>
      </c>
      <c r="H16" s="104"/>
    </row>
    <row r="17" spans="1:12" ht="12" customHeight="1">
      <c r="A17" s="25"/>
      <c r="B17" s="71"/>
      <c r="C17" s="71"/>
      <c r="D17" s="71"/>
      <c r="E17" s="71"/>
      <c r="F17" s="71"/>
      <c r="G17" s="71"/>
      <c r="H17" s="73"/>
      <c r="I17" s="54"/>
      <c r="J17" s="54"/>
      <c r="K17" s="54"/>
      <c r="L17" s="54"/>
    </row>
    <row r="18" spans="1:12" ht="12" customHeight="1">
      <c r="A18" s="2"/>
      <c r="B18" s="239" t="s">
        <v>337</v>
      </c>
      <c r="C18" s="239"/>
      <c r="D18" s="239"/>
      <c r="E18" s="239"/>
      <c r="F18" s="239"/>
      <c r="G18" s="239"/>
      <c r="H18" s="73"/>
      <c r="I18" s="54"/>
      <c r="J18" s="54"/>
      <c r="K18" s="54"/>
      <c r="L18" s="54"/>
    </row>
    <row r="19" spans="1:12" ht="12" customHeight="1">
      <c r="A19" s="25">
        <v>2015</v>
      </c>
      <c r="B19" s="200">
        <v>37</v>
      </c>
      <c r="C19" s="200">
        <v>9</v>
      </c>
      <c r="D19" s="200">
        <v>0</v>
      </c>
      <c r="E19" s="200">
        <v>9</v>
      </c>
      <c r="F19" s="200">
        <v>19</v>
      </c>
      <c r="G19" s="200">
        <v>0</v>
      </c>
      <c r="H19" s="73"/>
      <c r="I19" s="54"/>
      <c r="J19" s="54"/>
      <c r="K19" s="54"/>
      <c r="L19" s="54"/>
    </row>
    <row r="20" spans="1:12" ht="12" customHeight="1">
      <c r="A20" s="25">
        <v>2016</v>
      </c>
      <c r="B20" s="200">
        <v>40</v>
      </c>
      <c r="C20" s="200">
        <v>9</v>
      </c>
      <c r="D20" s="200">
        <v>0</v>
      </c>
      <c r="E20" s="200">
        <v>7</v>
      </c>
      <c r="F20" s="200">
        <v>23</v>
      </c>
      <c r="G20" s="200">
        <v>1</v>
      </c>
      <c r="H20" s="73"/>
      <c r="I20" s="54"/>
      <c r="J20" s="54"/>
      <c r="K20" s="54"/>
      <c r="L20" s="54"/>
    </row>
    <row r="21" spans="1:12" ht="12" customHeight="1">
      <c r="A21" s="25">
        <v>2017</v>
      </c>
      <c r="B21" s="200">
        <v>43</v>
      </c>
      <c r="C21" s="200">
        <v>8</v>
      </c>
      <c r="D21" s="200">
        <v>6</v>
      </c>
      <c r="E21" s="200">
        <v>11</v>
      </c>
      <c r="F21" s="200">
        <v>18</v>
      </c>
      <c r="G21" s="200">
        <v>0</v>
      </c>
      <c r="H21" s="73"/>
      <c r="I21" s="54"/>
      <c r="J21" s="54"/>
      <c r="K21" s="54"/>
      <c r="L21" s="54"/>
    </row>
    <row r="22" spans="1:12" ht="12" customHeight="1">
      <c r="A22" s="25">
        <v>2018</v>
      </c>
      <c r="B22" s="200">
        <v>38</v>
      </c>
      <c r="C22" s="200">
        <v>9</v>
      </c>
      <c r="D22" s="200">
        <v>2</v>
      </c>
      <c r="E22" s="200">
        <v>9</v>
      </c>
      <c r="F22" s="200">
        <v>18</v>
      </c>
      <c r="G22" s="200">
        <v>0</v>
      </c>
      <c r="H22" s="73"/>
      <c r="I22" s="54"/>
      <c r="J22" s="54"/>
      <c r="K22" s="54"/>
      <c r="L22" s="54"/>
    </row>
    <row r="23" spans="1:12" ht="12" customHeight="1">
      <c r="A23" s="25">
        <v>2019</v>
      </c>
      <c r="B23" s="200">
        <v>23</v>
      </c>
      <c r="C23" s="200">
        <v>5</v>
      </c>
      <c r="D23" s="200">
        <v>4</v>
      </c>
      <c r="E23" s="200">
        <v>5</v>
      </c>
      <c r="F23" s="200">
        <v>9</v>
      </c>
      <c r="G23" s="200">
        <v>0</v>
      </c>
      <c r="H23" s="73"/>
      <c r="I23" s="54"/>
      <c r="J23" s="54"/>
      <c r="K23" s="54"/>
      <c r="L23" s="54"/>
    </row>
    <row r="24" spans="1:12" ht="12" customHeight="1">
      <c r="A24" s="25">
        <v>2020</v>
      </c>
      <c r="B24" s="200">
        <v>39</v>
      </c>
      <c r="C24" s="200">
        <v>3</v>
      </c>
      <c r="D24" s="200">
        <v>3</v>
      </c>
      <c r="E24" s="200">
        <v>7</v>
      </c>
      <c r="F24" s="200">
        <v>26</v>
      </c>
      <c r="G24" s="200">
        <v>0</v>
      </c>
      <c r="H24" s="73"/>
      <c r="I24" s="54"/>
      <c r="J24" s="54"/>
      <c r="K24" s="54"/>
      <c r="L24" s="54"/>
    </row>
    <row r="25" spans="1:12" ht="12" customHeight="1">
      <c r="A25" s="25">
        <v>2021</v>
      </c>
      <c r="B25" s="200">
        <v>33</v>
      </c>
      <c r="C25" s="200">
        <v>6</v>
      </c>
      <c r="D25" s="200">
        <v>3</v>
      </c>
      <c r="E25" s="200">
        <v>5</v>
      </c>
      <c r="F25" s="200">
        <v>19</v>
      </c>
      <c r="G25" s="200">
        <v>0</v>
      </c>
      <c r="H25" s="73"/>
      <c r="I25" s="54"/>
      <c r="J25" s="54"/>
      <c r="K25" s="54"/>
      <c r="L25" s="54"/>
    </row>
    <row r="26" spans="1:12" ht="12" customHeight="1">
      <c r="A26" s="25">
        <v>2022</v>
      </c>
      <c r="B26" s="200">
        <v>50</v>
      </c>
      <c r="C26" s="200">
        <v>4</v>
      </c>
      <c r="D26" s="200">
        <v>3</v>
      </c>
      <c r="E26" s="200">
        <v>8</v>
      </c>
      <c r="F26" s="200">
        <v>35</v>
      </c>
      <c r="G26" s="200">
        <v>0</v>
      </c>
      <c r="H26" s="73"/>
      <c r="I26" s="54"/>
      <c r="J26" s="54"/>
      <c r="K26" s="54"/>
      <c r="L26" s="54"/>
    </row>
    <row r="27" spans="1:12" ht="12" customHeight="1">
      <c r="A27" s="25">
        <v>2023</v>
      </c>
      <c r="B27" s="201">
        <v>51</v>
      </c>
      <c r="C27" s="201">
        <v>8</v>
      </c>
      <c r="D27" s="201">
        <v>1</v>
      </c>
      <c r="E27" s="201">
        <v>7</v>
      </c>
      <c r="F27" s="201">
        <v>35</v>
      </c>
      <c r="G27" s="200">
        <v>0</v>
      </c>
      <c r="H27" s="73"/>
      <c r="I27" s="54"/>
      <c r="J27" s="54"/>
      <c r="K27" s="54"/>
      <c r="L27" s="54"/>
    </row>
    <row r="28" spans="1:12">
      <c r="A28" s="25">
        <v>2024</v>
      </c>
      <c r="B28" s="201">
        <v>31</v>
      </c>
      <c r="C28" s="201">
        <v>6</v>
      </c>
      <c r="D28" s="201">
        <v>4</v>
      </c>
      <c r="E28" s="201">
        <v>5</v>
      </c>
      <c r="F28" s="201">
        <v>16</v>
      </c>
      <c r="G28" s="200">
        <v>0</v>
      </c>
      <c r="I28" s="54"/>
      <c r="J28" s="54"/>
      <c r="K28" s="54"/>
      <c r="L28" s="54"/>
    </row>
    <row r="29" spans="1:12">
      <c r="I29" s="54"/>
      <c r="J29" s="54"/>
      <c r="K29" s="54"/>
      <c r="L29" s="54"/>
    </row>
  </sheetData>
  <mergeCells count="6">
    <mergeCell ref="B6:G6"/>
    <mergeCell ref="B18:G18"/>
    <mergeCell ref="A1:G1"/>
    <mergeCell ref="A3:A4"/>
    <mergeCell ref="B3:B4"/>
    <mergeCell ref="C3:G3"/>
  </mergeCells>
  <phoneticPr fontId="5" type="noConversion"/>
  <hyperlinks>
    <hyperlink ref="A1:G1" location="Inhaltsverzeichnis!E22" display="12  Habilitationen in Berlin von 2014 bis 2023 nach Hochschulen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2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G81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43.5703125" customWidth="1"/>
    <col min="2" max="2" width="48" customWidth="1"/>
  </cols>
  <sheetData>
    <row r="1" spans="1:7" ht="18" customHeight="1">
      <c r="A1" s="263" t="s">
        <v>263</v>
      </c>
      <c r="B1" s="258"/>
      <c r="C1" s="98"/>
      <c r="D1" s="98"/>
      <c r="E1" s="98"/>
      <c r="F1" s="98"/>
      <c r="G1" s="98"/>
    </row>
    <row r="2" spans="1:7" ht="13.15" customHeight="1">
      <c r="A2" s="263" t="s">
        <v>225</v>
      </c>
      <c r="B2" s="258"/>
      <c r="C2" s="98"/>
      <c r="D2" s="98"/>
      <c r="E2" s="98"/>
      <c r="F2" s="98"/>
      <c r="G2" s="98"/>
    </row>
    <row r="3" spans="1:7" ht="12" customHeight="1">
      <c r="A3" s="93"/>
      <c r="B3" s="93"/>
    </row>
    <row r="4" spans="1:7" s="95" customFormat="1" ht="27" customHeight="1">
      <c r="A4" s="94" t="s">
        <v>226</v>
      </c>
      <c r="B4" s="94" t="s">
        <v>226</v>
      </c>
    </row>
    <row r="5" spans="1:7" s="95" customFormat="1" ht="18" customHeight="1">
      <c r="A5" s="169" t="s">
        <v>292</v>
      </c>
      <c r="B5" s="169" t="s">
        <v>293</v>
      </c>
    </row>
    <row r="6" spans="1:7" s="95" customFormat="1" ht="12.75" customHeight="1">
      <c r="A6" s="24" t="s">
        <v>294</v>
      </c>
      <c r="B6" s="180" t="s">
        <v>300</v>
      </c>
    </row>
    <row r="7" spans="1:7" s="95" customFormat="1" ht="12.75" customHeight="1">
      <c r="A7" s="24" t="s">
        <v>227</v>
      </c>
      <c r="B7" s="24" t="s">
        <v>236</v>
      </c>
    </row>
    <row r="8" spans="1:7" s="95" customFormat="1" ht="12.75" customHeight="1">
      <c r="A8" s="24" t="s">
        <v>228</v>
      </c>
      <c r="B8" s="24" t="s">
        <v>237</v>
      </c>
    </row>
    <row r="9" spans="1:7" s="95" customFormat="1" ht="12.75" customHeight="1">
      <c r="A9" s="24" t="s">
        <v>186</v>
      </c>
      <c r="B9" s="24" t="s">
        <v>238</v>
      </c>
    </row>
    <row r="10" spans="1:7" s="95" customFormat="1" ht="12.75" customHeight="1">
      <c r="A10" s="24" t="s">
        <v>187</v>
      </c>
      <c r="B10" s="24" t="s">
        <v>239</v>
      </c>
    </row>
    <row r="11" spans="1:7" s="95" customFormat="1" ht="12.75" customHeight="1">
      <c r="A11" s="24" t="s">
        <v>358</v>
      </c>
      <c r="B11" s="24" t="s">
        <v>240</v>
      </c>
    </row>
    <row r="12" spans="1:7" s="95" customFormat="1" ht="12.75" customHeight="1">
      <c r="A12" s="24" t="s">
        <v>188</v>
      </c>
      <c r="B12" s="24" t="s">
        <v>189</v>
      </c>
    </row>
    <row r="13" spans="1:7" s="95" customFormat="1" ht="12.75" customHeight="1">
      <c r="A13" s="24" t="s">
        <v>301</v>
      </c>
      <c r="B13" s="24" t="s">
        <v>191</v>
      </c>
    </row>
    <row r="14" spans="1:7" s="95" customFormat="1" ht="12.75" customHeight="1">
      <c r="A14" s="24" t="s">
        <v>229</v>
      </c>
      <c r="B14" s="24" t="s">
        <v>193</v>
      </c>
    </row>
    <row r="15" spans="1:7" s="95" customFormat="1" ht="12.75" customHeight="1">
      <c r="A15" s="24" t="s">
        <v>190</v>
      </c>
      <c r="B15" s="24" t="s">
        <v>195</v>
      </c>
    </row>
    <row r="16" spans="1:7" s="95" customFormat="1" ht="12.75" customHeight="1">
      <c r="A16" s="24" t="s">
        <v>192</v>
      </c>
      <c r="B16" s="24"/>
    </row>
    <row r="17" spans="1:2" s="95" customFormat="1" ht="12.75" customHeight="1">
      <c r="A17" s="24" t="s">
        <v>194</v>
      </c>
      <c r="B17" s="180" t="s">
        <v>77</v>
      </c>
    </row>
    <row r="18" spans="1:2" s="95" customFormat="1" ht="12.75" customHeight="1">
      <c r="A18" s="24" t="s">
        <v>196</v>
      </c>
      <c r="B18" s="24" t="s">
        <v>258</v>
      </c>
    </row>
    <row r="19" spans="1:2" s="95" customFormat="1" ht="12.75" customHeight="1">
      <c r="A19" s="24" t="s">
        <v>359</v>
      </c>
      <c r="B19" s="24" t="s">
        <v>241</v>
      </c>
    </row>
    <row r="20" spans="1:2" s="95" customFormat="1" ht="12.75" customHeight="1">
      <c r="A20" s="24" t="s">
        <v>230</v>
      </c>
      <c r="B20" s="24" t="s">
        <v>299</v>
      </c>
    </row>
    <row r="21" spans="1:2" s="95" customFormat="1" ht="12.75" customHeight="1">
      <c r="A21" s="24" t="s">
        <v>360</v>
      </c>
      <c r="B21" s="24" t="s">
        <v>199</v>
      </c>
    </row>
    <row r="22" spans="1:2" s="95" customFormat="1" ht="12.75" customHeight="1">
      <c r="A22" s="24" t="s">
        <v>365</v>
      </c>
      <c r="B22" s="24" t="s">
        <v>200</v>
      </c>
    </row>
    <row r="23" spans="1:2" s="95" customFormat="1" ht="12.75" customHeight="1">
      <c r="A23" s="47"/>
      <c r="B23" s="24" t="s">
        <v>317</v>
      </c>
    </row>
    <row r="24" spans="1:2" s="95" customFormat="1" ht="12.75" customHeight="1">
      <c r="A24" s="180" t="s">
        <v>70</v>
      </c>
      <c r="B24" s="24" t="s">
        <v>201</v>
      </c>
    </row>
    <row r="25" spans="1:2" s="95" customFormat="1" ht="12.75" customHeight="1">
      <c r="A25" s="24" t="s">
        <v>70</v>
      </c>
      <c r="B25" s="24" t="s">
        <v>242</v>
      </c>
    </row>
    <row r="26" spans="1:2" s="95" customFormat="1" ht="12.75" customHeight="1">
      <c r="A26" s="181"/>
      <c r="B26" s="24" t="s">
        <v>202</v>
      </c>
    </row>
    <row r="27" spans="1:2" s="95" customFormat="1" ht="12.75" customHeight="1">
      <c r="A27" s="180" t="s">
        <v>295</v>
      </c>
      <c r="B27" s="24" t="s">
        <v>204</v>
      </c>
    </row>
    <row r="28" spans="1:2" s="95" customFormat="1" ht="12.75" customHeight="1">
      <c r="A28" s="24" t="s">
        <v>203</v>
      </c>
      <c r="B28" s="24" t="s">
        <v>206</v>
      </c>
    </row>
    <row r="29" spans="1:2" s="95" customFormat="1" ht="12.75" customHeight="1">
      <c r="A29" s="24" t="s">
        <v>205</v>
      </c>
      <c r="B29" s="24" t="s">
        <v>218</v>
      </c>
    </row>
    <row r="30" spans="1:2" s="95" customFormat="1" ht="12.75" customHeight="1">
      <c r="A30" s="24" t="s">
        <v>361</v>
      </c>
      <c r="B30" s="24" t="s">
        <v>296</v>
      </c>
    </row>
    <row r="31" spans="1:2" s="95" customFormat="1" ht="12.75" customHeight="1">
      <c r="A31" s="24" t="s">
        <v>362</v>
      </c>
      <c r="B31" s="181"/>
    </row>
    <row r="32" spans="1:2" s="95" customFormat="1" ht="12.75" customHeight="1">
      <c r="A32" s="24" t="s">
        <v>207</v>
      </c>
      <c r="B32" s="180" t="s">
        <v>76</v>
      </c>
    </row>
    <row r="33" spans="1:2" s="95" customFormat="1" ht="12.75" customHeight="1">
      <c r="A33" s="24" t="s">
        <v>209</v>
      </c>
      <c r="B33" s="24" t="s">
        <v>208</v>
      </c>
    </row>
    <row r="34" spans="1:2" s="95" customFormat="1" ht="12.75" customHeight="1">
      <c r="A34" s="24" t="s">
        <v>211</v>
      </c>
      <c r="B34" s="24" t="s">
        <v>210</v>
      </c>
    </row>
    <row r="35" spans="1:2" s="95" customFormat="1" ht="12.75" customHeight="1">
      <c r="A35" s="24" t="s">
        <v>213</v>
      </c>
      <c r="B35" s="24" t="s">
        <v>212</v>
      </c>
    </row>
    <row r="36" spans="1:2" s="95" customFormat="1" ht="12.75" customHeight="1">
      <c r="A36" s="24" t="s">
        <v>269</v>
      </c>
      <c r="B36" s="24" t="s">
        <v>214</v>
      </c>
    </row>
    <row r="37" spans="1:2" s="95" customFormat="1" ht="12.75" customHeight="1">
      <c r="A37" s="24" t="s">
        <v>299</v>
      </c>
      <c r="B37" s="24" t="s">
        <v>215</v>
      </c>
    </row>
    <row r="38" spans="1:2" s="95" customFormat="1" ht="12.75" customHeight="1">
      <c r="A38" s="24" t="s">
        <v>197</v>
      </c>
      <c r="B38" s="181"/>
    </row>
    <row r="39" spans="1:2" s="95" customFormat="1" ht="12.75" customHeight="1">
      <c r="A39" s="24" t="s">
        <v>198</v>
      </c>
      <c r="B39" s="180" t="s">
        <v>243</v>
      </c>
    </row>
    <row r="40" spans="1:2" s="95" customFormat="1" ht="12.75" customHeight="1">
      <c r="A40" s="24" t="s">
        <v>363</v>
      </c>
      <c r="B40" s="180" t="s">
        <v>259</v>
      </c>
    </row>
    <row r="41" spans="1:2" s="95" customFormat="1" ht="12.75" customHeight="1">
      <c r="A41" s="47"/>
      <c r="B41" s="24" t="s">
        <v>244</v>
      </c>
    </row>
    <row r="42" spans="1:2" s="95" customFormat="1" ht="12.75" customHeight="1">
      <c r="A42" s="180" t="s">
        <v>72</v>
      </c>
      <c r="B42" s="24" t="s">
        <v>245</v>
      </c>
    </row>
    <row r="43" spans="1:2" s="95" customFormat="1" ht="12.75" customHeight="1">
      <c r="A43" s="24" t="s">
        <v>216</v>
      </c>
      <c r="B43" s="24" t="s">
        <v>318</v>
      </c>
    </row>
    <row r="44" spans="1:2" s="95" customFormat="1" ht="12.75" customHeight="1">
      <c r="A44" s="24" t="s">
        <v>217</v>
      </c>
      <c r="B44" s="24" t="s">
        <v>246</v>
      </c>
    </row>
    <row r="45" spans="1:2" s="95" customFormat="1" ht="12.75" customHeight="1">
      <c r="A45" s="24" t="s">
        <v>219</v>
      </c>
      <c r="B45" s="24" t="s">
        <v>247</v>
      </c>
    </row>
    <row r="46" spans="1:2" s="95" customFormat="1" ht="12.75" customHeight="1">
      <c r="A46" s="24" t="s">
        <v>220</v>
      </c>
      <c r="B46" s="24" t="s">
        <v>252</v>
      </c>
    </row>
    <row r="47" spans="1:2" s="95" customFormat="1" ht="12.75" customHeight="1">
      <c r="A47" s="24" t="s">
        <v>221</v>
      </c>
      <c r="B47" s="24" t="s">
        <v>253</v>
      </c>
    </row>
    <row r="48" spans="1:2" s="95" customFormat="1" ht="12.75" customHeight="1">
      <c r="A48" s="24" t="s">
        <v>222</v>
      </c>
      <c r="B48" s="24" t="s">
        <v>248</v>
      </c>
    </row>
    <row r="49" spans="1:4" s="95" customFormat="1" ht="12.75" customHeight="1">
      <c r="A49" s="24" t="s">
        <v>223</v>
      </c>
      <c r="B49" s="24" t="s">
        <v>249</v>
      </c>
    </row>
    <row r="50" spans="1:4" s="95" customFormat="1" ht="12.75" customHeight="1">
      <c r="A50" s="24" t="s">
        <v>224</v>
      </c>
      <c r="B50" s="24" t="s">
        <v>302</v>
      </c>
    </row>
    <row r="51" spans="1:4" s="95" customFormat="1" ht="12.75" customHeight="1">
      <c r="A51" s="181"/>
      <c r="B51" s="24"/>
    </row>
    <row r="52" spans="1:4" s="95" customFormat="1" ht="12.75" customHeight="1">
      <c r="A52" s="180" t="s">
        <v>185</v>
      </c>
      <c r="B52" s="180" t="s">
        <v>254</v>
      </c>
      <c r="D52" s="100"/>
    </row>
    <row r="53" spans="1:4" s="95" customFormat="1" ht="12.75" customHeight="1">
      <c r="A53" s="24" t="s">
        <v>231</v>
      </c>
      <c r="B53" s="180" t="s">
        <v>255</v>
      </c>
      <c r="D53" s="101"/>
    </row>
    <row r="54" spans="1:4" s="95" customFormat="1" ht="12.75" customHeight="1">
      <c r="A54" s="24" t="s">
        <v>364</v>
      </c>
      <c r="B54" s="24" t="s">
        <v>250</v>
      </c>
    </row>
    <row r="55" spans="1:4" s="95" customFormat="1" ht="12.75" customHeight="1">
      <c r="A55" s="24" t="s">
        <v>232</v>
      </c>
      <c r="B55" s="24" t="s">
        <v>251</v>
      </c>
    </row>
    <row r="56" spans="1:4" s="95" customFormat="1" ht="12.75" customHeight="1">
      <c r="A56" s="24" t="s">
        <v>233</v>
      </c>
      <c r="B56" s="24" t="s">
        <v>256</v>
      </c>
    </row>
    <row r="57" spans="1:4" s="95" customFormat="1" ht="12.75" customHeight="1">
      <c r="A57" s="24" t="s">
        <v>234</v>
      </c>
      <c r="B57" s="24" t="s">
        <v>257</v>
      </c>
    </row>
    <row r="58" spans="1:4" s="95" customFormat="1" ht="12.75" customHeight="1">
      <c r="A58" s="24" t="s">
        <v>235</v>
      </c>
      <c r="B58" s="47"/>
    </row>
    <row r="59" spans="1:4" s="95" customFormat="1" ht="12.75" customHeight="1">
      <c r="A59" s="47"/>
      <c r="B59" s="36"/>
    </row>
    <row r="60" spans="1:4" s="95" customFormat="1" ht="12.75" customHeight="1">
      <c r="A60" s="47"/>
      <c r="B60" s="36"/>
    </row>
    <row r="61" spans="1:4" s="95" customFormat="1" ht="12.75" customHeight="1">
      <c r="A61" s="47"/>
      <c r="B61" s="36"/>
    </row>
    <row r="62" spans="1:4" s="95" customFormat="1" ht="12.75" customHeight="1">
      <c r="A62" s="47"/>
      <c r="B62" s="36"/>
    </row>
    <row r="63" spans="1:4" s="95" customFormat="1" ht="12.75" customHeight="1">
      <c r="A63" s="47"/>
      <c r="B63" s="36"/>
    </row>
    <row r="64" spans="1:4" s="95" customFormat="1" ht="12.75" customHeight="1">
      <c r="A64" s="47"/>
      <c r="B64" s="36"/>
    </row>
    <row r="65" spans="1:2" s="95" customFormat="1">
      <c r="A65" s="47"/>
      <c r="B65" s="36"/>
    </row>
    <row r="66" spans="1:2" s="95" customFormat="1">
      <c r="A66" s="47"/>
      <c r="B66" s="36"/>
    </row>
    <row r="67" spans="1:2" s="95" customFormat="1">
      <c r="A67" s="47"/>
      <c r="B67" s="36"/>
    </row>
    <row r="68" spans="1:2" s="95" customFormat="1" ht="15" customHeight="1">
      <c r="A68" s="47"/>
      <c r="B68" s="36"/>
    </row>
    <row r="69" spans="1:2" s="95" customFormat="1">
      <c r="A69" s="47"/>
      <c r="B69" s="36"/>
    </row>
    <row r="70" spans="1:2" s="95" customFormat="1">
      <c r="B70"/>
    </row>
    <row r="71" spans="1:2" s="95" customFormat="1">
      <c r="B71"/>
    </row>
    <row r="72" spans="1:2" s="95" customFormat="1" ht="16.5" customHeight="1">
      <c r="B72"/>
    </row>
    <row r="73" spans="1:2" s="95" customFormat="1" ht="24" customHeight="1">
      <c r="B73"/>
    </row>
    <row r="74" spans="1:2" s="95" customFormat="1" ht="17.25" customHeight="1">
      <c r="B74"/>
    </row>
    <row r="75" spans="1:2" s="95" customFormat="1" ht="17.25" customHeight="1">
      <c r="B75"/>
    </row>
    <row r="76" spans="1:2" s="95" customFormat="1" ht="17.25" customHeight="1">
      <c r="B76"/>
    </row>
    <row r="77" spans="1:2" s="95" customFormat="1" ht="12.75" customHeight="1">
      <c r="B77"/>
    </row>
    <row r="78" spans="1:2" s="95" customFormat="1" ht="17.25" customHeight="1">
      <c r="B78"/>
    </row>
    <row r="79" spans="1:2" s="95" customFormat="1" ht="17.25" customHeight="1">
      <c r="B79"/>
    </row>
    <row r="80" spans="1:2" s="95" customFormat="1">
      <c r="A80" s="96"/>
      <c r="B80"/>
    </row>
    <row r="81" spans="1:2" s="95" customFormat="1">
      <c r="A81" s="96"/>
      <c r="B81"/>
    </row>
  </sheetData>
  <mergeCells count="2">
    <mergeCell ref="A2:B2"/>
    <mergeCell ref="A1:B1"/>
  </mergeCells>
  <phoneticPr fontId="0" type="noConversion"/>
  <hyperlinks>
    <hyperlink ref="A2" location="Inhaltsverzeichnis!F52" display="1  Zuordnung der Lehr- und Forschungsbereiche zu den Fächergruppen " xr:uid="{00000000-0004-0000-0F00-000000000000}"/>
    <hyperlink ref="A1" location="Inhaltsverzeichnis!F51" display="Anhang" xr:uid="{00000000-0004-0000-0F00-000001000000}"/>
    <hyperlink ref="A1:B2" location="Inhaltsverzeichnis!F27" display="Anlagen" xr:uid="{00000000-0004-0000-0F00-000002000000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/>
  <dimension ref="A1:G64"/>
  <sheetViews>
    <sheetView zoomScaleNormal="100" workbookViewId="0">
      <pane ySplit="4" topLeftCell="A5" activePane="bottomLeft" state="frozen"/>
      <selection pane="bottomLeft" activeCell="A2" sqref="A2"/>
    </sheetView>
  </sheetViews>
  <sheetFormatPr baseColWidth="10" defaultRowHeight="12.75"/>
  <cols>
    <col min="1" max="1" width="55" bestFit="1" customWidth="1"/>
    <col min="2" max="3" width="16" customWidth="1"/>
  </cols>
  <sheetData>
    <row r="1" spans="1:7" ht="18" customHeight="1">
      <c r="A1" s="227" t="s">
        <v>169</v>
      </c>
      <c r="B1" s="228"/>
      <c r="C1" s="97"/>
      <c r="D1" s="98"/>
      <c r="E1" s="98"/>
      <c r="F1" s="98"/>
      <c r="G1" s="98"/>
    </row>
    <row r="2" spans="1:7">
      <c r="A2" s="36"/>
      <c r="B2" s="36"/>
      <c r="C2" s="36"/>
    </row>
    <row r="3" spans="1:7" ht="12" customHeight="1">
      <c r="A3" s="241" t="s">
        <v>59</v>
      </c>
      <c r="B3" s="233" t="s">
        <v>170</v>
      </c>
      <c r="C3" s="234"/>
    </row>
    <row r="4" spans="1:7" ht="24" customHeight="1">
      <c r="A4" s="242"/>
      <c r="B4" s="19" t="s">
        <v>260</v>
      </c>
      <c r="C4" s="18" t="s">
        <v>171</v>
      </c>
    </row>
    <row r="5" spans="1:7" ht="12" customHeight="1">
      <c r="A5" s="39"/>
      <c r="B5" s="39"/>
      <c r="C5" s="39"/>
    </row>
    <row r="6" spans="1:7" ht="12" customHeight="1">
      <c r="A6" s="39" t="s">
        <v>427</v>
      </c>
      <c r="B6" s="71"/>
      <c r="C6" s="71"/>
    </row>
    <row r="7" spans="1:7" ht="12" customHeight="1">
      <c r="A7" s="24" t="s">
        <v>93</v>
      </c>
      <c r="B7" s="88" t="s">
        <v>172</v>
      </c>
      <c r="C7" s="88" t="s">
        <v>173</v>
      </c>
      <c r="D7" s="88"/>
      <c r="E7" s="88"/>
    </row>
    <row r="8" spans="1:7" ht="12" customHeight="1">
      <c r="A8" s="24" t="s">
        <v>94</v>
      </c>
      <c r="B8" s="88" t="s">
        <v>172</v>
      </c>
      <c r="C8" s="88" t="s">
        <v>173</v>
      </c>
      <c r="D8" s="88"/>
      <c r="E8" s="88"/>
    </row>
    <row r="9" spans="1:7" ht="12" customHeight="1">
      <c r="A9" s="24" t="s">
        <v>95</v>
      </c>
      <c r="B9" s="88" t="s">
        <v>172</v>
      </c>
      <c r="C9" s="88" t="s">
        <v>173</v>
      </c>
      <c r="D9" s="88"/>
      <c r="E9" s="88"/>
    </row>
    <row r="10" spans="1:7" ht="12" customHeight="1">
      <c r="A10" s="24" t="s">
        <v>96</v>
      </c>
      <c r="B10" s="88" t="s">
        <v>172</v>
      </c>
      <c r="C10" s="88" t="s">
        <v>173</v>
      </c>
    </row>
    <row r="11" spans="1:7" ht="12" customHeight="1">
      <c r="A11" s="24" t="s">
        <v>159</v>
      </c>
      <c r="B11" s="88" t="s">
        <v>174</v>
      </c>
      <c r="C11" s="88" t="s">
        <v>175</v>
      </c>
    </row>
    <row r="12" spans="1:7" ht="12" customHeight="1">
      <c r="A12" s="24" t="s">
        <v>176</v>
      </c>
      <c r="B12" s="88" t="s">
        <v>174</v>
      </c>
      <c r="C12" s="88" t="s">
        <v>175</v>
      </c>
    </row>
    <row r="13" spans="1:7" ht="12" customHeight="1">
      <c r="A13" s="24" t="s">
        <v>99</v>
      </c>
      <c r="B13" s="88" t="s">
        <v>174</v>
      </c>
      <c r="C13" s="88" t="s">
        <v>175</v>
      </c>
    </row>
    <row r="14" spans="1:7" ht="12" customHeight="1">
      <c r="A14" s="24" t="s">
        <v>177</v>
      </c>
      <c r="B14" s="88" t="s">
        <v>174</v>
      </c>
      <c r="C14" s="88" t="s">
        <v>175</v>
      </c>
    </row>
    <row r="15" spans="1:7" ht="12" customHeight="1">
      <c r="A15" s="24" t="s">
        <v>154</v>
      </c>
      <c r="B15" s="88" t="s">
        <v>174</v>
      </c>
      <c r="C15" s="88" t="s">
        <v>175</v>
      </c>
    </row>
    <row r="16" spans="1:7" ht="12" customHeight="1">
      <c r="A16" s="24" t="s">
        <v>271</v>
      </c>
      <c r="B16" s="88" t="s">
        <v>174</v>
      </c>
      <c r="C16" s="88" t="s">
        <v>175</v>
      </c>
    </row>
    <row r="17" spans="1:3" s="54" customFormat="1" ht="12" customHeight="1">
      <c r="A17" s="24" t="s">
        <v>354</v>
      </c>
      <c r="B17" s="88" t="s">
        <v>174</v>
      </c>
      <c r="C17" s="88" t="s">
        <v>175</v>
      </c>
    </row>
    <row r="18" spans="1:3" ht="12" customHeight="1">
      <c r="A18" s="89"/>
      <c r="B18" s="90"/>
      <c r="C18" s="88"/>
    </row>
    <row r="19" spans="1:3" ht="12" customHeight="1">
      <c r="A19" s="91" t="s">
        <v>66</v>
      </c>
      <c r="B19" s="90"/>
      <c r="C19" s="88"/>
    </row>
    <row r="20" spans="1:3" ht="12" customHeight="1">
      <c r="A20" s="24" t="s">
        <v>100</v>
      </c>
      <c r="B20" s="88" t="s">
        <v>172</v>
      </c>
      <c r="C20" s="88" t="s">
        <v>173</v>
      </c>
    </row>
    <row r="21" spans="1:3" ht="12" customHeight="1">
      <c r="A21" s="24" t="s">
        <v>384</v>
      </c>
      <c r="B21" s="88" t="s">
        <v>172</v>
      </c>
      <c r="C21" s="88" t="s">
        <v>173</v>
      </c>
    </row>
    <row r="22" spans="1:3" ht="12" customHeight="1">
      <c r="A22" s="24" t="s">
        <v>161</v>
      </c>
      <c r="B22" s="88" t="s">
        <v>172</v>
      </c>
      <c r="C22" s="88" t="s">
        <v>173</v>
      </c>
    </row>
    <row r="23" spans="1:3" ht="12" customHeight="1">
      <c r="A23" s="24" t="s">
        <v>178</v>
      </c>
      <c r="B23" s="88" t="s">
        <v>172</v>
      </c>
      <c r="C23" s="88" t="s">
        <v>173</v>
      </c>
    </row>
    <row r="24" spans="1:3" s="54" customFormat="1" ht="12" customHeight="1">
      <c r="A24" s="24" t="s">
        <v>305</v>
      </c>
      <c r="B24" s="88" t="s">
        <v>174</v>
      </c>
      <c r="C24" s="88" t="s">
        <v>175</v>
      </c>
    </row>
    <row r="25" spans="1:3" ht="12" customHeight="1">
      <c r="A25" s="39"/>
      <c r="B25" s="90"/>
      <c r="C25" s="88"/>
    </row>
    <row r="26" spans="1:3" ht="12" customHeight="1">
      <c r="A26" s="39" t="s">
        <v>179</v>
      </c>
      <c r="B26" s="88"/>
      <c r="C26" s="88"/>
    </row>
    <row r="27" spans="1:3" ht="12" customHeight="1">
      <c r="A27" s="144" t="s">
        <v>375</v>
      </c>
      <c r="B27" s="88" t="s">
        <v>172</v>
      </c>
      <c r="C27" s="88" t="s">
        <v>173</v>
      </c>
    </row>
    <row r="28" spans="1:3" ht="12" customHeight="1">
      <c r="A28" s="144" t="s">
        <v>180</v>
      </c>
      <c r="B28" s="88" t="s">
        <v>172</v>
      </c>
      <c r="C28" s="88" t="s">
        <v>173</v>
      </c>
    </row>
    <row r="29" spans="1:3" ht="12" customHeight="1">
      <c r="A29" s="144" t="s">
        <v>160</v>
      </c>
      <c r="B29" s="88" t="s">
        <v>172</v>
      </c>
      <c r="C29" s="88" t="s">
        <v>173</v>
      </c>
    </row>
    <row r="30" spans="1:3" ht="12" customHeight="1">
      <c r="A30" s="144" t="s">
        <v>431</v>
      </c>
      <c r="B30" s="88" t="s">
        <v>172</v>
      </c>
      <c r="C30" s="88" t="s">
        <v>173</v>
      </c>
    </row>
    <row r="31" spans="1:3" ht="12" customHeight="1">
      <c r="A31" s="144" t="s">
        <v>155</v>
      </c>
      <c r="B31" s="88" t="s">
        <v>174</v>
      </c>
      <c r="C31" s="88" t="s">
        <v>181</v>
      </c>
    </row>
    <row r="32" spans="1:3" ht="12" customHeight="1">
      <c r="A32" s="144" t="s">
        <v>182</v>
      </c>
      <c r="B32" s="88" t="s">
        <v>174</v>
      </c>
      <c r="C32" s="88" t="s">
        <v>181</v>
      </c>
    </row>
    <row r="33" spans="1:3" ht="12" customHeight="1">
      <c r="A33" s="144" t="s">
        <v>470</v>
      </c>
      <c r="B33" s="88" t="s">
        <v>174</v>
      </c>
      <c r="C33" s="88" t="s">
        <v>175</v>
      </c>
    </row>
    <row r="34" spans="1:3" ht="12" customHeight="1">
      <c r="A34" s="144" t="s">
        <v>344</v>
      </c>
      <c r="B34" s="88" t="s">
        <v>174</v>
      </c>
      <c r="C34" s="88" t="s">
        <v>175</v>
      </c>
    </row>
    <row r="35" spans="1:3" ht="12" customHeight="1">
      <c r="A35" s="144" t="s">
        <v>110</v>
      </c>
      <c r="B35" s="88" t="s">
        <v>174</v>
      </c>
      <c r="C35" s="88" t="s">
        <v>175</v>
      </c>
    </row>
    <row r="36" spans="1:3" ht="12" customHeight="1">
      <c r="A36" s="144" t="s">
        <v>144</v>
      </c>
      <c r="B36" s="88" t="s">
        <v>174</v>
      </c>
      <c r="C36" s="88" t="s">
        <v>175</v>
      </c>
    </row>
    <row r="37" spans="1:3" ht="12" customHeight="1">
      <c r="A37" s="144" t="s">
        <v>353</v>
      </c>
      <c r="B37" s="88" t="s">
        <v>174</v>
      </c>
      <c r="C37" s="88" t="s">
        <v>175</v>
      </c>
    </row>
    <row r="38" spans="1:3" ht="12" customHeight="1">
      <c r="A38" s="144" t="s">
        <v>330</v>
      </c>
      <c r="B38" s="88" t="s">
        <v>174</v>
      </c>
      <c r="C38" s="88" t="s">
        <v>175</v>
      </c>
    </row>
    <row r="39" spans="1:3" ht="12" customHeight="1">
      <c r="A39" s="144" t="s">
        <v>145</v>
      </c>
      <c r="B39" s="88" t="s">
        <v>174</v>
      </c>
      <c r="C39" s="88" t="s">
        <v>175</v>
      </c>
    </row>
    <row r="40" spans="1:3" ht="12" customHeight="1">
      <c r="A40" s="144" t="s">
        <v>471</v>
      </c>
      <c r="B40" s="88" t="s">
        <v>174</v>
      </c>
      <c r="C40" s="88" t="s">
        <v>175</v>
      </c>
    </row>
    <row r="41" spans="1:3" ht="12" customHeight="1">
      <c r="A41" s="144" t="s">
        <v>156</v>
      </c>
      <c r="B41" s="88" t="s">
        <v>174</v>
      </c>
      <c r="C41" s="88" t="s">
        <v>175</v>
      </c>
    </row>
    <row r="42" spans="1:3" ht="12" customHeight="1">
      <c r="A42" s="144" t="s">
        <v>355</v>
      </c>
      <c r="B42" s="88" t="s">
        <v>174</v>
      </c>
      <c r="C42" s="88" t="s">
        <v>175</v>
      </c>
    </row>
    <row r="43" spans="1:3" ht="12" customHeight="1">
      <c r="A43" s="159" t="s">
        <v>472</v>
      </c>
      <c r="B43" s="88" t="s">
        <v>174</v>
      </c>
      <c r="C43" s="88" t="s">
        <v>175</v>
      </c>
    </row>
    <row r="44" spans="1:3" ht="12" customHeight="1">
      <c r="A44" s="144" t="s">
        <v>265</v>
      </c>
      <c r="B44" s="88" t="s">
        <v>174</v>
      </c>
      <c r="C44" s="88" t="s">
        <v>175</v>
      </c>
    </row>
    <row r="45" spans="1:3" ht="12" customHeight="1">
      <c r="A45" s="144" t="s">
        <v>473</v>
      </c>
      <c r="B45" s="88" t="s">
        <v>174</v>
      </c>
      <c r="C45" s="88" t="s">
        <v>175</v>
      </c>
    </row>
    <row r="46" spans="1:3" ht="12" customHeight="1">
      <c r="A46" s="144" t="s">
        <v>331</v>
      </c>
      <c r="B46" s="88" t="s">
        <v>174</v>
      </c>
      <c r="C46" s="88" t="s">
        <v>175</v>
      </c>
    </row>
    <row r="47" spans="1:3" ht="12" customHeight="1">
      <c r="A47" s="144" t="s">
        <v>290</v>
      </c>
      <c r="B47" s="88" t="s">
        <v>174</v>
      </c>
      <c r="C47" s="88" t="s">
        <v>175</v>
      </c>
    </row>
    <row r="48" spans="1:3" s="54" customFormat="1" ht="12" customHeight="1">
      <c r="A48" s="144" t="s">
        <v>385</v>
      </c>
      <c r="B48" s="88" t="s">
        <v>174</v>
      </c>
      <c r="C48" s="88" t="s">
        <v>175</v>
      </c>
    </row>
    <row r="49" spans="1:3" s="54" customFormat="1" ht="12" customHeight="1">
      <c r="A49" s="144" t="s">
        <v>345</v>
      </c>
      <c r="B49" s="88" t="s">
        <v>174</v>
      </c>
      <c r="C49" s="88" t="s">
        <v>175</v>
      </c>
    </row>
    <row r="50" spans="1:3">
      <c r="A50" s="144" t="s">
        <v>332</v>
      </c>
      <c r="B50" s="88" t="s">
        <v>174</v>
      </c>
      <c r="C50" s="88" t="s">
        <v>175</v>
      </c>
    </row>
    <row r="51" spans="1:3" s="54" customFormat="1">
      <c r="A51" s="144" t="s">
        <v>309</v>
      </c>
      <c r="B51" s="88" t="s">
        <v>174</v>
      </c>
      <c r="C51" s="88" t="s">
        <v>175</v>
      </c>
    </row>
    <row r="52" spans="1:3" s="54" customFormat="1">
      <c r="A52" s="144" t="s">
        <v>432</v>
      </c>
      <c r="B52" s="88" t="s">
        <v>174</v>
      </c>
      <c r="C52" s="88" t="s">
        <v>175</v>
      </c>
    </row>
    <row r="53" spans="1:3" s="54" customFormat="1">
      <c r="A53" s="144" t="s">
        <v>346</v>
      </c>
      <c r="B53" s="88" t="s">
        <v>174</v>
      </c>
      <c r="C53" s="88" t="s">
        <v>175</v>
      </c>
    </row>
    <row r="54" spans="1:3" s="54" customFormat="1">
      <c r="A54" s="144" t="s">
        <v>366</v>
      </c>
      <c r="B54" s="88" t="s">
        <v>174</v>
      </c>
      <c r="C54" s="88" t="s">
        <v>175</v>
      </c>
    </row>
    <row r="55" spans="1:3" s="54" customFormat="1">
      <c r="A55" s="144" t="s">
        <v>424</v>
      </c>
      <c r="B55" s="88" t="s">
        <v>174</v>
      </c>
      <c r="C55" s="88" t="s">
        <v>175</v>
      </c>
    </row>
    <row r="56" spans="1:3" s="54" customFormat="1">
      <c r="A56" s="144" t="s">
        <v>430</v>
      </c>
      <c r="B56" s="88" t="s">
        <v>174</v>
      </c>
      <c r="C56" s="88" t="s">
        <v>175</v>
      </c>
    </row>
    <row r="57" spans="1:3" s="54" customFormat="1">
      <c r="A57" s="144"/>
    </row>
    <row r="58" spans="1:3">
      <c r="A58" s="91" t="s">
        <v>68</v>
      </c>
      <c r="B58" s="89"/>
      <c r="C58" s="89"/>
    </row>
    <row r="59" spans="1:3">
      <c r="A59" s="89" t="s">
        <v>303</v>
      </c>
      <c r="B59" s="89" t="s">
        <v>172</v>
      </c>
      <c r="C59" s="89" t="s">
        <v>183</v>
      </c>
    </row>
    <row r="60" spans="1:3">
      <c r="A60" s="89" t="s">
        <v>158</v>
      </c>
      <c r="B60" s="89"/>
      <c r="C60" s="89"/>
    </row>
    <row r="61" spans="1:3">
      <c r="A61" s="89" t="s">
        <v>184</v>
      </c>
    </row>
    <row r="62" spans="1:3">
      <c r="A62" s="89" t="s">
        <v>319</v>
      </c>
    </row>
    <row r="63" spans="1:3">
      <c r="A63" s="16" t="s">
        <v>14</v>
      </c>
    </row>
    <row r="64" spans="1:3">
      <c r="A64" s="174" t="s">
        <v>428</v>
      </c>
    </row>
  </sheetData>
  <mergeCells count="3">
    <mergeCell ref="A3:A4"/>
    <mergeCell ref="B3:C3"/>
    <mergeCell ref="A1:B1"/>
  </mergeCells>
  <phoneticPr fontId="5" type="noConversion"/>
  <hyperlinks>
    <hyperlink ref="A1:C1" location="Inhaltsverzeichnis!F55" display="2  Hochschulen in Berlin nach der Trägerschaft" xr:uid="{00000000-0004-0000-1000-000000000000}"/>
    <hyperlink ref="A1:B1" location="Inhaltsverzeichnis!E29" display="2  Hochschulen in Berlin nach der Trägerschaft" xr:uid="{00000000-0004-0000-1000-000001000000}"/>
  </hyperlinks>
  <pageMargins left="0.59055118110236227" right="0.59055118110236227" top="0.78740157480314965" bottom="0.59055118110236227" header="0.31496062992125984" footer="0.23622047244094491"/>
  <pageSetup paperSize="9" scale="94" firstPageNumber="2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456D-FBCF-4D60-A1AC-C95C76550BD6}">
  <dimension ref="A1:G99"/>
  <sheetViews>
    <sheetView workbookViewId="0"/>
  </sheetViews>
  <sheetFormatPr baseColWidth="10" defaultColWidth="11.42578125" defaultRowHeight="12.75"/>
  <cols>
    <col min="1" max="1" width="55" style="182" bestFit="1" customWidth="1"/>
    <col min="2" max="3" width="16" style="182" customWidth="1"/>
    <col min="4" max="16384" width="11.42578125" style="182"/>
  </cols>
  <sheetData>
    <row r="1" spans="1:7">
      <c r="A1" s="197"/>
      <c r="B1" s="197"/>
      <c r="C1" s="175"/>
      <c r="D1" s="193"/>
      <c r="E1" s="193"/>
      <c r="F1" s="193"/>
      <c r="G1" s="193"/>
    </row>
    <row r="2" spans="1:7">
      <c r="A2" s="183" t="s">
        <v>419</v>
      </c>
      <c r="B2" s="183"/>
      <c r="C2" s="183"/>
    </row>
    <row r="3" spans="1:7">
      <c r="A3" s="198"/>
      <c r="B3" s="198"/>
      <c r="C3" s="198"/>
    </row>
    <row r="4" spans="1:7">
      <c r="A4" s="198"/>
      <c r="B4" s="192"/>
      <c r="C4" s="192"/>
    </row>
    <row r="5" spans="1:7" ht="12" customHeight="1">
      <c r="A5" s="188"/>
      <c r="B5" s="188"/>
      <c r="C5" s="188"/>
    </row>
    <row r="6" spans="1:7" ht="12" customHeight="1">
      <c r="A6" s="188"/>
      <c r="B6" s="189"/>
      <c r="C6" s="189"/>
    </row>
    <row r="7" spans="1:7" ht="12" customHeight="1">
      <c r="A7" s="186"/>
      <c r="B7" s="186"/>
      <c r="C7" s="186"/>
      <c r="D7" s="191"/>
      <c r="E7" s="191"/>
    </row>
    <row r="8" spans="1:7" ht="12" customHeight="1">
      <c r="A8" s="186"/>
      <c r="B8" s="186"/>
      <c r="C8" s="186"/>
      <c r="D8" s="191"/>
      <c r="E8" s="191"/>
    </row>
    <row r="9" spans="1:7" ht="12" customHeight="1">
      <c r="A9" s="186"/>
      <c r="B9" s="186"/>
      <c r="C9" s="186"/>
      <c r="D9" s="191"/>
      <c r="E9" s="191"/>
    </row>
    <row r="10" spans="1:7" ht="12" customHeight="1">
      <c r="A10" s="186"/>
      <c r="B10" s="186"/>
      <c r="C10" s="186"/>
    </row>
    <row r="11" spans="1:7" ht="12" customHeight="1">
      <c r="A11" s="186"/>
      <c r="B11" s="186"/>
      <c r="C11" s="186"/>
    </row>
    <row r="12" spans="1:7" ht="12" customHeight="1">
      <c r="A12" s="186"/>
      <c r="B12" s="186"/>
      <c r="C12" s="186"/>
    </row>
    <row r="13" spans="1:7" ht="12" customHeight="1">
      <c r="A13" s="186"/>
      <c r="B13" s="186"/>
      <c r="C13" s="186"/>
    </row>
    <row r="14" spans="1:7" ht="12" customHeight="1">
      <c r="A14" s="186"/>
      <c r="B14" s="186"/>
      <c r="C14" s="186"/>
    </row>
    <row r="15" spans="1:7" ht="12" customHeight="1">
      <c r="A15" s="186"/>
      <c r="B15" s="186"/>
      <c r="C15" s="186"/>
    </row>
    <row r="16" spans="1:7" ht="12" customHeight="1">
      <c r="A16" s="186"/>
      <c r="B16" s="186"/>
      <c r="C16" s="186"/>
    </row>
    <row r="17" spans="1:3" ht="12" customHeight="1">
      <c r="A17" s="186"/>
      <c r="B17" s="186"/>
      <c r="C17" s="186"/>
    </row>
    <row r="18" spans="1:3" ht="12" customHeight="1">
      <c r="A18" s="186"/>
      <c r="B18" s="186"/>
      <c r="C18" s="186"/>
    </row>
    <row r="19" spans="1:3" ht="12" customHeight="1">
      <c r="A19" s="184"/>
      <c r="B19" s="189"/>
      <c r="C19" s="186"/>
    </row>
    <row r="20" spans="1:3" ht="12" customHeight="1">
      <c r="A20" s="190"/>
      <c r="B20" s="189"/>
      <c r="C20" s="186"/>
    </row>
    <row r="21" spans="1:3" ht="12" customHeight="1">
      <c r="A21" s="186"/>
      <c r="B21" s="186"/>
      <c r="C21" s="186"/>
    </row>
    <row r="22" spans="1:3" ht="12" customHeight="1">
      <c r="A22" s="186"/>
      <c r="B22" s="186"/>
      <c r="C22" s="186"/>
    </row>
    <row r="23" spans="1:3" ht="12" customHeight="1">
      <c r="A23" s="186"/>
      <c r="B23" s="186"/>
      <c r="C23" s="186"/>
    </row>
    <row r="24" spans="1:3" ht="12" customHeight="1">
      <c r="A24" s="186"/>
      <c r="B24" s="186"/>
      <c r="C24" s="186"/>
    </row>
    <row r="25" spans="1:3" ht="12" customHeight="1">
      <c r="A25" s="186"/>
      <c r="B25" s="186"/>
      <c r="C25" s="186"/>
    </row>
    <row r="26" spans="1:3" ht="12" customHeight="1">
      <c r="A26" s="188"/>
      <c r="B26" s="189"/>
      <c r="C26" s="186"/>
    </row>
    <row r="27" spans="1:3" ht="12" customHeight="1">
      <c r="A27" s="188"/>
      <c r="B27" s="186"/>
      <c r="C27" s="186"/>
    </row>
    <row r="28" spans="1:3" ht="12" customHeight="1">
      <c r="A28" s="185"/>
      <c r="B28" s="186"/>
      <c r="C28" s="186"/>
    </row>
    <row r="29" spans="1:3" ht="12" customHeight="1">
      <c r="A29" s="185"/>
      <c r="B29" s="186"/>
      <c r="C29" s="186"/>
    </row>
    <row r="30" spans="1:3" ht="12" customHeight="1">
      <c r="A30" s="185"/>
      <c r="B30" s="186"/>
      <c r="C30" s="186"/>
    </row>
    <row r="31" spans="1:3" ht="12" customHeight="1">
      <c r="A31" s="185"/>
      <c r="B31" s="186"/>
      <c r="C31" s="186"/>
    </row>
    <row r="32" spans="1:3" ht="12" customHeight="1">
      <c r="A32" s="185"/>
      <c r="B32" s="186"/>
      <c r="C32" s="186"/>
    </row>
    <row r="33" spans="1:3" ht="12" customHeight="1">
      <c r="A33" s="185"/>
      <c r="B33" s="186"/>
      <c r="C33" s="186"/>
    </row>
    <row r="34" spans="1:3" ht="12" customHeight="1">
      <c r="A34" s="185"/>
      <c r="B34" s="186"/>
      <c r="C34" s="186"/>
    </row>
    <row r="35" spans="1:3" ht="12" customHeight="1">
      <c r="A35" s="185"/>
      <c r="B35" s="186"/>
      <c r="C35" s="186"/>
    </row>
    <row r="36" spans="1:3" ht="12" customHeight="1">
      <c r="A36" s="185"/>
      <c r="B36" s="186"/>
      <c r="C36" s="186"/>
    </row>
    <row r="37" spans="1:3" ht="12" customHeight="1">
      <c r="A37" s="185"/>
      <c r="B37" s="186"/>
      <c r="C37" s="186"/>
    </row>
    <row r="38" spans="1:3" ht="12" customHeight="1">
      <c r="A38" s="185"/>
      <c r="B38" s="186"/>
      <c r="C38" s="186"/>
    </row>
    <row r="39" spans="1:3" ht="12" customHeight="1">
      <c r="A39" s="185"/>
      <c r="B39" s="186"/>
      <c r="C39" s="186"/>
    </row>
    <row r="40" spans="1:3" ht="12" customHeight="1">
      <c r="A40" s="185"/>
      <c r="B40" s="186"/>
      <c r="C40" s="186"/>
    </row>
    <row r="41" spans="1:3" ht="12" customHeight="1">
      <c r="A41" s="185"/>
      <c r="B41" s="186"/>
      <c r="C41" s="186"/>
    </row>
    <row r="42" spans="1:3" ht="12" customHeight="1">
      <c r="A42" s="185"/>
      <c r="B42" s="186"/>
      <c r="C42" s="186"/>
    </row>
    <row r="43" spans="1:3" ht="12" customHeight="1">
      <c r="A43" s="185"/>
      <c r="B43" s="186"/>
      <c r="C43" s="186"/>
    </row>
    <row r="44" spans="1:3" ht="12" customHeight="1">
      <c r="A44" s="187"/>
      <c r="B44" s="186"/>
      <c r="C44" s="186"/>
    </row>
    <row r="45" spans="1:3" ht="12" customHeight="1">
      <c r="A45" s="185"/>
      <c r="B45" s="186"/>
      <c r="C45" s="186"/>
    </row>
    <row r="46" spans="1:3" ht="12" customHeight="1">
      <c r="A46" s="185"/>
      <c r="B46" s="186"/>
      <c r="C46" s="186"/>
    </row>
    <row r="47" spans="1:3" ht="12" customHeight="1">
      <c r="A47" s="185"/>
      <c r="B47" s="186"/>
      <c r="C47" s="186"/>
    </row>
    <row r="48" spans="1:3" ht="12" customHeight="1">
      <c r="A48" s="185"/>
      <c r="B48" s="186"/>
      <c r="C48" s="186"/>
    </row>
    <row r="49" spans="1:3" ht="12" customHeight="1">
      <c r="A49" s="185"/>
      <c r="B49" s="186"/>
      <c r="C49" s="186"/>
    </row>
    <row r="50" spans="1:3" ht="12" customHeight="1">
      <c r="A50" s="185"/>
      <c r="B50" s="186"/>
      <c r="C50" s="186"/>
    </row>
    <row r="51" spans="1:3">
      <c r="A51" s="185"/>
      <c r="B51" s="186"/>
      <c r="C51" s="186"/>
    </row>
    <row r="52" spans="1:3">
      <c r="A52" s="185"/>
      <c r="B52" s="186"/>
      <c r="C52" s="186"/>
    </row>
    <row r="53" spans="1:3">
      <c r="A53" s="185"/>
      <c r="B53" s="186"/>
      <c r="C53" s="186"/>
    </row>
    <row r="54" spans="1:3">
      <c r="A54" s="185"/>
      <c r="B54" s="186"/>
      <c r="C54" s="186"/>
    </row>
    <row r="55" spans="1:3">
      <c r="A55" s="185"/>
      <c r="B55" s="183"/>
      <c r="C55" s="183"/>
    </row>
    <row r="56" spans="1:3">
      <c r="A56" s="184"/>
      <c r="B56" s="184"/>
      <c r="C56" s="184"/>
    </row>
    <row r="57" spans="1:3">
      <c r="A57" s="184"/>
      <c r="B57" s="184"/>
      <c r="C57" s="184"/>
    </row>
    <row r="58" spans="1:3">
      <c r="A58" s="184"/>
      <c r="B58" s="184"/>
      <c r="C58" s="184"/>
    </row>
    <row r="59" spans="1:3">
      <c r="A59" s="184"/>
      <c r="B59" s="183"/>
      <c r="C59" s="183"/>
    </row>
    <row r="60" spans="1:3">
      <c r="A60" s="184"/>
      <c r="B60" s="183"/>
      <c r="C60" s="183"/>
    </row>
    <row r="61" spans="1:3">
      <c r="A61" s="183"/>
      <c r="B61" s="183"/>
      <c r="C61" s="183"/>
    </row>
    <row r="62" spans="1:3">
      <c r="A62" s="183"/>
      <c r="B62" s="183"/>
      <c r="C62" s="183"/>
    </row>
    <row r="63" spans="1:3">
      <c r="A63" s="183"/>
      <c r="B63" s="183"/>
      <c r="C63" s="183"/>
    </row>
    <row r="64" spans="1:3">
      <c r="A64" s="183"/>
      <c r="B64" s="183"/>
      <c r="C64" s="183"/>
    </row>
    <row r="65" spans="1:3">
      <c r="A65" s="183"/>
      <c r="B65" s="183"/>
      <c r="C65" s="183"/>
    </row>
    <row r="66" spans="1:3">
      <c r="A66" s="183"/>
      <c r="B66" s="183"/>
      <c r="C66" s="183"/>
    </row>
    <row r="67" spans="1:3">
      <c r="A67" s="183"/>
      <c r="B67" s="183"/>
      <c r="C67" s="183"/>
    </row>
    <row r="68" spans="1:3">
      <c r="A68" s="183"/>
      <c r="B68" s="183"/>
      <c r="C68" s="183"/>
    </row>
    <row r="69" spans="1:3">
      <c r="A69" s="183"/>
      <c r="B69" s="183"/>
      <c r="C69" s="183"/>
    </row>
    <row r="70" spans="1:3">
      <c r="A70" s="183"/>
      <c r="B70" s="183"/>
      <c r="C70" s="183"/>
    </row>
    <row r="71" spans="1:3">
      <c r="A71" s="183"/>
      <c r="B71" s="183"/>
      <c r="C71" s="183"/>
    </row>
    <row r="72" spans="1:3">
      <c r="A72" s="183"/>
      <c r="B72" s="183"/>
      <c r="C72" s="183"/>
    </row>
    <row r="73" spans="1:3">
      <c r="A73" s="183"/>
      <c r="B73" s="183"/>
      <c r="C73" s="183"/>
    </row>
    <row r="74" spans="1:3">
      <c r="A74" s="183"/>
      <c r="B74" s="183"/>
      <c r="C74" s="183"/>
    </row>
    <row r="75" spans="1:3">
      <c r="A75" s="183"/>
      <c r="B75" s="183"/>
      <c r="C75" s="183"/>
    </row>
    <row r="76" spans="1:3">
      <c r="A76" s="183"/>
      <c r="B76" s="183"/>
      <c r="C76" s="183"/>
    </row>
    <row r="77" spans="1:3">
      <c r="A77" s="183"/>
      <c r="B77" s="183"/>
      <c r="C77" s="183"/>
    </row>
    <row r="78" spans="1:3">
      <c r="A78" s="183"/>
      <c r="B78" s="183"/>
      <c r="C78" s="183"/>
    </row>
    <row r="79" spans="1:3">
      <c r="A79" s="183"/>
      <c r="B79" s="183"/>
      <c r="C79" s="183"/>
    </row>
    <row r="80" spans="1:3">
      <c r="A80" s="183"/>
      <c r="B80" s="183"/>
      <c r="C80" s="183"/>
    </row>
    <row r="81" spans="1:3">
      <c r="A81" s="183"/>
      <c r="B81" s="183"/>
      <c r="C81" s="183"/>
    </row>
    <row r="82" spans="1:3">
      <c r="A82" s="183"/>
      <c r="B82" s="183"/>
      <c r="C82" s="183"/>
    </row>
    <row r="83" spans="1:3">
      <c r="A83" s="183"/>
      <c r="B83" s="183"/>
      <c r="C83" s="183"/>
    </row>
    <row r="84" spans="1:3">
      <c r="A84" s="183"/>
      <c r="B84" s="183"/>
      <c r="C84" s="183"/>
    </row>
    <row r="85" spans="1:3">
      <c r="A85" s="183"/>
      <c r="B85" s="183"/>
      <c r="C85" s="183"/>
    </row>
    <row r="86" spans="1:3">
      <c r="A86" s="183"/>
      <c r="B86" s="183"/>
      <c r="C86" s="183"/>
    </row>
    <row r="87" spans="1:3">
      <c r="A87" s="183"/>
      <c r="B87" s="183"/>
      <c r="C87" s="183"/>
    </row>
    <row r="88" spans="1:3">
      <c r="A88" s="183"/>
      <c r="B88" s="183"/>
      <c r="C88" s="183"/>
    </row>
    <row r="89" spans="1:3">
      <c r="A89" s="183"/>
      <c r="B89" s="183"/>
      <c r="C89" s="183"/>
    </row>
    <row r="90" spans="1:3">
      <c r="A90" s="183"/>
      <c r="B90" s="183"/>
      <c r="C90" s="183"/>
    </row>
    <row r="91" spans="1:3">
      <c r="A91" s="183"/>
      <c r="B91" s="183"/>
      <c r="C91" s="183"/>
    </row>
    <row r="92" spans="1:3">
      <c r="A92" s="183"/>
      <c r="B92" s="183"/>
      <c r="C92" s="183"/>
    </row>
    <row r="93" spans="1:3">
      <c r="A93" s="183"/>
      <c r="B93" s="183"/>
      <c r="C93" s="183"/>
    </row>
    <row r="94" spans="1:3">
      <c r="A94" s="183"/>
      <c r="B94" s="183"/>
      <c r="C94" s="183"/>
    </row>
    <row r="95" spans="1:3">
      <c r="A95" s="183"/>
      <c r="B95" s="183"/>
      <c r="C95" s="183"/>
    </row>
    <row r="96" spans="1:3">
      <c r="A96" s="183"/>
      <c r="B96" s="183"/>
      <c r="C96" s="183"/>
    </row>
    <row r="97" spans="1:3">
      <c r="A97" s="183"/>
      <c r="B97" s="183"/>
      <c r="C97" s="183"/>
    </row>
    <row r="98" spans="1:3">
      <c r="A98" s="183"/>
      <c r="B98" s="183"/>
      <c r="C98" s="183"/>
    </row>
    <row r="99" spans="1:3">
      <c r="A99" s="183"/>
      <c r="B99" s="183"/>
      <c r="C99" s="183"/>
    </row>
  </sheetData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III 4 – j / 24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/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honeticPr fontId="5" type="noConversion"/>
  <pageMargins left="0.59055118110236227" right="0" top="0.78740157480314965" bottom="0.59055118110236227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2530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1685925</xdr:colOff>
                <xdr:row>41</xdr:row>
                <xdr:rowOff>142875</xdr:rowOff>
              </to>
            </anchor>
          </objectPr>
        </oleObject>
      </mc:Choice>
      <mc:Fallback>
        <oleObject progId="Document" shapeId="225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E58"/>
  <sheetViews>
    <sheetView zoomScaleNormal="100" zoomScaleSheetLayoutView="100" workbookViewId="0"/>
  </sheetViews>
  <sheetFormatPr baseColWidth="10" defaultColWidth="11.42578125" defaultRowHeight="12.75"/>
  <cols>
    <col min="1" max="1" width="1.7109375" style="108" customWidth="1"/>
    <col min="2" max="2" width="25.7109375" style="109" customWidth="1"/>
    <col min="3" max="3" width="15.7109375" style="109" customWidth="1"/>
    <col min="4" max="4" width="1.7109375" style="109" customWidth="1"/>
    <col min="5" max="5" width="25.7109375" style="109" customWidth="1"/>
    <col min="6" max="256" width="11.42578125" style="109"/>
    <col min="257" max="257" width="1.7109375" style="109" customWidth="1"/>
    <col min="258" max="258" width="25.7109375" style="109" customWidth="1"/>
    <col min="259" max="259" width="15.7109375" style="109" customWidth="1"/>
    <col min="260" max="260" width="1.7109375" style="109" customWidth="1"/>
    <col min="261" max="261" width="25.7109375" style="109" customWidth="1"/>
    <col min="262" max="512" width="11.42578125" style="109"/>
    <col min="513" max="513" width="1.7109375" style="109" customWidth="1"/>
    <col min="514" max="514" width="25.7109375" style="109" customWidth="1"/>
    <col min="515" max="515" width="15.7109375" style="109" customWidth="1"/>
    <col min="516" max="516" width="1.7109375" style="109" customWidth="1"/>
    <col min="517" max="517" width="25.7109375" style="109" customWidth="1"/>
    <col min="518" max="768" width="11.42578125" style="109"/>
    <col min="769" max="769" width="1.7109375" style="109" customWidth="1"/>
    <col min="770" max="770" width="25.7109375" style="109" customWidth="1"/>
    <col min="771" max="771" width="15.7109375" style="109" customWidth="1"/>
    <col min="772" max="772" width="1.7109375" style="109" customWidth="1"/>
    <col min="773" max="773" width="25.7109375" style="109" customWidth="1"/>
    <col min="774" max="1024" width="11.42578125" style="109"/>
    <col min="1025" max="1025" width="1.7109375" style="109" customWidth="1"/>
    <col min="1026" max="1026" width="25.7109375" style="109" customWidth="1"/>
    <col min="1027" max="1027" width="15.7109375" style="109" customWidth="1"/>
    <col min="1028" max="1028" width="1.7109375" style="109" customWidth="1"/>
    <col min="1029" max="1029" width="25.7109375" style="109" customWidth="1"/>
    <col min="1030" max="1280" width="11.42578125" style="109"/>
    <col min="1281" max="1281" width="1.7109375" style="109" customWidth="1"/>
    <col min="1282" max="1282" width="25.7109375" style="109" customWidth="1"/>
    <col min="1283" max="1283" width="15.7109375" style="109" customWidth="1"/>
    <col min="1284" max="1284" width="1.7109375" style="109" customWidth="1"/>
    <col min="1285" max="1285" width="25.7109375" style="109" customWidth="1"/>
    <col min="1286" max="1536" width="11.42578125" style="109"/>
    <col min="1537" max="1537" width="1.7109375" style="109" customWidth="1"/>
    <col min="1538" max="1538" width="25.7109375" style="109" customWidth="1"/>
    <col min="1539" max="1539" width="15.7109375" style="109" customWidth="1"/>
    <col min="1540" max="1540" width="1.7109375" style="109" customWidth="1"/>
    <col min="1541" max="1541" width="25.7109375" style="109" customWidth="1"/>
    <col min="1542" max="1792" width="11.42578125" style="109"/>
    <col min="1793" max="1793" width="1.7109375" style="109" customWidth="1"/>
    <col min="1794" max="1794" width="25.7109375" style="109" customWidth="1"/>
    <col min="1795" max="1795" width="15.7109375" style="109" customWidth="1"/>
    <col min="1796" max="1796" width="1.7109375" style="109" customWidth="1"/>
    <col min="1797" max="1797" width="25.7109375" style="109" customWidth="1"/>
    <col min="1798" max="2048" width="11.42578125" style="109"/>
    <col min="2049" max="2049" width="1.7109375" style="109" customWidth="1"/>
    <col min="2050" max="2050" width="25.7109375" style="109" customWidth="1"/>
    <col min="2051" max="2051" width="15.7109375" style="109" customWidth="1"/>
    <col min="2052" max="2052" width="1.7109375" style="109" customWidth="1"/>
    <col min="2053" max="2053" width="25.7109375" style="109" customWidth="1"/>
    <col min="2054" max="2304" width="11.42578125" style="109"/>
    <col min="2305" max="2305" width="1.7109375" style="109" customWidth="1"/>
    <col min="2306" max="2306" width="25.7109375" style="109" customWidth="1"/>
    <col min="2307" max="2307" width="15.7109375" style="109" customWidth="1"/>
    <col min="2308" max="2308" width="1.7109375" style="109" customWidth="1"/>
    <col min="2309" max="2309" width="25.7109375" style="109" customWidth="1"/>
    <col min="2310" max="2560" width="11.42578125" style="109"/>
    <col min="2561" max="2561" width="1.7109375" style="109" customWidth="1"/>
    <col min="2562" max="2562" width="25.7109375" style="109" customWidth="1"/>
    <col min="2563" max="2563" width="15.7109375" style="109" customWidth="1"/>
    <col min="2564" max="2564" width="1.7109375" style="109" customWidth="1"/>
    <col min="2565" max="2565" width="25.7109375" style="109" customWidth="1"/>
    <col min="2566" max="2816" width="11.42578125" style="109"/>
    <col min="2817" max="2817" width="1.7109375" style="109" customWidth="1"/>
    <col min="2818" max="2818" width="25.7109375" style="109" customWidth="1"/>
    <col min="2819" max="2819" width="15.7109375" style="109" customWidth="1"/>
    <col min="2820" max="2820" width="1.7109375" style="109" customWidth="1"/>
    <col min="2821" max="2821" width="25.7109375" style="109" customWidth="1"/>
    <col min="2822" max="3072" width="11.42578125" style="109"/>
    <col min="3073" max="3073" width="1.7109375" style="109" customWidth="1"/>
    <col min="3074" max="3074" width="25.7109375" style="109" customWidth="1"/>
    <col min="3075" max="3075" width="15.7109375" style="109" customWidth="1"/>
    <col min="3076" max="3076" width="1.7109375" style="109" customWidth="1"/>
    <col min="3077" max="3077" width="25.7109375" style="109" customWidth="1"/>
    <col min="3078" max="3328" width="11.42578125" style="109"/>
    <col min="3329" max="3329" width="1.7109375" style="109" customWidth="1"/>
    <col min="3330" max="3330" width="25.7109375" style="109" customWidth="1"/>
    <col min="3331" max="3331" width="15.7109375" style="109" customWidth="1"/>
    <col min="3332" max="3332" width="1.7109375" style="109" customWidth="1"/>
    <col min="3333" max="3333" width="25.7109375" style="109" customWidth="1"/>
    <col min="3334" max="3584" width="11.42578125" style="109"/>
    <col min="3585" max="3585" width="1.7109375" style="109" customWidth="1"/>
    <col min="3586" max="3586" width="25.7109375" style="109" customWidth="1"/>
    <col min="3587" max="3587" width="15.7109375" style="109" customWidth="1"/>
    <col min="3588" max="3588" width="1.7109375" style="109" customWidth="1"/>
    <col min="3589" max="3589" width="25.7109375" style="109" customWidth="1"/>
    <col min="3590" max="3840" width="11.42578125" style="109"/>
    <col min="3841" max="3841" width="1.7109375" style="109" customWidth="1"/>
    <col min="3842" max="3842" width="25.7109375" style="109" customWidth="1"/>
    <col min="3843" max="3843" width="15.7109375" style="109" customWidth="1"/>
    <col min="3844" max="3844" width="1.7109375" style="109" customWidth="1"/>
    <col min="3845" max="3845" width="25.7109375" style="109" customWidth="1"/>
    <col min="3846" max="4096" width="11.42578125" style="109"/>
    <col min="4097" max="4097" width="1.7109375" style="109" customWidth="1"/>
    <col min="4098" max="4098" width="25.7109375" style="109" customWidth="1"/>
    <col min="4099" max="4099" width="15.7109375" style="109" customWidth="1"/>
    <col min="4100" max="4100" width="1.7109375" style="109" customWidth="1"/>
    <col min="4101" max="4101" width="25.7109375" style="109" customWidth="1"/>
    <col min="4102" max="4352" width="11.42578125" style="109"/>
    <col min="4353" max="4353" width="1.7109375" style="109" customWidth="1"/>
    <col min="4354" max="4354" width="25.7109375" style="109" customWidth="1"/>
    <col min="4355" max="4355" width="15.7109375" style="109" customWidth="1"/>
    <col min="4356" max="4356" width="1.7109375" style="109" customWidth="1"/>
    <col min="4357" max="4357" width="25.7109375" style="109" customWidth="1"/>
    <col min="4358" max="4608" width="11.42578125" style="109"/>
    <col min="4609" max="4609" width="1.7109375" style="109" customWidth="1"/>
    <col min="4610" max="4610" width="25.7109375" style="109" customWidth="1"/>
    <col min="4611" max="4611" width="15.7109375" style="109" customWidth="1"/>
    <col min="4612" max="4612" width="1.7109375" style="109" customWidth="1"/>
    <col min="4613" max="4613" width="25.7109375" style="109" customWidth="1"/>
    <col min="4614" max="4864" width="11.42578125" style="109"/>
    <col min="4865" max="4865" width="1.7109375" style="109" customWidth="1"/>
    <col min="4866" max="4866" width="25.7109375" style="109" customWidth="1"/>
    <col min="4867" max="4867" width="15.7109375" style="109" customWidth="1"/>
    <col min="4868" max="4868" width="1.7109375" style="109" customWidth="1"/>
    <col min="4869" max="4869" width="25.7109375" style="109" customWidth="1"/>
    <col min="4870" max="5120" width="11.42578125" style="109"/>
    <col min="5121" max="5121" width="1.7109375" style="109" customWidth="1"/>
    <col min="5122" max="5122" width="25.7109375" style="109" customWidth="1"/>
    <col min="5123" max="5123" width="15.7109375" style="109" customWidth="1"/>
    <col min="5124" max="5124" width="1.7109375" style="109" customWidth="1"/>
    <col min="5125" max="5125" width="25.7109375" style="109" customWidth="1"/>
    <col min="5126" max="5376" width="11.42578125" style="109"/>
    <col min="5377" max="5377" width="1.7109375" style="109" customWidth="1"/>
    <col min="5378" max="5378" width="25.7109375" style="109" customWidth="1"/>
    <col min="5379" max="5379" width="15.7109375" style="109" customWidth="1"/>
    <col min="5380" max="5380" width="1.7109375" style="109" customWidth="1"/>
    <col min="5381" max="5381" width="25.7109375" style="109" customWidth="1"/>
    <col min="5382" max="5632" width="11.42578125" style="109"/>
    <col min="5633" max="5633" width="1.7109375" style="109" customWidth="1"/>
    <col min="5634" max="5634" width="25.7109375" style="109" customWidth="1"/>
    <col min="5635" max="5635" width="15.7109375" style="109" customWidth="1"/>
    <col min="5636" max="5636" width="1.7109375" style="109" customWidth="1"/>
    <col min="5637" max="5637" width="25.7109375" style="109" customWidth="1"/>
    <col min="5638" max="5888" width="11.42578125" style="109"/>
    <col min="5889" max="5889" width="1.7109375" style="109" customWidth="1"/>
    <col min="5890" max="5890" width="25.7109375" style="109" customWidth="1"/>
    <col min="5891" max="5891" width="15.7109375" style="109" customWidth="1"/>
    <col min="5892" max="5892" width="1.7109375" style="109" customWidth="1"/>
    <col min="5893" max="5893" width="25.7109375" style="109" customWidth="1"/>
    <col min="5894" max="6144" width="11.42578125" style="109"/>
    <col min="6145" max="6145" width="1.7109375" style="109" customWidth="1"/>
    <col min="6146" max="6146" width="25.7109375" style="109" customWidth="1"/>
    <col min="6147" max="6147" width="15.7109375" style="109" customWidth="1"/>
    <col min="6148" max="6148" width="1.7109375" style="109" customWidth="1"/>
    <col min="6149" max="6149" width="25.7109375" style="109" customWidth="1"/>
    <col min="6150" max="6400" width="11.42578125" style="109"/>
    <col min="6401" max="6401" width="1.7109375" style="109" customWidth="1"/>
    <col min="6402" max="6402" width="25.7109375" style="109" customWidth="1"/>
    <col min="6403" max="6403" width="15.7109375" style="109" customWidth="1"/>
    <col min="6404" max="6404" width="1.7109375" style="109" customWidth="1"/>
    <col min="6405" max="6405" width="25.7109375" style="109" customWidth="1"/>
    <col min="6406" max="6656" width="11.42578125" style="109"/>
    <col min="6657" max="6657" width="1.7109375" style="109" customWidth="1"/>
    <col min="6658" max="6658" width="25.7109375" style="109" customWidth="1"/>
    <col min="6659" max="6659" width="15.7109375" style="109" customWidth="1"/>
    <col min="6660" max="6660" width="1.7109375" style="109" customWidth="1"/>
    <col min="6661" max="6661" width="25.7109375" style="109" customWidth="1"/>
    <col min="6662" max="6912" width="11.42578125" style="109"/>
    <col min="6913" max="6913" width="1.7109375" style="109" customWidth="1"/>
    <col min="6914" max="6914" width="25.7109375" style="109" customWidth="1"/>
    <col min="6915" max="6915" width="15.7109375" style="109" customWidth="1"/>
    <col min="6916" max="6916" width="1.7109375" style="109" customWidth="1"/>
    <col min="6917" max="6917" width="25.7109375" style="109" customWidth="1"/>
    <col min="6918" max="7168" width="11.42578125" style="109"/>
    <col min="7169" max="7169" width="1.7109375" style="109" customWidth="1"/>
    <col min="7170" max="7170" width="25.7109375" style="109" customWidth="1"/>
    <col min="7171" max="7171" width="15.7109375" style="109" customWidth="1"/>
    <col min="7172" max="7172" width="1.7109375" style="109" customWidth="1"/>
    <col min="7173" max="7173" width="25.7109375" style="109" customWidth="1"/>
    <col min="7174" max="7424" width="11.42578125" style="109"/>
    <col min="7425" max="7425" width="1.7109375" style="109" customWidth="1"/>
    <col min="7426" max="7426" width="25.7109375" style="109" customWidth="1"/>
    <col min="7427" max="7427" width="15.7109375" style="109" customWidth="1"/>
    <col min="7428" max="7428" width="1.7109375" style="109" customWidth="1"/>
    <col min="7429" max="7429" width="25.7109375" style="109" customWidth="1"/>
    <col min="7430" max="7680" width="11.42578125" style="109"/>
    <col min="7681" max="7681" width="1.7109375" style="109" customWidth="1"/>
    <col min="7682" max="7682" width="25.7109375" style="109" customWidth="1"/>
    <col min="7683" max="7683" width="15.7109375" style="109" customWidth="1"/>
    <col min="7684" max="7684" width="1.7109375" style="109" customWidth="1"/>
    <col min="7685" max="7685" width="25.7109375" style="109" customWidth="1"/>
    <col min="7686" max="7936" width="11.42578125" style="109"/>
    <col min="7937" max="7937" width="1.7109375" style="109" customWidth="1"/>
    <col min="7938" max="7938" width="25.7109375" style="109" customWidth="1"/>
    <col min="7939" max="7939" width="15.7109375" style="109" customWidth="1"/>
    <col min="7940" max="7940" width="1.7109375" style="109" customWidth="1"/>
    <col min="7941" max="7941" width="25.7109375" style="109" customWidth="1"/>
    <col min="7942" max="8192" width="11.42578125" style="109"/>
    <col min="8193" max="8193" width="1.7109375" style="109" customWidth="1"/>
    <col min="8194" max="8194" width="25.7109375" style="109" customWidth="1"/>
    <col min="8195" max="8195" width="15.7109375" style="109" customWidth="1"/>
    <col min="8196" max="8196" width="1.7109375" style="109" customWidth="1"/>
    <col min="8197" max="8197" width="25.7109375" style="109" customWidth="1"/>
    <col min="8198" max="8448" width="11.42578125" style="109"/>
    <col min="8449" max="8449" width="1.7109375" style="109" customWidth="1"/>
    <col min="8450" max="8450" width="25.7109375" style="109" customWidth="1"/>
    <col min="8451" max="8451" width="15.7109375" style="109" customWidth="1"/>
    <col min="8452" max="8452" width="1.7109375" style="109" customWidth="1"/>
    <col min="8453" max="8453" width="25.7109375" style="109" customWidth="1"/>
    <col min="8454" max="8704" width="11.42578125" style="109"/>
    <col min="8705" max="8705" width="1.7109375" style="109" customWidth="1"/>
    <col min="8706" max="8706" width="25.7109375" style="109" customWidth="1"/>
    <col min="8707" max="8707" width="15.7109375" style="109" customWidth="1"/>
    <col min="8708" max="8708" width="1.7109375" style="109" customWidth="1"/>
    <col min="8709" max="8709" width="25.7109375" style="109" customWidth="1"/>
    <col min="8710" max="8960" width="11.42578125" style="109"/>
    <col min="8961" max="8961" width="1.7109375" style="109" customWidth="1"/>
    <col min="8962" max="8962" width="25.7109375" style="109" customWidth="1"/>
    <col min="8963" max="8963" width="15.7109375" style="109" customWidth="1"/>
    <col min="8964" max="8964" width="1.7109375" style="109" customWidth="1"/>
    <col min="8965" max="8965" width="25.7109375" style="109" customWidth="1"/>
    <col min="8966" max="9216" width="11.42578125" style="109"/>
    <col min="9217" max="9217" width="1.7109375" style="109" customWidth="1"/>
    <col min="9218" max="9218" width="25.7109375" style="109" customWidth="1"/>
    <col min="9219" max="9219" width="15.7109375" style="109" customWidth="1"/>
    <col min="9220" max="9220" width="1.7109375" style="109" customWidth="1"/>
    <col min="9221" max="9221" width="25.7109375" style="109" customWidth="1"/>
    <col min="9222" max="9472" width="11.42578125" style="109"/>
    <col min="9473" max="9473" width="1.7109375" style="109" customWidth="1"/>
    <col min="9474" max="9474" width="25.7109375" style="109" customWidth="1"/>
    <col min="9475" max="9475" width="15.7109375" style="109" customWidth="1"/>
    <col min="9476" max="9476" width="1.7109375" style="109" customWidth="1"/>
    <col min="9477" max="9477" width="25.7109375" style="109" customWidth="1"/>
    <col min="9478" max="9728" width="11.42578125" style="109"/>
    <col min="9729" max="9729" width="1.7109375" style="109" customWidth="1"/>
    <col min="9730" max="9730" width="25.7109375" style="109" customWidth="1"/>
    <col min="9731" max="9731" width="15.7109375" style="109" customWidth="1"/>
    <col min="9732" max="9732" width="1.7109375" style="109" customWidth="1"/>
    <col min="9733" max="9733" width="25.7109375" style="109" customWidth="1"/>
    <col min="9734" max="9984" width="11.42578125" style="109"/>
    <col min="9985" max="9985" width="1.7109375" style="109" customWidth="1"/>
    <col min="9986" max="9986" width="25.7109375" style="109" customWidth="1"/>
    <col min="9987" max="9987" width="15.7109375" style="109" customWidth="1"/>
    <col min="9988" max="9988" width="1.7109375" style="109" customWidth="1"/>
    <col min="9989" max="9989" width="25.7109375" style="109" customWidth="1"/>
    <col min="9990" max="10240" width="11.42578125" style="109"/>
    <col min="10241" max="10241" width="1.7109375" style="109" customWidth="1"/>
    <col min="10242" max="10242" width="25.7109375" style="109" customWidth="1"/>
    <col min="10243" max="10243" width="15.7109375" style="109" customWidth="1"/>
    <col min="10244" max="10244" width="1.7109375" style="109" customWidth="1"/>
    <col min="10245" max="10245" width="25.7109375" style="109" customWidth="1"/>
    <col min="10246" max="10496" width="11.42578125" style="109"/>
    <col min="10497" max="10497" width="1.7109375" style="109" customWidth="1"/>
    <col min="10498" max="10498" width="25.7109375" style="109" customWidth="1"/>
    <col min="10499" max="10499" width="15.7109375" style="109" customWidth="1"/>
    <col min="10500" max="10500" width="1.7109375" style="109" customWidth="1"/>
    <col min="10501" max="10501" width="25.7109375" style="109" customWidth="1"/>
    <col min="10502" max="10752" width="11.42578125" style="109"/>
    <col min="10753" max="10753" width="1.7109375" style="109" customWidth="1"/>
    <col min="10754" max="10754" width="25.7109375" style="109" customWidth="1"/>
    <col min="10755" max="10755" width="15.7109375" style="109" customWidth="1"/>
    <col min="10756" max="10756" width="1.7109375" style="109" customWidth="1"/>
    <col min="10757" max="10757" width="25.7109375" style="109" customWidth="1"/>
    <col min="10758" max="11008" width="11.42578125" style="109"/>
    <col min="11009" max="11009" width="1.7109375" style="109" customWidth="1"/>
    <col min="11010" max="11010" width="25.7109375" style="109" customWidth="1"/>
    <col min="11011" max="11011" width="15.7109375" style="109" customWidth="1"/>
    <col min="11012" max="11012" width="1.7109375" style="109" customWidth="1"/>
    <col min="11013" max="11013" width="25.7109375" style="109" customWidth="1"/>
    <col min="11014" max="11264" width="11.42578125" style="109"/>
    <col min="11265" max="11265" width="1.7109375" style="109" customWidth="1"/>
    <col min="11266" max="11266" width="25.7109375" style="109" customWidth="1"/>
    <col min="11267" max="11267" width="15.7109375" style="109" customWidth="1"/>
    <col min="11268" max="11268" width="1.7109375" style="109" customWidth="1"/>
    <col min="11269" max="11269" width="25.7109375" style="109" customWidth="1"/>
    <col min="11270" max="11520" width="11.42578125" style="109"/>
    <col min="11521" max="11521" width="1.7109375" style="109" customWidth="1"/>
    <col min="11522" max="11522" width="25.7109375" style="109" customWidth="1"/>
    <col min="11523" max="11523" width="15.7109375" style="109" customWidth="1"/>
    <col min="11524" max="11524" width="1.7109375" style="109" customWidth="1"/>
    <col min="11525" max="11525" width="25.7109375" style="109" customWidth="1"/>
    <col min="11526" max="11776" width="11.42578125" style="109"/>
    <col min="11777" max="11777" width="1.7109375" style="109" customWidth="1"/>
    <col min="11778" max="11778" width="25.7109375" style="109" customWidth="1"/>
    <col min="11779" max="11779" width="15.7109375" style="109" customWidth="1"/>
    <col min="11780" max="11780" width="1.7109375" style="109" customWidth="1"/>
    <col min="11781" max="11781" width="25.7109375" style="109" customWidth="1"/>
    <col min="11782" max="12032" width="11.42578125" style="109"/>
    <col min="12033" max="12033" width="1.7109375" style="109" customWidth="1"/>
    <col min="12034" max="12034" width="25.7109375" style="109" customWidth="1"/>
    <col min="12035" max="12035" width="15.7109375" style="109" customWidth="1"/>
    <col min="12036" max="12036" width="1.7109375" style="109" customWidth="1"/>
    <col min="12037" max="12037" width="25.7109375" style="109" customWidth="1"/>
    <col min="12038" max="12288" width="11.42578125" style="109"/>
    <col min="12289" max="12289" width="1.7109375" style="109" customWidth="1"/>
    <col min="12290" max="12290" width="25.7109375" style="109" customWidth="1"/>
    <col min="12291" max="12291" width="15.7109375" style="109" customWidth="1"/>
    <col min="12292" max="12292" width="1.7109375" style="109" customWidth="1"/>
    <col min="12293" max="12293" width="25.7109375" style="109" customWidth="1"/>
    <col min="12294" max="12544" width="11.42578125" style="109"/>
    <col min="12545" max="12545" width="1.7109375" style="109" customWidth="1"/>
    <col min="12546" max="12546" width="25.7109375" style="109" customWidth="1"/>
    <col min="12547" max="12547" width="15.7109375" style="109" customWidth="1"/>
    <col min="12548" max="12548" width="1.7109375" style="109" customWidth="1"/>
    <col min="12549" max="12549" width="25.7109375" style="109" customWidth="1"/>
    <col min="12550" max="12800" width="11.42578125" style="109"/>
    <col min="12801" max="12801" width="1.7109375" style="109" customWidth="1"/>
    <col min="12802" max="12802" width="25.7109375" style="109" customWidth="1"/>
    <col min="12803" max="12803" width="15.7109375" style="109" customWidth="1"/>
    <col min="12804" max="12804" width="1.7109375" style="109" customWidth="1"/>
    <col min="12805" max="12805" width="25.7109375" style="109" customWidth="1"/>
    <col min="12806" max="13056" width="11.42578125" style="109"/>
    <col min="13057" max="13057" width="1.7109375" style="109" customWidth="1"/>
    <col min="13058" max="13058" width="25.7109375" style="109" customWidth="1"/>
    <col min="13059" max="13059" width="15.7109375" style="109" customWidth="1"/>
    <col min="13060" max="13060" width="1.7109375" style="109" customWidth="1"/>
    <col min="13061" max="13061" width="25.7109375" style="109" customWidth="1"/>
    <col min="13062" max="13312" width="11.42578125" style="109"/>
    <col min="13313" max="13313" width="1.7109375" style="109" customWidth="1"/>
    <col min="13314" max="13314" width="25.7109375" style="109" customWidth="1"/>
    <col min="13315" max="13315" width="15.7109375" style="109" customWidth="1"/>
    <col min="13316" max="13316" width="1.7109375" style="109" customWidth="1"/>
    <col min="13317" max="13317" width="25.7109375" style="109" customWidth="1"/>
    <col min="13318" max="13568" width="11.42578125" style="109"/>
    <col min="13569" max="13569" width="1.7109375" style="109" customWidth="1"/>
    <col min="13570" max="13570" width="25.7109375" style="109" customWidth="1"/>
    <col min="13571" max="13571" width="15.7109375" style="109" customWidth="1"/>
    <col min="13572" max="13572" width="1.7109375" style="109" customWidth="1"/>
    <col min="13573" max="13573" width="25.7109375" style="109" customWidth="1"/>
    <col min="13574" max="13824" width="11.42578125" style="109"/>
    <col min="13825" max="13825" width="1.7109375" style="109" customWidth="1"/>
    <col min="13826" max="13826" width="25.7109375" style="109" customWidth="1"/>
    <col min="13827" max="13827" width="15.7109375" style="109" customWidth="1"/>
    <col min="13828" max="13828" width="1.7109375" style="109" customWidth="1"/>
    <col min="13829" max="13829" width="25.7109375" style="109" customWidth="1"/>
    <col min="13830" max="14080" width="11.42578125" style="109"/>
    <col min="14081" max="14081" width="1.7109375" style="109" customWidth="1"/>
    <col min="14082" max="14082" width="25.7109375" style="109" customWidth="1"/>
    <col min="14083" max="14083" width="15.7109375" style="109" customWidth="1"/>
    <col min="14084" max="14084" width="1.7109375" style="109" customWidth="1"/>
    <col min="14085" max="14085" width="25.7109375" style="109" customWidth="1"/>
    <col min="14086" max="14336" width="11.42578125" style="109"/>
    <col min="14337" max="14337" width="1.7109375" style="109" customWidth="1"/>
    <col min="14338" max="14338" width="25.7109375" style="109" customWidth="1"/>
    <col min="14339" max="14339" width="15.7109375" style="109" customWidth="1"/>
    <col min="14340" max="14340" width="1.7109375" style="109" customWidth="1"/>
    <col min="14341" max="14341" width="25.7109375" style="109" customWidth="1"/>
    <col min="14342" max="14592" width="11.42578125" style="109"/>
    <col min="14593" max="14593" width="1.7109375" style="109" customWidth="1"/>
    <col min="14594" max="14594" width="25.7109375" style="109" customWidth="1"/>
    <col min="14595" max="14595" width="15.7109375" style="109" customWidth="1"/>
    <col min="14596" max="14596" width="1.7109375" style="109" customWidth="1"/>
    <col min="14597" max="14597" width="25.7109375" style="109" customWidth="1"/>
    <col min="14598" max="14848" width="11.42578125" style="109"/>
    <col min="14849" max="14849" width="1.7109375" style="109" customWidth="1"/>
    <col min="14850" max="14850" width="25.7109375" style="109" customWidth="1"/>
    <col min="14851" max="14851" width="15.7109375" style="109" customWidth="1"/>
    <col min="14852" max="14852" width="1.7109375" style="109" customWidth="1"/>
    <col min="14853" max="14853" width="25.7109375" style="109" customWidth="1"/>
    <col min="14854" max="15104" width="11.42578125" style="109"/>
    <col min="15105" max="15105" width="1.7109375" style="109" customWidth="1"/>
    <col min="15106" max="15106" width="25.7109375" style="109" customWidth="1"/>
    <col min="15107" max="15107" width="15.7109375" style="109" customWidth="1"/>
    <col min="15108" max="15108" width="1.7109375" style="109" customWidth="1"/>
    <col min="15109" max="15109" width="25.7109375" style="109" customWidth="1"/>
    <col min="15110" max="15360" width="11.42578125" style="109"/>
    <col min="15361" max="15361" width="1.7109375" style="109" customWidth="1"/>
    <col min="15362" max="15362" width="25.7109375" style="109" customWidth="1"/>
    <col min="15363" max="15363" width="15.7109375" style="109" customWidth="1"/>
    <col min="15364" max="15364" width="1.7109375" style="109" customWidth="1"/>
    <col min="15365" max="15365" width="25.7109375" style="109" customWidth="1"/>
    <col min="15366" max="15616" width="11.42578125" style="109"/>
    <col min="15617" max="15617" width="1.7109375" style="109" customWidth="1"/>
    <col min="15618" max="15618" width="25.7109375" style="109" customWidth="1"/>
    <col min="15619" max="15619" width="15.7109375" style="109" customWidth="1"/>
    <col min="15620" max="15620" width="1.7109375" style="109" customWidth="1"/>
    <col min="15621" max="15621" width="25.7109375" style="109" customWidth="1"/>
    <col min="15622" max="15872" width="11.42578125" style="109"/>
    <col min="15873" max="15873" width="1.7109375" style="109" customWidth="1"/>
    <col min="15874" max="15874" width="25.7109375" style="109" customWidth="1"/>
    <col min="15875" max="15875" width="15.7109375" style="109" customWidth="1"/>
    <col min="15876" max="15876" width="1.7109375" style="109" customWidth="1"/>
    <col min="15877" max="15877" width="25.7109375" style="109" customWidth="1"/>
    <col min="15878" max="16128" width="11.42578125" style="109"/>
    <col min="16129" max="16129" width="1.7109375" style="109" customWidth="1"/>
    <col min="16130" max="16130" width="25.7109375" style="109" customWidth="1"/>
    <col min="16131" max="16131" width="15.7109375" style="109" customWidth="1"/>
    <col min="16132" max="16132" width="1.7109375" style="109" customWidth="1"/>
    <col min="16133" max="16133" width="25.7109375" style="109" customWidth="1"/>
    <col min="16134" max="16384" width="11.42578125" style="109"/>
  </cols>
  <sheetData>
    <row r="3" spans="1:2">
      <c r="B3" s="108"/>
    </row>
    <row r="4" spans="1:2">
      <c r="B4" s="108"/>
    </row>
    <row r="5" spans="1:2">
      <c r="B5" s="108"/>
    </row>
    <row r="6" spans="1:2">
      <c r="B6" s="108"/>
    </row>
    <row r="7" spans="1:2">
      <c r="B7" s="108"/>
    </row>
    <row r="8" spans="1:2">
      <c r="B8" s="108"/>
    </row>
    <row r="9" spans="1:2">
      <c r="B9" s="108"/>
    </row>
    <row r="10" spans="1:2">
      <c r="B10" s="108"/>
    </row>
    <row r="11" spans="1:2">
      <c r="B11" s="108"/>
    </row>
    <row r="12" spans="1:2">
      <c r="B12" s="108"/>
    </row>
    <row r="13" spans="1:2">
      <c r="B13" s="108"/>
    </row>
    <row r="14" spans="1:2">
      <c r="B14" s="108"/>
    </row>
    <row r="15" spans="1:2">
      <c r="B15" s="108"/>
    </row>
    <row r="16" spans="1:2">
      <c r="A16" s="109"/>
      <c r="B16" s="108"/>
    </row>
    <row r="17" spans="1:2">
      <c r="A17" s="109"/>
      <c r="B17" s="108"/>
    </row>
    <row r="18" spans="1:2">
      <c r="A18" s="109"/>
      <c r="B18" s="108"/>
    </row>
    <row r="19" spans="1:2">
      <c r="B19" s="110"/>
    </row>
    <row r="20" spans="1:2">
      <c r="B20" s="108"/>
    </row>
    <row r="21" spans="1:2">
      <c r="A21" s="111" t="s">
        <v>22</v>
      </c>
      <c r="B21" s="108"/>
    </row>
    <row r="23" spans="1:2" ht="11.1" customHeight="1">
      <c r="A23" s="109"/>
      <c r="B23" s="67" t="s">
        <v>41</v>
      </c>
    </row>
    <row r="24" spans="1:2" ht="11.1" customHeight="1">
      <c r="A24" s="109"/>
      <c r="B24" s="103" t="s">
        <v>435</v>
      </c>
    </row>
    <row r="25" spans="1:2" ht="11.1" customHeight="1">
      <c r="A25" s="109"/>
      <c r="B25" s="5"/>
    </row>
    <row r="26" spans="1:2" ht="11.1" customHeight="1">
      <c r="A26" s="109"/>
      <c r="B26" s="6" t="s">
        <v>136</v>
      </c>
    </row>
    <row r="27" spans="1:2" ht="11.1" customHeight="1">
      <c r="A27" s="109"/>
      <c r="B27" s="170" t="s">
        <v>475</v>
      </c>
    </row>
    <row r="28" spans="1:2" ht="11.1" customHeight="1">
      <c r="A28" s="109"/>
      <c r="B28" s="113"/>
    </row>
    <row r="29" spans="1:2" ht="11.1" customHeight="1">
      <c r="A29" s="109"/>
      <c r="B29" s="111"/>
    </row>
    <row r="30" spans="1:2" ht="11.1" customHeight="1">
      <c r="A30" s="109"/>
      <c r="B30" s="113"/>
    </row>
    <row r="31" spans="1:2" ht="11.1" customHeight="1">
      <c r="A31" s="109"/>
      <c r="B31" s="113"/>
    </row>
    <row r="32" spans="1:2" ht="11.1" customHeight="1">
      <c r="A32" s="109"/>
      <c r="B32" s="112"/>
    </row>
    <row r="33" spans="1:5" ht="80.45" customHeight="1">
      <c r="A33" s="109"/>
    </row>
    <row r="34" spans="1:5" ht="10.9" customHeight="1">
      <c r="A34" s="114" t="s">
        <v>131</v>
      </c>
      <c r="B34" s="115"/>
      <c r="C34" s="115"/>
      <c r="D34" s="116" t="s">
        <v>25</v>
      </c>
      <c r="E34" s="117"/>
    </row>
    <row r="35" spans="1:5" ht="10.9" customHeight="1">
      <c r="A35" s="115"/>
      <c r="B35" s="115"/>
      <c r="C35" s="115"/>
      <c r="D35" s="117"/>
      <c r="E35" s="117"/>
    </row>
    <row r="36" spans="1:5" ht="10.9" customHeight="1">
      <c r="A36" s="115"/>
      <c r="B36" s="118" t="s">
        <v>42</v>
      </c>
      <c r="C36" s="115"/>
      <c r="D36" s="117">
        <v>0</v>
      </c>
      <c r="E36" s="117" t="s">
        <v>132</v>
      </c>
    </row>
    <row r="37" spans="1:5" ht="10.9" customHeight="1">
      <c r="A37" s="115"/>
      <c r="B37" s="115" t="s">
        <v>314</v>
      </c>
      <c r="C37" s="115"/>
      <c r="D37" s="115"/>
      <c r="E37" s="117" t="s">
        <v>133</v>
      </c>
    </row>
    <row r="38" spans="1:5" ht="10.9" customHeight="1">
      <c r="A38" s="115"/>
      <c r="B38" s="115" t="s">
        <v>315</v>
      </c>
      <c r="C38" s="115"/>
      <c r="D38" s="115"/>
      <c r="E38" s="117" t="s">
        <v>40</v>
      </c>
    </row>
    <row r="39" spans="1:5" ht="10.9" customHeight="1">
      <c r="A39" s="115"/>
      <c r="B39" s="115" t="s">
        <v>23</v>
      </c>
      <c r="C39" s="115"/>
      <c r="D39" s="117" t="s">
        <v>11</v>
      </c>
      <c r="E39" s="117" t="s">
        <v>26</v>
      </c>
    </row>
    <row r="40" spans="1:5" ht="10.9" customHeight="1">
      <c r="A40" s="115"/>
      <c r="B40" s="115" t="s">
        <v>24</v>
      </c>
      <c r="C40" s="115"/>
      <c r="D40" s="117" t="s">
        <v>38</v>
      </c>
      <c r="E40" s="117" t="s">
        <v>32</v>
      </c>
    </row>
    <row r="41" spans="1:5" ht="10.9" customHeight="1">
      <c r="A41" s="115"/>
      <c r="B41" s="118"/>
      <c r="C41" s="119"/>
      <c r="D41" s="117" t="s">
        <v>44</v>
      </c>
      <c r="E41" s="117" t="s">
        <v>27</v>
      </c>
    </row>
    <row r="42" spans="1:5" ht="10.9" customHeight="1">
      <c r="A42" s="115"/>
      <c r="B42" s="115" t="s">
        <v>283</v>
      </c>
      <c r="C42" s="119"/>
      <c r="D42" s="117" t="s">
        <v>28</v>
      </c>
      <c r="E42" s="117" t="s">
        <v>29</v>
      </c>
    </row>
    <row r="43" spans="1:5" ht="10.9" customHeight="1">
      <c r="A43" s="115"/>
      <c r="B43" s="115" t="s">
        <v>421</v>
      </c>
      <c r="C43" s="119"/>
      <c r="D43" s="117" t="s">
        <v>12</v>
      </c>
      <c r="E43" s="117" t="s">
        <v>39</v>
      </c>
    </row>
    <row r="44" spans="1:5" ht="10.9" customHeight="1">
      <c r="A44" s="119"/>
      <c r="B44" s="120"/>
      <c r="C44" s="119"/>
      <c r="D44" s="115"/>
      <c r="E44" s="117" t="s">
        <v>134</v>
      </c>
    </row>
    <row r="45" spans="1:5" ht="10.9" customHeight="1">
      <c r="A45" s="119"/>
      <c r="B45" s="120"/>
      <c r="C45" s="119"/>
      <c r="D45" s="117" t="s">
        <v>13</v>
      </c>
      <c r="E45" s="117" t="s">
        <v>37</v>
      </c>
    </row>
    <row r="46" spans="1:5" ht="10.9" customHeight="1">
      <c r="A46" s="119"/>
      <c r="B46" s="120"/>
      <c r="C46" s="119"/>
      <c r="D46" s="117" t="s">
        <v>30</v>
      </c>
      <c r="E46" s="117" t="s">
        <v>31</v>
      </c>
    </row>
    <row r="47" spans="1:5" ht="10.9" customHeight="1">
      <c r="A47" s="119"/>
      <c r="B47" s="120"/>
      <c r="C47" s="119"/>
      <c r="D47" s="117" t="s">
        <v>33</v>
      </c>
      <c r="E47" s="117" t="s">
        <v>34</v>
      </c>
    </row>
    <row r="48" spans="1:5" ht="10.9" customHeight="1">
      <c r="A48" s="119"/>
      <c r="B48" s="120"/>
      <c r="C48" s="119"/>
      <c r="D48" s="117" t="s">
        <v>35</v>
      </c>
      <c r="E48" s="117" t="s">
        <v>36</v>
      </c>
    </row>
    <row r="49" spans="1:5" ht="10.9" customHeight="1">
      <c r="A49" s="119"/>
      <c r="B49" s="120"/>
      <c r="C49" s="119"/>
      <c r="D49" s="117"/>
      <c r="E49" s="117"/>
    </row>
    <row r="50" spans="1:5" ht="10.9" customHeight="1">
      <c r="A50" s="119"/>
      <c r="B50" s="120"/>
      <c r="C50" s="119"/>
      <c r="D50" s="117"/>
      <c r="E50" s="117"/>
    </row>
    <row r="51" spans="1:5" ht="10.9" customHeight="1">
      <c r="A51" s="115"/>
      <c r="B51" s="118" t="s">
        <v>135</v>
      </c>
      <c r="C51" s="119"/>
    </row>
    <row r="52" spans="1:5" ht="10.9" customHeight="1">
      <c r="A52" s="115"/>
      <c r="B52" s="171" t="s">
        <v>438</v>
      </c>
      <c r="C52" s="119"/>
    </row>
    <row r="53" spans="1:5" ht="10.9" customHeight="1">
      <c r="A53" s="115"/>
      <c r="B53" s="121"/>
      <c r="C53" s="119"/>
    </row>
    <row r="54" spans="1:5" ht="30" customHeight="1">
      <c r="A54" s="115"/>
      <c r="B54" s="178"/>
      <c r="C54" s="119"/>
    </row>
    <row r="55" spans="1:5" ht="18" customHeight="1">
      <c r="A55" s="109"/>
      <c r="B55" s="220" t="s">
        <v>284</v>
      </c>
      <c r="C55" s="220"/>
      <c r="D55" s="220"/>
    </row>
    <row r="56" spans="1:5" ht="18" customHeight="1">
      <c r="A56" s="119"/>
      <c r="B56" s="220"/>
      <c r="C56" s="220"/>
      <c r="D56" s="220"/>
    </row>
    <row r="57" spans="1:5" ht="10.9" customHeight="1">
      <c r="A57" s="119"/>
      <c r="B57" s="122" t="s">
        <v>285</v>
      </c>
      <c r="C57" s="119"/>
    </row>
    <row r="58" spans="1:5" ht="10.9" customHeight="1">
      <c r="A58" s="119"/>
      <c r="C58" s="119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K61"/>
  <sheetViews>
    <sheetView workbookViewId="0">
      <selection sqref="A1:B1"/>
    </sheetView>
  </sheetViews>
  <sheetFormatPr baseColWidth="10" defaultColWidth="11.5703125" defaultRowHeight="12"/>
  <cols>
    <col min="1" max="1" width="2.7109375" style="7" customWidth="1"/>
    <col min="2" max="2" width="37.140625" style="11" customWidth="1"/>
    <col min="3" max="3" width="2.7109375" style="8" customWidth="1"/>
    <col min="4" max="4" width="2.140625" style="11" customWidth="1"/>
    <col min="5" max="5" width="2.7109375" style="7" customWidth="1"/>
    <col min="6" max="6" width="40.42578125" style="11" customWidth="1"/>
    <col min="7" max="7" width="2.85546875" style="8" customWidth="1"/>
    <col min="8" max="8" width="5.7109375" style="11" customWidth="1"/>
    <col min="9" max="16384" width="11.5703125" style="11"/>
  </cols>
  <sheetData>
    <row r="1" spans="1:11" ht="84.75" customHeight="1">
      <c r="A1" s="221" t="s">
        <v>43</v>
      </c>
      <c r="B1" s="221"/>
      <c r="C1" s="10"/>
      <c r="G1" s="12"/>
      <c r="H1" s="224"/>
    </row>
    <row r="2" spans="1:11" ht="13.5" customHeight="1">
      <c r="C2" s="3" t="s">
        <v>19</v>
      </c>
      <c r="G2" s="3" t="s">
        <v>19</v>
      </c>
      <c r="H2" s="224"/>
    </row>
    <row r="3" spans="1:11">
      <c r="A3" s="14"/>
      <c r="B3" s="222" t="s">
        <v>369</v>
      </c>
      <c r="C3" s="161"/>
      <c r="D3" s="56"/>
      <c r="E3" s="84">
        <v>8</v>
      </c>
      <c r="F3" s="158" t="s">
        <v>1</v>
      </c>
      <c r="G3" s="163"/>
      <c r="H3" s="224"/>
    </row>
    <row r="4" spans="1:11" ht="12" customHeight="1">
      <c r="A4" s="14"/>
      <c r="B4" s="223"/>
      <c r="C4" s="161"/>
      <c r="D4" s="56"/>
      <c r="E4" s="84"/>
      <c r="F4" s="158" t="s">
        <v>442</v>
      </c>
      <c r="G4" s="164"/>
      <c r="H4" s="224"/>
      <c r="I4" s="54"/>
      <c r="K4" s="8"/>
    </row>
    <row r="5" spans="1:11">
      <c r="A5" s="59"/>
      <c r="B5" s="222" t="s">
        <v>370</v>
      </c>
      <c r="C5" s="107"/>
      <c r="D5" s="56"/>
      <c r="E5" s="84"/>
      <c r="F5" s="158" t="s">
        <v>6</v>
      </c>
      <c r="G5" s="163"/>
      <c r="H5" s="224"/>
      <c r="K5" s="8"/>
    </row>
    <row r="6" spans="1:11">
      <c r="A6" s="59"/>
      <c r="B6" s="223"/>
      <c r="C6" s="138"/>
      <c r="D6" s="56"/>
      <c r="E6" s="84"/>
      <c r="F6" s="166" t="s">
        <v>4</v>
      </c>
      <c r="G6" s="163">
        <v>17</v>
      </c>
      <c r="H6" s="224"/>
      <c r="K6" s="8"/>
    </row>
    <row r="7" spans="1:11">
      <c r="A7" s="57"/>
      <c r="B7" s="69" t="s">
        <v>20</v>
      </c>
      <c r="C7" s="138"/>
      <c r="D7" s="56"/>
      <c r="E7" s="59"/>
      <c r="F7" s="60"/>
      <c r="G7" s="165"/>
      <c r="H7" s="224"/>
    </row>
    <row r="8" spans="1:11">
      <c r="A8" s="57"/>
      <c r="B8" s="211" t="s">
        <v>130</v>
      </c>
      <c r="C8" s="211"/>
      <c r="D8" s="56"/>
      <c r="E8" s="68">
        <v>9</v>
      </c>
      <c r="F8" s="158" t="s">
        <v>89</v>
      </c>
      <c r="G8" s="162"/>
      <c r="H8" s="224"/>
    </row>
    <row r="9" spans="1:11">
      <c r="A9" s="57"/>
      <c r="B9" s="211" t="s">
        <v>129</v>
      </c>
      <c r="C9" s="211"/>
      <c r="D9" s="56"/>
      <c r="E9" s="84"/>
      <c r="F9" s="158" t="s">
        <v>444</v>
      </c>
      <c r="G9" s="162"/>
      <c r="H9" s="224"/>
    </row>
    <row r="10" spans="1:11">
      <c r="A10" s="57"/>
      <c r="B10" s="166" t="s">
        <v>439</v>
      </c>
      <c r="C10" s="162">
        <v>5</v>
      </c>
      <c r="D10" s="56"/>
      <c r="E10" s="84"/>
      <c r="F10" s="158" t="s">
        <v>127</v>
      </c>
      <c r="G10" s="162"/>
      <c r="H10" s="224"/>
      <c r="I10" s="13"/>
    </row>
    <row r="11" spans="1:11" ht="12" customHeight="1">
      <c r="A11" s="57"/>
      <c r="B11" s="61"/>
      <c r="C11" s="138"/>
      <c r="D11" s="56"/>
      <c r="E11" s="84"/>
      <c r="F11" s="166" t="s">
        <v>128</v>
      </c>
      <c r="G11" s="107">
        <v>18</v>
      </c>
      <c r="H11" s="224"/>
      <c r="I11" s="14"/>
    </row>
    <row r="12" spans="1:11">
      <c r="A12" s="57"/>
      <c r="B12" s="158" t="s">
        <v>2</v>
      </c>
      <c r="C12" s="162"/>
      <c r="D12" s="56"/>
      <c r="E12" s="59"/>
      <c r="F12" s="58"/>
      <c r="G12" s="138"/>
      <c r="H12" s="224"/>
      <c r="I12" s="14"/>
    </row>
    <row r="13" spans="1:11">
      <c r="A13" s="57"/>
      <c r="B13" s="158" t="s">
        <v>92</v>
      </c>
      <c r="C13" s="162"/>
      <c r="D13" s="56"/>
      <c r="E13" s="68">
        <v>10</v>
      </c>
      <c r="F13" s="216" t="s">
        <v>445</v>
      </c>
      <c r="G13" s="68"/>
      <c r="H13" s="15"/>
    </row>
    <row r="14" spans="1:11">
      <c r="A14" s="57"/>
      <c r="B14" s="166" t="s">
        <v>440</v>
      </c>
      <c r="C14" s="162">
        <v>6</v>
      </c>
      <c r="D14" s="56"/>
      <c r="E14" s="68"/>
      <c r="F14" s="166" t="s">
        <v>157</v>
      </c>
      <c r="G14" s="107">
        <v>19</v>
      </c>
      <c r="H14" s="15"/>
    </row>
    <row r="15" spans="1:11">
      <c r="A15" s="57"/>
      <c r="B15" s="62"/>
      <c r="C15" s="138"/>
      <c r="D15" s="56"/>
      <c r="E15" s="68"/>
      <c r="F15" s="166"/>
      <c r="H15" s="15"/>
    </row>
    <row r="16" spans="1:11">
      <c r="A16" s="57"/>
      <c r="B16" s="158" t="s">
        <v>124</v>
      </c>
      <c r="C16" s="162"/>
      <c r="D16" s="56"/>
      <c r="E16" s="68">
        <v>11</v>
      </c>
      <c r="F16" s="216" t="s">
        <v>445</v>
      </c>
      <c r="G16" s="216"/>
      <c r="H16" s="15"/>
    </row>
    <row r="17" spans="1:8">
      <c r="A17" s="57"/>
      <c r="B17" s="158" t="s">
        <v>7</v>
      </c>
      <c r="C17" s="162"/>
      <c r="D17" s="56"/>
      <c r="E17" s="68"/>
      <c r="F17" s="85" t="s">
        <v>5</v>
      </c>
      <c r="G17" s="216"/>
      <c r="H17" s="15"/>
    </row>
    <row r="18" spans="1:8">
      <c r="A18" s="57"/>
      <c r="B18" s="166" t="s">
        <v>441</v>
      </c>
      <c r="C18" s="162">
        <v>17</v>
      </c>
      <c r="D18" s="56"/>
      <c r="E18" s="68"/>
      <c r="F18" s="166" t="s">
        <v>434</v>
      </c>
      <c r="G18" s="162">
        <v>22</v>
      </c>
      <c r="H18" s="15"/>
    </row>
    <row r="19" spans="1:8">
      <c r="A19" s="57"/>
      <c r="B19" s="55"/>
      <c r="C19" s="138"/>
      <c r="D19" s="56"/>
      <c r="H19" s="15"/>
    </row>
    <row r="20" spans="1:8" ht="12.75">
      <c r="A20" s="149"/>
      <c r="B20" s="69" t="s">
        <v>21</v>
      </c>
      <c r="C20" s="138"/>
      <c r="D20" s="56"/>
      <c r="E20" s="68"/>
      <c r="F20" s="166"/>
      <c r="H20" s="15"/>
    </row>
    <row r="21" spans="1:8" ht="12.75">
      <c r="B21" s="64" t="s">
        <v>78</v>
      </c>
      <c r="C21" s="138"/>
      <c r="D21" s="56"/>
      <c r="E21" s="54"/>
      <c r="F21" s="64" t="s">
        <v>0</v>
      </c>
      <c r="G21" s="54"/>
      <c r="H21" s="15"/>
    </row>
    <row r="22" spans="1:8">
      <c r="A22" s="68">
        <v>1</v>
      </c>
      <c r="B22" s="158" t="s">
        <v>442</v>
      </c>
      <c r="C22" s="162"/>
      <c r="D22" s="56"/>
      <c r="E22" s="160">
        <v>12</v>
      </c>
      <c r="F22" s="160" t="s">
        <v>446</v>
      </c>
      <c r="G22" s="160"/>
    </row>
    <row r="23" spans="1:8">
      <c r="A23" s="84"/>
      <c r="B23" s="166" t="s">
        <v>422</v>
      </c>
      <c r="C23" s="162">
        <v>4</v>
      </c>
      <c r="D23" s="56"/>
      <c r="E23" s="160"/>
      <c r="F23" s="166" t="s">
        <v>157</v>
      </c>
      <c r="G23" s="162">
        <v>24</v>
      </c>
    </row>
    <row r="24" spans="1:8">
      <c r="A24" s="57"/>
      <c r="B24" s="55"/>
      <c r="C24" s="138"/>
      <c r="D24" s="56"/>
      <c r="E24" s="68"/>
      <c r="F24" s="78"/>
      <c r="G24" s="162"/>
    </row>
    <row r="25" spans="1:8">
      <c r="A25" s="68">
        <v>2</v>
      </c>
      <c r="B25" s="158" t="s">
        <v>1</v>
      </c>
      <c r="C25" s="107"/>
      <c r="D25" s="56"/>
      <c r="E25" s="14"/>
      <c r="F25" s="64" t="s">
        <v>263</v>
      </c>
    </row>
    <row r="26" spans="1:8">
      <c r="A26" s="68"/>
      <c r="B26" s="158" t="s">
        <v>92</v>
      </c>
      <c r="C26" s="107"/>
      <c r="D26" s="56"/>
      <c r="E26" s="84">
        <v>1</v>
      </c>
      <c r="F26" s="216" t="s">
        <v>261</v>
      </c>
      <c r="G26" s="216"/>
    </row>
    <row r="27" spans="1:8">
      <c r="A27" s="68"/>
      <c r="B27" s="166" t="s">
        <v>443</v>
      </c>
      <c r="C27" s="107">
        <v>5</v>
      </c>
      <c r="D27" s="56"/>
      <c r="E27" s="84"/>
      <c r="F27" s="166" t="s">
        <v>262</v>
      </c>
      <c r="G27" s="162">
        <v>25</v>
      </c>
    </row>
    <row r="28" spans="1:8">
      <c r="A28" s="57"/>
      <c r="B28" s="63"/>
      <c r="C28" s="138"/>
      <c r="D28" s="56"/>
      <c r="E28" s="84"/>
      <c r="F28" s="78"/>
      <c r="G28" s="162"/>
    </row>
    <row r="29" spans="1:8">
      <c r="A29" s="68">
        <v>3</v>
      </c>
      <c r="B29" s="158" t="s">
        <v>2</v>
      </c>
      <c r="C29" s="107"/>
      <c r="D29" s="56"/>
      <c r="E29" s="84">
        <v>2</v>
      </c>
      <c r="F29" s="106" t="s">
        <v>291</v>
      </c>
    </row>
    <row r="30" spans="1:8">
      <c r="A30" s="68"/>
      <c r="B30" s="158" t="s">
        <v>437</v>
      </c>
      <c r="C30" s="107"/>
      <c r="D30" s="56"/>
      <c r="F30" s="166" t="s">
        <v>170</v>
      </c>
      <c r="G30" s="162">
        <v>26</v>
      </c>
    </row>
    <row r="31" spans="1:8">
      <c r="A31" s="68"/>
      <c r="B31" s="166" t="s">
        <v>320</v>
      </c>
      <c r="C31" s="107">
        <v>6</v>
      </c>
      <c r="D31" s="56"/>
    </row>
    <row r="32" spans="1:8">
      <c r="A32" s="57"/>
      <c r="B32" s="62"/>
      <c r="C32" s="138"/>
      <c r="D32" s="56"/>
    </row>
    <row r="33" spans="1:4">
      <c r="A33" s="68">
        <v>4</v>
      </c>
      <c r="B33" s="158" t="s">
        <v>442</v>
      </c>
      <c r="C33" s="107"/>
      <c r="D33" s="56"/>
    </row>
    <row r="34" spans="1:4">
      <c r="A34" s="68"/>
      <c r="B34" s="158" t="s">
        <v>416</v>
      </c>
      <c r="C34" s="107"/>
      <c r="D34" s="56"/>
    </row>
    <row r="35" spans="1:4">
      <c r="A35" s="68"/>
      <c r="B35" s="166" t="s">
        <v>433</v>
      </c>
      <c r="C35" s="107">
        <v>7</v>
      </c>
      <c r="D35" s="56"/>
    </row>
    <row r="36" spans="1:4" ht="12.75" customHeight="1">
      <c r="A36" s="57"/>
      <c r="B36" s="63"/>
      <c r="C36" s="138"/>
      <c r="D36" s="56"/>
    </row>
    <row r="37" spans="1:4">
      <c r="A37" s="68">
        <v>5</v>
      </c>
      <c r="B37" s="158" t="s">
        <v>442</v>
      </c>
      <c r="C37" s="107"/>
      <c r="D37" s="56"/>
    </row>
    <row r="38" spans="1:4">
      <c r="A38" s="68"/>
      <c r="B38" s="85" t="s">
        <v>125</v>
      </c>
      <c r="C38" s="107"/>
      <c r="D38" s="56"/>
    </row>
    <row r="39" spans="1:4">
      <c r="A39" s="68"/>
      <c r="B39" s="85" t="s">
        <v>126</v>
      </c>
      <c r="C39" s="107"/>
      <c r="D39" s="56"/>
    </row>
    <row r="40" spans="1:4">
      <c r="A40" s="68"/>
      <c r="B40" s="85" t="s">
        <v>8</v>
      </c>
      <c r="C40" s="107"/>
      <c r="D40" s="56"/>
    </row>
    <row r="41" spans="1:4">
      <c r="A41" s="68"/>
      <c r="B41" s="166" t="s">
        <v>3</v>
      </c>
      <c r="C41" s="107">
        <v>10</v>
      </c>
      <c r="D41" s="56"/>
    </row>
    <row r="42" spans="1:4">
      <c r="A42" s="57"/>
      <c r="B42" s="63"/>
      <c r="C42" s="138"/>
      <c r="D42" s="56"/>
    </row>
    <row r="43" spans="1:4">
      <c r="A43" s="68">
        <v>6</v>
      </c>
      <c r="B43" s="211" t="s">
        <v>1</v>
      </c>
      <c r="C43" s="107"/>
      <c r="D43" s="56"/>
    </row>
    <row r="44" spans="1:4">
      <c r="A44" s="68"/>
      <c r="B44" s="85" t="s">
        <v>442</v>
      </c>
      <c r="C44" s="107"/>
      <c r="D44" s="56"/>
    </row>
    <row r="45" spans="1:4">
      <c r="A45" s="68"/>
      <c r="B45" s="85" t="s">
        <v>418</v>
      </c>
      <c r="C45" s="107"/>
      <c r="D45" s="56"/>
    </row>
    <row r="46" spans="1:4">
      <c r="A46" s="68"/>
      <c r="B46" s="85" t="s">
        <v>8</v>
      </c>
      <c r="C46" s="107"/>
      <c r="D46" s="56"/>
    </row>
    <row r="47" spans="1:4">
      <c r="A47" s="68"/>
      <c r="B47" s="166" t="s">
        <v>417</v>
      </c>
      <c r="C47" s="107">
        <v>12</v>
      </c>
      <c r="D47" s="56"/>
    </row>
    <row r="48" spans="1:4">
      <c r="A48" s="57"/>
      <c r="B48" s="63"/>
      <c r="C48" s="138"/>
      <c r="D48" s="56"/>
    </row>
    <row r="49" spans="1:9">
      <c r="A49" s="68">
        <v>7</v>
      </c>
      <c r="B49" s="211" t="s">
        <v>1</v>
      </c>
      <c r="C49" s="107"/>
      <c r="D49" s="56"/>
    </row>
    <row r="50" spans="1:9">
      <c r="A50" s="68"/>
      <c r="B50" s="85" t="s">
        <v>442</v>
      </c>
      <c r="C50" s="107"/>
      <c r="D50" s="56"/>
      <c r="I50" s="8"/>
    </row>
    <row r="51" spans="1:9">
      <c r="A51" s="68"/>
      <c r="B51" s="85" t="s">
        <v>5</v>
      </c>
      <c r="C51" s="107"/>
      <c r="D51" s="56"/>
    </row>
    <row r="52" spans="1:9">
      <c r="A52" s="68"/>
      <c r="B52" s="85" t="s">
        <v>90</v>
      </c>
      <c r="C52" s="107"/>
      <c r="D52" s="56"/>
    </row>
    <row r="53" spans="1:9">
      <c r="A53" s="68"/>
      <c r="B53" s="166" t="s">
        <v>91</v>
      </c>
      <c r="C53" s="107">
        <v>15</v>
      </c>
      <c r="D53" s="56"/>
    </row>
    <row r="54" spans="1:9">
      <c r="A54" s="11"/>
      <c r="B54" s="60"/>
      <c r="C54" s="56"/>
      <c r="D54" s="56"/>
    </row>
    <row r="55" spans="1:9">
      <c r="D55" s="56"/>
    </row>
    <row r="56" spans="1:9">
      <c r="A56" s="11"/>
      <c r="C56" s="11"/>
      <c r="D56" s="56"/>
    </row>
    <row r="57" spans="1:9">
      <c r="A57" s="11"/>
      <c r="C57" s="11"/>
      <c r="D57" s="56"/>
    </row>
    <row r="58" spans="1:9">
      <c r="A58" s="11"/>
      <c r="C58" s="11"/>
      <c r="D58" s="56"/>
    </row>
    <row r="59" spans="1:9">
      <c r="A59" s="11"/>
      <c r="C59" s="11"/>
      <c r="D59" s="56"/>
    </row>
    <row r="60" spans="1:9">
      <c r="C60" s="11"/>
    </row>
    <row r="61" spans="1:9">
      <c r="C61" s="11"/>
    </row>
  </sheetData>
  <mergeCells count="4">
    <mergeCell ref="A1:B1"/>
    <mergeCell ref="B3:B4"/>
    <mergeCell ref="B5:B6"/>
    <mergeCell ref="H1:H12"/>
  </mergeCells>
  <phoneticPr fontId="5" type="noConversion"/>
  <hyperlinks>
    <hyperlink ref="F13" location="Tab1.1!A2" display="1.1" xr:uid="{00000000-0004-0000-0200-000000000000}"/>
    <hyperlink ref="F16" location="Tab12!A1" display="Hochschulpersonal in Berlin 2009 " xr:uid="{00000000-0004-0000-0200-000002000000}"/>
    <hyperlink ref="E8:G11" location="'T9'!A1" display="'T9'!A1" xr:uid="{00000000-0004-0000-0200-000003000000}"/>
    <hyperlink ref="F3" location="Tab1.2!A1" display="1.2" xr:uid="{00000000-0004-0000-0200-000006000000}"/>
    <hyperlink ref="F4" location="Tab1.2!A1" display="1.2" xr:uid="{00000000-0004-0000-0200-000007000000}"/>
    <hyperlink ref="E3:G6" location="'T8'!A1" display="'T8'!A1" xr:uid="{00000000-0004-0000-0200-000008000000}"/>
    <hyperlink ref="E26:F27" location="'Anhang 1'!A2" display="'Anhang 1'!A2" xr:uid="{00000000-0004-0000-0200-000009000000}"/>
    <hyperlink ref="E26:G27" location="'Anlage 1'!A2" display="'Anlage 1'!A2" xr:uid="{00000000-0004-0000-0200-00000A000000}"/>
    <hyperlink ref="E29:F29" location="'Anhang 2'!A1" display="'Anhang 2'!A1" xr:uid="{00000000-0004-0000-0200-00000B000000}"/>
    <hyperlink ref="E29:G29" location="'Anlage 2'!A1" display="'Anlage 2'!A1" xr:uid="{00000000-0004-0000-0200-00000C000000}"/>
    <hyperlink ref="E22:G22" location="'Tab12'!A1" display="'Tab12'!A1" xr:uid="{00000000-0004-0000-0200-00000D000000}"/>
    <hyperlink ref="B50" location="Tab1.2!A1" display="1.2" xr:uid="{00000000-0004-0000-0200-00000E000000}"/>
    <hyperlink ref="B49" location="Tab1.2!A1" display="1.2" xr:uid="{00000000-0004-0000-0200-00000F000000}"/>
    <hyperlink ref="B37" location="Tab1.1!A2" display="1.1" xr:uid="{00000000-0004-0000-0200-000010000000}"/>
    <hyperlink ref="B34" location="Tab1.1!A2" display="1.1" xr:uid="{00000000-0004-0000-0200-000011000000}"/>
    <hyperlink ref="B33" location="Tab1.1!A2" display="1.1" xr:uid="{00000000-0004-0000-0200-000012000000}"/>
    <hyperlink ref="B30:B31" location="Tab1.3!A1" display="1.3" xr:uid="{00000000-0004-0000-0200-000013000000}"/>
    <hyperlink ref="B29" location="Tab1.3!A1" display="1.3" xr:uid="{00000000-0004-0000-0200-000014000000}"/>
    <hyperlink ref="B26:B27" location="Tab1.2!A1" display="1.2" xr:uid="{00000000-0004-0000-0200-000015000000}"/>
    <hyperlink ref="B25" location="'Tab2'!A1" display="Wissenschaftliches und künstlerisches" xr:uid="{00000000-0004-0000-0200-000016000000}"/>
    <hyperlink ref="B44" location="Tab1.2!A1" display="1.2" xr:uid="{00000000-0004-0000-0200-000017000000}"/>
    <hyperlink ref="B43" location="Tab1.2!A1" display="1.2" xr:uid="{00000000-0004-0000-0200-000018000000}"/>
    <hyperlink ref="F30" location="'Anlage 2'!A1" display="Trägerschaft" xr:uid="{00000000-0004-0000-0200-00001A000000}"/>
    <hyperlink ref="B3" r:id="rId1" display="Metadaten zur Personalstatistik" xr:uid="{00000000-0004-0000-0200-00001B000000}"/>
    <hyperlink ref="B5" r:id="rId2" display="Metadaten zur Habilitationsstatistik" xr:uid="{00000000-0004-0000-0200-00001C000000}"/>
    <hyperlink ref="A25:C27" location="'T2'!A1" display="'T2'!A1" xr:uid="{00000000-0004-0000-0200-00001D000000}"/>
    <hyperlink ref="A29:C31" location="'T3'!A1" display="'T3'!A1" xr:uid="{00000000-0004-0000-0200-00001E000000}"/>
    <hyperlink ref="A33:C35" location="'T4'!A1" display="'T4'!A1" xr:uid="{00000000-0004-0000-0200-00001F000000}"/>
    <hyperlink ref="A37:C41" location="'T5'!A1" display="'T5'!A1" xr:uid="{00000000-0004-0000-0200-000020000000}"/>
    <hyperlink ref="A43:C46" location="'T6'!A1" display="'T6'!A1" xr:uid="{00000000-0004-0000-0200-000021000000}"/>
    <hyperlink ref="A49:C53" location="'T7'!A1" display="'T7'!A1" xr:uid="{00000000-0004-0000-0200-000022000000}"/>
    <hyperlink ref="B3:B4" r:id="rId3" display="Metadaten zur Personalstatistik (externer Link)" xr:uid="{00000000-0004-0000-0200-000023000000}"/>
    <hyperlink ref="B5:B6" r:id="rId4" display="Metadaten zur Habilitationsstatistik (externer Link)" xr:uid="{00000000-0004-0000-0200-000024000000}"/>
    <hyperlink ref="B8:C10" location="'T2'!A35" display="Hauptberufliches wissenschaftliches und" xr:uid="{00000000-0004-0000-0200-000025000000}"/>
    <hyperlink ref="B12:C14" location="'T3'!A32" display="Verwaltungs-, technisches und sonstiges " xr:uid="{00000000-0004-0000-0200-000026000000}"/>
    <hyperlink ref="B16:C18" location="'T8'!A23" display="Altersstruktur des hauptberuflichen wissen-" xr:uid="{00000000-0004-0000-0200-000027000000}"/>
    <hyperlink ref="A21:C23" location="'T1'!A1" display="'T1'!A1" xr:uid="{00000000-0004-0000-0200-000028000000}"/>
    <hyperlink ref="A22:C23" location="'T1'!A1" display="'T1'!A1" xr:uid="{00000000-0004-0000-0200-000029000000}"/>
    <hyperlink ref="E22:G23" location="'T12'!A1" display="'T12'!A1" xr:uid="{00000000-0004-0000-0200-00002A000000}"/>
    <hyperlink ref="A43:C47" location="'T6'!A1" display="'T6'!A1" xr:uid="{AF2D2E0A-EDA7-405B-8F0C-F9B97C864B54}"/>
    <hyperlink ref="G30" location="'Anlage 2'!A1" display="'Anlage 2'!A1" xr:uid="{20F19FAE-788E-4145-8E12-83583453310F}"/>
    <hyperlink ref="F14" location="Tab1.1!A2" display="1.1" xr:uid="{00000000-0004-0000-0200-000001000000}"/>
    <hyperlink ref="E13:G14" location="'T10'!A1" display="'T10'!A1" xr:uid="{A58DA24F-EC69-46FD-8C21-0BEF040867FC}"/>
    <hyperlink ref="E16:G18" location="'T11'!A1" display="'T11'!A1" xr:uid="{A34C61D7-CC34-4BDA-AEA8-3E3EABA82389}"/>
  </hyperlinks>
  <pageMargins left="0.59055118110236227" right="0.19685039370078741" top="0.78740157480314965" bottom="0.59055118110236227" header="0.31496062992125984" footer="0.23622047244094491"/>
  <pageSetup paperSize="9"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2"/>
  <dimension ref="A1:O49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22.42578125" customWidth="1"/>
    <col min="2" max="2" width="2.5703125" customWidth="1"/>
    <col min="3" max="7" width="10.140625" customWidth="1"/>
    <col min="8" max="8" width="3" customWidth="1"/>
    <col min="9" max="9" width="17.7109375" customWidth="1"/>
    <col min="10" max="10" width="12.7109375" customWidth="1"/>
    <col min="11" max="11" width="14" customWidth="1"/>
    <col min="12" max="12" width="9.5703125" customWidth="1"/>
    <col min="13" max="13" width="6.5703125" customWidth="1"/>
    <col min="14" max="14" width="7.28515625" customWidth="1"/>
  </cols>
  <sheetData>
    <row r="1" spans="1:13" ht="18" customHeight="1">
      <c r="A1" s="227" t="s">
        <v>447</v>
      </c>
      <c r="B1" s="228"/>
      <c r="C1" s="228"/>
      <c r="D1" s="228"/>
      <c r="E1" s="228"/>
      <c r="F1" s="228"/>
      <c r="G1" s="228"/>
    </row>
    <row r="2" spans="1:13" ht="13.15" customHeight="1">
      <c r="A2" s="75"/>
      <c r="B2" s="75"/>
      <c r="C2" s="75"/>
      <c r="D2" s="75"/>
      <c r="E2" s="75"/>
      <c r="F2" s="75"/>
      <c r="G2" s="75"/>
      <c r="I2" s="92"/>
    </row>
    <row r="3" spans="1:13" ht="16.5" customHeight="1">
      <c r="A3" s="229" t="s">
        <v>310</v>
      </c>
      <c r="B3" s="230"/>
      <c r="C3" s="231" t="s">
        <v>10</v>
      </c>
      <c r="D3" s="233" t="s">
        <v>147</v>
      </c>
      <c r="E3" s="234"/>
      <c r="F3" s="234"/>
      <c r="G3" s="234"/>
    </row>
    <row r="4" spans="1:13" ht="46.5" customHeight="1">
      <c r="A4" s="229"/>
      <c r="B4" s="230"/>
      <c r="C4" s="232"/>
      <c r="D4" s="176" t="s">
        <v>46</v>
      </c>
      <c r="E4" s="176" t="s">
        <v>116</v>
      </c>
      <c r="F4" s="176" t="s">
        <v>47</v>
      </c>
      <c r="G4" s="177" t="s">
        <v>48</v>
      </c>
    </row>
    <row r="5" spans="1:13" ht="12" customHeight="1">
      <c r="A5" s="76"/>
      <c r="B5" s="76"/>
      <c r="C5" s="226"/>
      <c r="D5" s="226"/>
      <c r="E5" s="226"/>
      <c r="F5" s="226"/>
      <c r="G5" s="226"/>
    </row>
    <row r="6" spans="1:13" ht="12" customHeight="1">
      <c r="A6" s="17" t="s">
        <v>45</v>
      </c>
      <c r="B6" s="21" t="s">
        <v>304</v>
      </c>
      <c r="C6" s="202">
        <v>58138</v>
      </c>
      <c r="D6" s="202">
        <v>44636</v>
      </c>
      <c r="E6" s="202">
        <v>3336</v>
      </c>
      <c r="F6" s="202">
        <v>9978</v>
      </c>
      <c r="G6" s="202">
        <v>188</v>
      </c>
      <c r="H6" s="73"/>
      <c r="I6" s="73"/>
      <c r="J6" s="205"/>
      <c r="K6" s="205"/>
      <c r="M6" s="73"/>
    </row>
    <row r="7" spans="1:13" ht="12" customHeight="1">
      <c r="A7" s="21"/>
      <c r="B7" s="21" t="s">
        <v>49</v>
      </c>
      <c r="C7" s="202">
        <v>33268</v>
      </c>
      <c r="D7" s="202">
        <v>26556</v>
      </c>
      <c r="E7" s="202">
        <v>1827</v>
      </c>
      <c r="F7" s="202">
        <v>4800</v>
      </c>
      <c r="G7" s="202">
        <v>85</v>
      </c>
      <c r="I7" s="73"/>
      <c r="J7" s="205"/>
      <c r="K7" s="205"/>
      <c r="M7" s="73"/>
    </row>
    <row r="8" spans="1:13" ht="12" customHeight="1">
      <c r="A8" s="24" t="s">
        <v>165</v>
      </c>
      <c r="B8" s="21"/>
      <c r="C8" s="199"/>
      <c r="D8" s="202"/>
      <c r="E8" s="202"/>
      <c r="F8" s="202"/>
      <c r="G8" s="202"/>
      <c r="H8" s="73"/>
      <c r="I8" s="73"/>
      <c r="J8" s="205"/>
      <c r="K8" s="205"/>
      <c r="M8" s="73"/>
    </row>
    <row r="9" spans="1:13" ht="12" customHeight="1">
      <c r="A9" s="24" t="s">
        <v>166</v>
      </c>
      <c r="B9" s="21" t="s">
        <v>304</v>
      </c>
      <c r="C9" s="202">
        <v>33700</v>
      </c>
      <c r="D9" s="202">
        <v>23104</v>
      </c>
      <c r="E9" s="202">
        <v>2690</v>
      </c>
      <c r="F9" s="202">
        <v>7779</v>
      </c>
      <c r="G9" s="202">
        <v>127</v>
      </c>
      <c r="H9" s="73"/>
      <c r="I9" s="73"/>
      <c r="J9" s="205"/>
      <c r="K9" s="205"/>
      <c r="M9" s="73"/>
    </row>
    <row r="10" spans="1:13" ht="12" customHeight="1">
      <c r="A10" s="24" t="s">
        <v>334</v>
      </c>
      <c r="B10" s="21" t="s">
        <v>49</v>
      </c>
      <c r="C10" s="202">
        <v>15713</v>
      </c>
      <c r="D10" s="202">
        <v>10904</v>
      </c>
      <c r="E10" s="202">
        <v>1396</v>
      </c>
      <c r="F10" s="202">
        <v>3367</v>
      </c>
      <c r="G10" s="202">
        <v>46</v>
      </c>
      <c r="H10" s="73"/>
      <c r="K10" s="205"/>
      <c r="M10" s="73"/>
    </row>
    <row r="11" spans="1:13" ht="12" customHeight="1">
      <c r="A11" s="87" t="s">
        <v>165</v>
      </c>
      <c r="B11" s="21"/>
      <c r="C11" s="202"/>
      <c r="D11" s="202"/>
      <c r="E11" s="202"/>
      <c r="F11" s="202"/>
      <c r="G11" s="202"/>
      <c r="H11" s="73"/>
      <c r="I11" s="73"/>
      <c r="J11" s="205"/>
      <c r="K11" s="205"/>
      <c r="M11" s="73"/>
    </row>
    <row r="12" spans="1:13" ht="12" customHeight="1">
      <c r="A12" s="87" t="s">
        <v>62</v>
      </c>
      <c r="B12" s="21" t="s">
        <v>304</v>
      </c>
      <c r="C12" s="202">
        <v>18491</v>
      </c>
      <c r="D12" s="202">
        <v>15112</v>
      </c>
      <c r="E12" s="202">
        <v>751</v>
      </c>
      <c r="F12" s="202">
        <v>2502</v>
      </c>
      <c r="G12" s="202">
        <v>126</v>
      </c>
      <c r="H12" s="73"/>
      <c r="I12" s="73"/>
      <c r="J12" s="205"/>
      <c r="K12" s="205"/>
      <c r="M12" s="73"/>
    </row>
    <row r="13" spans="1:13" ht="12" customHeight="1">
      <c r="A13" s="24"/>
      <c r="B13" s="21" t="s">
        <v>49</v>
      </c>
      <c r="C13" s="202">
        <v>8664</v>
      </c>
      <c r="D13" s="202">
        <v>7164</v>
      </c>
      <c r="E13" s="202">
        <v>377</v>
      </c>
      <c r="F13" s="202">
        <v>1078</v>
      </c>
      <c r="G13" s="202">
        <v>45</v>
      </c>
      <c r="I13" s="73"/>
      <c r="J13" s="205"/>
      <c r="K13" s="205"/>
      <c r="M13" s="73"/>
    </row>
    <row r="14" spans="1:13" ht="12" customHeight="1">
      <c r="A14" s="179" t="s">
        <v>371</v>
      </c>
      <c r="B14" s="21" t="s">
        <v>304</v>
      </c>
      <c r="C14" s="202">
        <v>4163</v>
      </c>
      <c r="D14" s="202">
        <v>3750</v>
      </c>
      <c r="E14" s="202">
        <v>174</v>
      </c>
      <c r="F14" s="202">
        <v>230</v>
      </c>
      <c r="G14" s="202">
        <v>9</v>
      </c>
      <c r="H14" s="73"/>
      <c r="I14" s="73"/>
      <c r="J14" s="205"/>
      <c r="K14" s="205"/>
      <c r="M14" s="73"/>
    </row>
    <row r="15" spans="1:13" ht="12" customHeight="1">
      <c r="A15" s="25"/>
      <c r="B15" s="21" t="s">
        <v>49</v>
      </c>
      <c r="C15" s="202">
        <v>1988</v>
      </c>
      <c r="D15" s="202">
        <v>1791</v>
      </c>
      <c r="E15" s="202">
        <v>92</v>
      </c>
      <c r="F15" s="202">
        <v>100</v>
      </c>
      <c r="G15" s="202">
        <v>5</v>
      </c>
      <c r="I15" s="73"/>
      <c r="J15" s="205"/>
      <c r="K15" s="205"/>
      <c r="M15" s="73"/>
    </row>
    <row r="16" spans="1:13" ht="12" customHeight="1">
      <c r="A16" s="25"/>
      <c r="B16" s="25"/>
      <c r="C16" s="202"/>
      <c r="D16" s="202"/>
      <c r="E16" s="202"/>
      <c r="F16" s="202"/>
      <c r="G16" s="202"/>
      <c r="H16" s="73"/>
      <c r="I16" s="73"/>
      <c r="J16" s="205"/>
      <c r="K16" s="205"/>
      <c r="M16" s="73"/>
    </row>
    <row r="17" spans="1:13" ht="12" customHeight="1">
      <c r="A17" s="87" t="s">
        <v>167</v>
      </c>
      <c r="B17" s="21" t="s">
        <v>304</v>
      </c>
      <c r="C17" s="202">
        <v>15209</v>
      </c>
      <c r="D17" s="202">
        <v>7992</v>
      </c>
      <c r="E17" s="202">
        <v>1939</v>
      </c>
      <c r="F17" s="202">
        <v>5277</v>
      </c>
      <c r="G17" s="202">
        <v>1</v>
      </c>
      <c r="H17" s="73"/>
      <c r="I17" s="73"/>
      <c r="J17" s="205"/>
      <c r="K17" s="205"/>
      <c r="M17" s="73"/>
    </row>
    <row r="18" spans="1:13" ht="12" customHeight="1">
      <c r="A18" s="24"/>
      <c r="B18" s="21" t="s">
        <v>49</v>
      </c>
      <c r="C18" s="202">
        <v>7049</v>
      </c>
      <c r="D18" s="202">
        <v>3740</v>
      </c>
      <c r="E18" s="202">
        <v>1019</v>
      </c>
      <c r="F18" s="202">
        <v>2289</v>
      </c>
      <c r="G18" s="202">
        <v>1</v>
      </c>
      <c r="H18" s="73"/>
      <c r="I18" s="73"/>
      <c r="J18" s="205"/>
      <c r="K18" s="205"/>
      <c r="M18" s="73"/>
    </row>
    <row r="19" spans="1:13" ht="12" customHeight="1">
      <c r="A19" s="179" t="s">
        <v>371</v>
      </c>
      <c r="B19" s="21" t="s">
        <v>304</v>
      </c>
      <c r="C19" s="202">
        <v>3058</v>
      </c>
      <c r="D19" s="202">
        <v>1482</v>
      </c>
      <c r="E19" s="202">
        <v>804</v>
      </c>
      <c r="F19" s="202">
        <v>772</v>
      </c>
      <c r="G19" s="202">
        <v>0</v>
      </c>
      <c r="H19" s="73"/>
      <c r="I19" s="73"/>
      <c r="J19" s="205"/>
      <c r="K19" s="205"/>
      <c r="M19" s="73"/>
    </row>
    <row r="20" spans="1:13" ht="12" customHeight="1">
      <c r="A20" s="25"/>
      <c r="B20" s="21" t="s">
        <v>49</v>
      </c>
      <c r="C20" s="202">
        <v>1565</v>
      </c>
      <c r="D20" s="202">
        <v>771</v>
      </c>
      <c r="E20" s="202">
        <v>428</v>
      </c>
      <c r="F20" s="202">
        <v>366</v>
      </c>
      <c r="G20" s="202">
        <v>0</v>
      </c>
      <c r="H20" s="73"/>
      <c r="K20" s="205"/>
      <c r="M20" s="73"/>
    </row>
    <row r="21" spans="1:13" ht="12" customHeight="1">
      <c r="A21" s="21"/>
      <c r="B21" s="21"/>
      <c r="C21" s="202"/>
      <c r="D21" s="202"/>
      <c r="E21" s="202"/>
      <c r="F21" s="202"/>
      <c r="G21" s="202"/>
      <c r="H21" s="73"/>
      <c r="I21" s="73"/>
      <c r="J21" s="205"/>
      <c r="K21" s="205"/>
      <c r="M21" s="73"/>
    </row>
    <row r="22" spans="1:13" ht="12" customHeight="1">
      <c r="A22" s="24" t="s">
        <v>168</v>
      </c>
      <c r="B22" s="21" t="s">
        <v>304</v>
      </c>
      <c r="C22" s="202">
        <v>24438</v>
      </c>
      <c r="D22" s="202">
        <v>21532</v>
      </c>
      <c r="E22" s="202">
        <v>646</v>
      </c>
      <c r="F22" s="202">
        <v>2199</v>
      </c>
      <c r="G22" s="202">
        <v>61</v>
      </c>
      <c r="H22" s="73"/>
      <c r="I22" s="73"/>
      <c r="J22" s="205"/>
      <c r="K22" s="205"/>
      <c r="L22" s="73"/>
      <c r="M22" s="73"/>
    </row>
    <row r="23" spans="1:13" ht="12" customHeight="1">
      <c r="A23" s="24" t="s">
        <v>335</v>
      </c>
      <c r="B23" s="21" t="s">
        <v>49</v>
      </c>
      <c r="C23" s="202">
        <v>17555</v>
      </c>
      <c r="D23" s="202">
        <v>15652</v>
      </c>
      <c r="E23" s="202">
        <v>431</v>
      </c>
      <c r="F23" s="202">
        <v>1433</v>
      </c>
      <c r="G23" s="202">
        <v>39</v>
      </c>
      <c r="I23" s="73"/>
      <c r="J23" s="205"/>
      <c r="K23" s="205"/>
      <c r="L23" s="73"/>
      <c r="M23" s="73"/>
    </row>
    <row r="24" spans="1:13" ht="12" customHeight="1">
      <c r="A24" s="24"/>
      <c r="B24" s="21"/>
      <c r="C24" s="71"/>
      <c r="D24" s="71"/>
      <c r="E24" s="71"/>
      <c r="F24" s="71"/>
      <c r="G24" s="71"/>
      <c r="H24" s="73"/>
      <c r="J24" s="205"/>
      <c r="K24" s="205"/>
      <c r="M24" s="73"/>
    </row>
    <row r="25" spans="1:13" ht="13.5" customHeight="1">
      <c r="A25" s="24"/>
      <c r="B25" s="21"/>
      <c r="C25" s="225" t="s">
        <v>429</v>
      </c>
      <c r="D25" s="225"/>
      <c r="E25" s="225"/>
      <c r="F25" s="225"/>
      <c r="G25" s="225"/>
      <c r="H25" s="73"/>
      <c r="J25" s="205"/>
      <c r="K25" s="205"/>
      <c r="M25" s="73"/>
    </row>
    <row r="26" spans="1:13" ht="12" customHeight="1">
      <c r="A26" s="17" t="s">
        <v>45</v>
      </c>
      <c r="B26" s="21" t="s">
        <v>304</v>
      </c>
      <c r="C26" s="202">
        <v>52750</v>
      </c>
      <c r="D26" s="202">
        <v>43376</v>
      </c>
      <c r="E26" s="202">
        <v>3226</v>
      </c>
      <c r="F26" s="202">
        <v>5960</v>
      </c>
      <c r="G26" s="202">
        <v>188</v>
      </c>
      <c r="H26" s="73"/>
      <c r="I26" s="73"/>
      <c r="J26" s="205"/>
      <c r="K26" s="205"/>
      <c r="M26" s="73"/>
    </row>
    <row r="27" spans="1:13" ht="12" customHeight="1">
      <c r="A27" s="21"/>
      <c r="B27" s="21" t="s">
        <v>49</v>
      </c>
      <c r="C27" s="202">
        <v>30439</v>
      </c>
      <c r="D27" s="202">
        <v>25848</v>
      </c>
      <c r="E27" s="202">
        <v>1775</v>
      </c>
      <c r="F27" s="202">
        <v>2731</v>
      </c>
      <c r="G27" s="202">
        <v>85</v>
      </c>
      <c r="I27" s="73"/>
      <c r="J27" s="205"/>
      <c r="K27" s="205"/>
      <c r="M27" s="73"/>
    </row>
    <row r="28" spans="1:13" ht="12" customHeight="1">
      <c r="A28" s="24" t="s">
        <v>165</v>
      </c>
      <c r="B28" s="21"/>
      <c r="C28" s="199"/>
      <c r="D28" s="202"/>
      <c r="E28" s="202"/>
      <c r="F28" s="202"/>
      <c r="G28" s="202"/>
      <c r="H28" s="73"/>
      <c r="I28" s="73"/>
      <c r="J28" s="205"/>
      <c r="K28" s="205"/>
      <c r="M28" s="73"/>
    </row>
    <row r="29" spans="1:13" ht="12" customHeight="1">
      <c r="A29" s="24" t="s">
        <v>166</v>
      </c>
      <c r="B29" s="21" t="s">
        <v>304</v>
      </c>
      <c r="C29" s="202">
        <v>29733</v>
      </c>
      <c r="D29" s="202">
        <v>22391</v>
      </c>
      <c r="E29" s="202">
        <v>2624</v>
      </c>
      <c r="F29" s="202">
        <v>4591</v>
      </c>
      <c r="G29" s="202">
        <v>127</v>
      </c>
      <c r="H29" s="73"/>
      <c r="I29" s="73"/>
      <c r="J29" s="205"/>
      <c r="K29" s="205"/>
      <c r="M29" s="73"/>
    </row>
    <row r="30" spans="1:13" ht="12" customHeight="1">
      <c r="A30" s="24" t="s">
        <v>334</v>
      </c>
      <c r="B30" s="21" t="s">
        <v>49</v>
      </c>
      <c r="C30" s="202">
        <v>13832</v>
      </c>
      <c r="D30" s="202">
        <v>10565</v>
      </c>
      <c r="E30" s="202">
        <v>1370</v>
      </c>
      <c r="F30" s="202">
        <v>1851</v>
      </c>
      <c r="G30" s="202">
        <v>46</v>
      </c>
      <c r="H30" s="73"/>
      <c r="I30" s="73"/>
      <c r="J30" s="205"/>
      <c r="K30" s="205"/>
      <c r="M30" s="73"/>
    </row>
    <row r="31" spans="1:13" ht="12" customHeight="1">
      <c r="A31" s="87" t="s">
        <v>165</v>
      </c>
      <c r="B31" s="21"/>
      <c r="C31" s="202"/>
      <c r="D31" s="202"/>
      <c r="E31" s="202"/>
      <c r="F31" s="202"/>
      <c r="G31" s="202"/>
      <c r="H31" s="73"/>
      <c r="I31" s="73"/>
      <c r="J31" s="205"/>
      <c r="K31" s="205"/>
      <c r="M31" s="73"/>
    </row>
    <row r="32" spans="1:13" ht="12" customHeight="1">
      <c r="A32" s="87" t="s">
        <v>62</v>
      </c>
      <c r="B32" s="21" t="s">
        <v>304</v>
      </c>
      <c r="C32" s="202">
        <v>17039</v>
      </c>
      <c r="D32" s="202">
        <v>14737</v>
      </c>
      <c r="E32" s="202">
        <v>732</v>
      </c>
      <c r="F32" s="202">
        <v>1444</v>
      </c>
      <c r="G32" s="202">
        <v>126</v>
      </c>
      <c r="H32" s="73"/>
      <c r="I32" s="73"/>
      <c r="J32" s="205"/>
      <c r="K32" s="205"/>
      <c r="M32" s="73"/>
    </row>
    <row r="33" spans="1:15" ht="12" customHeight="1">
      <c r="A33" s="24"/>
      <c r="B33" s="21" t="s">
        <v>49</v>
      </c>
      <c r="C33" s="202">
        <v>7961</v>
      </c>
      <c r="D33" s="202">
        <v>6978</v>
      </c>
      <c r="E33" s="202">
        <v>370</v>
      </c>
      <c r="F33" s="202">
        <v>568</v>
      </c>
      <c r="G33" s="202">
        <v>45</v>
      </c>
      <c r="I33" s="73"/>
      <c r="J33" s="205"/>
      <c r="K33" s="205"/>
      <c r="M33" s="73"/>
    </row>
    <row r="34" spans="1:15" ht="12" customHeight="1">
      <c r="A34" s="179" t="s">
        <v>371</v>
      </c>
      <c r="B34" s="21" t="s">
        <v>304</v>
      </c>
      <c r="C34" s="202">
        <v>3905</v>
      </c>
      <c r="D34" s="202">
        <v>3617</v>
      </c>
      <c r="E34" s="202">
        <v>165</v>
      </c>
      <c r="F34" s="202">
        <v>114</v>
      </c>
      <c r="G34" s="202">
        <v>9</v>
      </c>
      <c r="H34" s="73"/>
      <c r="I34" s="73"/>
      <c r="J34" s="205"/>
      <c r="K34" s="205"/>
      <c r="M34" s="73"/>
    </row>
    <row r="35" spans="1:15" ht="12" customHeight="1">
      <c r="A35" s="25"/>
      <c r="B35" s="21" t="s">
        <v>49</v>
      </c>
      <c r="C35" s="202">
        <v>1874</v>
      </c>
      <c r="D35" s="202">
        <v>1730</v>
      </c>
      <c r="E35" s="202">
        <v>87</v>
      </c>
      <c r="F35" s="202">
        <v>52</v>
      </c>
      <c r="G35" s="202">
        <v>5</v>
      </c>
      <c r="I35" s="73"/>
      <c r="J35" s="205"/>
      <c r="K35" s="205"/>
      <c r="M35" s="73"/>
    </row>
    <row r="36" spans="1:15" ht="12" customHeight="1">
      <c r="A36" s="25"/>
      <c r="B36" s="25"/>
      <c r="C36" s="202"/>
      <c r="D36" s="202"/>
      <c r="E36" s="202"/>
      <c r="F36" s="202"/>
      <c r="G36" s="202"/>
      <c r="H36" s="73"/>
      <c r="I36" s="73"/>
      <c r="J36" s="205"/>
      <c r="K36" s="205"/>
      <c r="M36" s="73"/>
    </row>
    <row r="37" spans="1:15" ht="12" customHeight="1">
      <c r="A37" s="87" t="s">
        <v>167</v>
      </c>
      <c r="B37" s="21" t="s">
        <v>304</v>
      </c>
      <c r="C37" s="202">
        <v>12694</v>
      </c>
      <c r="D37" s="202">
        <v>7654</v>
      </c>
      <c r="E37" s="202">
        <v>1892</v>
      </c>
      <c r="F37" s="202">
        <v>3147</v>
      </c>
      <c r="G37" s="202">
        <v>1</v>
      </c>
      <c r="H37" s="73"/>
      <c r="I37" s="73"/>
      <c r="J37" s="205"/>
      <c r="K37" s="205"/>
      <c r="L37" s="73"/>
      <c r="M37" s="73"/>
      <c r="N37" s="73"/>
    </row>
    <row r="38" spans="1:15" ht="12" customHeight="1">
      <c r="A38" s="24"/>
      <c r="B38" s="21" t="s">
        <v>49</v>
      </c>
      <c r="C38" s="202">
        <v>5871</v>
      </c>
      <c r="D38" s="202">
        <v>3587</v>
      </c>
      <c r="E38" s="202">
        <v>1000</v>
      </c>
      <c r="F38" s="202">
        <v>1283</v>
      </c>
      <c r="G38" s="202">
        <v>1</v>
      </c>
      <c r="H38" s="73"/>
      <c r="I38" s="73"/>
      <c r="J38" s="205"/>
      <c r="K38" s="205"/>
      <c r="L38" s="73"/>
      <c r="M38" s="73"/>
      <c r="N38" s="73"/>
    </row>
    <row r="39" spans="1:15" ht="12" customHeight="1">
      <c r="A39" s="179" t="s">
        <v>371</v>
      </c>
      <c r="B39" s="21" t="s">
        <v>304</v>
      </c>
      <c r="C39" s="202">
        <v>2429</v>
      </c>
      <c r="D39" s="202">
        <v>1334</v>
      </c>
      <c r="E39" s="202">
        <v>775</v>
      </c>
      <c r="F39" s="202">
        <v>320</v>
      </c>
      <c r="G39" s="202">
        <v>0</v>
      </c>
      <c r="H39" s="73"/>
      <c r="I39" s="73"/>
      <c r="J39" s="205"/>
      <c r="K39" s="205"/>
      <c r="M39" s="73"/>
    </row>
    <row r="40" spans="1:15" ht="12" customHeight="1">
      <c r="A40" s="25"/>
      <c r="B40" s="21" t="s">
        <v>49</v>
      </c>
      <c r="C40" s="202">
        <v>1286</v>
      </c>
      <c r="D40" s="202">
        <v>704</v>
      </c>
      <c r="E40" s="202">
        <v>417</v>
      </c>
      <c r="F40" s="202">
        <v>165</v>
      </c>
      <c r="G40" s="202">
        <v>0</v>
      </c>
      <c r="H40" s="73"/>
      <c r="K40" s="205"/>
      <c r="M40" s="73"/>
    </row>
    <row r="41" spans="1:15" ht="12" customHeight="1">
      <c r="A41" s="21"/>
      <c r="B41" s="21"/>
      <c r="C41" s="202"/>
      <c r="D41" s="202"/>
      <c r="E41" s="202"/>
      <c r="F41" s="202"/>
      <c r="G41" s="202"/>
      <c r="H41" s="73"/>
      <c r="I41" s="73"/>
      <c r="J41" s="205"/>
      <c r="K41" s="205"/>
      <c r="M41" s="73"/>
    </row>
    <row r="42" spans="1:15" ht="12" customHeight="1">
      <c r="A42" s="24" t="s">
        <v>168</v>
      </c>
      <c r="B42" s="21" t="s">
        <v>304</v>
      </c>
      <c r="C42" s="202">
        <v>23017</v>
      </c>
      <c r="D42" s="202">
        <v>20985</v>
      </c>
      <c r="E42" s="202">
        <v>602</v>
      </c>
      <c r="F42" s="202">
        <v>1369</v>
      </c>
      <c r="G42" s="202">
        <v>61</v>
      </c>
      <c r="H42" s="73"/>
      <c r="I42" s="73"/>
      <c r="J42" s="205"/>
      <c r="K42" s="205"/>
      <c r="L42" s="73"/>
      <c r="M42" s="73"/>
      <c r="N42" s="73"/>
      <c r="O42" s="73"/>
    </row>
    <row r="43" spans="1:15" ht="12" customHeight="1">
      <c r="A43" s="24" t="s">
        <v>335</v>
      </c>
      <c r="B43" s="21" t="s">
        <v>49</v>
      </c>
      <c r="C43" s="202">
        <v>16607</v>
      </c>
      <c r="D43" s="202">
        <v>15283</v>
      </c>
      <c r="E43" s="202">
        <v>405</v>
      </c>
      <c r="F43" s="202">
        <v>880</v>
      </c>
      <c r="G43" s="202">
        <v>39</v>
      </c>
      <c r="I43" s="73"/>
      <c r="J43" s="205"/>
      <c r="K43" s="205"/>
      <c r="L43" s="73"/>
      <c r="M43" s="73"/>
      <c r="N43" s="73"/>
      <c r="O43" s="73"/>
    </row>
    <row r="44" spans="1:15" ht="13.5" customHeight="1">
      <c r="A44" s="24"/>
      <c r="B44" s="21"/>
      <c r="C44" s="22"/>
      <c r="D44" s="22"/>
      <c r="E44" s="22"/>
      <c r="F44" s="22"/>
      <c r="G44" s="22"/>
    </row>
    <row r="46" spans="1:15">
      <c r="C46" s="73"/>
      <c r="D46" s="73"/>
      <c r="E46" s="73"/>
      <c r="F46" s="73"/>
      <c r="G46" s="73"/>
    </row>
    <row r="47" spans="1:15">
      <c r="C47" s="73"/>
      <c r="D47" s="73"/>
      <c r="E47" s="73"/>
      <c r="F47" s="73"/>
      <c r="G47" s="73"/>
    </row>
    <row r="48" spans="1:15">
      <c r="C48" s="73"/>
      <c r="D48" s="73"/>
      <c r="E48" s="73"/>
      <c r="F48" s="73"/>
      <c r="G48" s="73"/>
    </row>
    <row r="49" spans="3:7">
      <c r="C49" s="73"/>
      <c r="D49" s="73"/>
      <c r="E49" s="73"/>
      <c r="F49" s="73"/>
      <c r="G49" s="73"/>
    </row>
  </sheetData>
  <mergeCells count="6">
    <mergeCell ref="C25:G25"/>
    <mergeCell ref="C5:G5"/>
    <mergeCell ref="A1:G1"/>
    <mergeCell ref="A3:B4"/>
    <mergeCell ref="C3:C4"/>
    <mergeCell ref="D3:G3"/>
  </mergeCells>
  <phoneticPr fontId="5" type="noConversion"/>
  <hyperlinks>
    <hyperlink ref="A1:G1" location="Inhaltsverzeichnis!A22" display="1  Hochschulpersonal in Berlin 2015 nach Hochschularten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R68"/>
  <sheetViews>
    <sheetView zoomScaleNormal="100" workbookViewId="0">
      <selection sqref="A1:J1"/>
    </sheetView>
  </sheetViews>
  <sheetFormatPr baseColWidth="10" defaultRowHeight="12.75"/>
  <cols>
    <col min="1" max="1" width="10.140625" customWidth="1"/>
    <col min="2" max="3" width="7.5703125" customWidth="1"/>
    <col min="4" max="4" width="11.28515625" customWidth="1"/>
    <col min="5" max="5" width="9.42578125" customWidth="1"/>
    <col min="6" max="7" width="8.28515625" customWidth="1"/>
    <col min="8" max="8" width="6.7109375" customWidth="1"/>
    <col min="9" max="9" width="8.7109375" customWidth="1"/>
    <col min="10" max="10" width="8.85546875" customWidth="1"/>
    <col min="11" max="11" width="8.7109375" customWidth="1"/>
    <col min="12" max="12" width="9.140625" customWidth="1"/>
    <col min="13" max="16" width="16.5703125" customWidth="1"/>
  </cols>
  <sheetData>
    <row r="1" spans="1:18" ht="25.15" customHeight="1">
      <c r="A1" s="235" t="s">
        <v>448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8" ht="13.1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92"/>
    </row>
    <row r="3" spans="1:18" ht="19.5" customHeight="1">
      <c r="A3" s="229" t="s">
        <v>9</v>
      </c>
      <c r="B3" s="230" t="s">
        <v>151</v>
      </c>
      <c r="C3" s="230" t="s">
        <v>148</v>
      </c>
      <c r="D3" s="230"/>
      <c r="E3" s="230"/>
      <c r="F3" s="230"/>
      <c r="G3" s="230"/>
      <c r="H3" s="230"/>
      <c r="I3" s="230"/>
      <c r="J3" s="233"/>
    </row>
    <row r="4" spans="1:18" ht="19.5" customHeight="1">
      <c r="A4" s="229"/>
      <c r="B4" s="230"/>
      <c r="C4" s="230" t="s">
        <v>53</v>
      </c>
      <c r="D4" s="230"/>
      <c r="E4" s="230"/>
      <c r="F4" s="230"/>
      <c r="G4" s="230"/>
      <c r="H4" s="230" t="s">
        <v>54</v>
      </c>
      <c r="I4" s="230"/>
      <c r="J4" s="233"/>
    </row>
    <row r="5" spans="1:18" ht="19.5" customHeight="1">
      <c r="A5" s="229"/>
      <c r="B5" s="230"/>
      <c r="C5" s="231" t="s">
        <v>55</v>
      </c>
      <c r="D5" s="231" t="s">
        <v>397</v>
      </c>
      <c r="E5" s="231" t="s">
        <v>412</v>
      </c>
      <c r="F5" s="231" t="s">
        <v>372</v>
      </c>
      <c r="G5" s="231" t="s">
        <v>373</v>
      </c>
      <c r="H5" s="231" t="s">
        <v>55</v>
      </c>
      <c r="I5" s="237" t="s">
        <v>393</v>
      </c>
      <c r="J5" s="237" t="s">
        <v>394</v>
      </c>
    </row>
    <row r="6" spans="1:18" ht="69.75" customHeight="1">
      <c r="A6" s="229"/>
      <c r="B6" s="230"/>
      <c r="C6" s="232"/>
      <c r="D6" s="232"/>
      <c r="E6" s="232"/>
      <c r="F6" s="232"/>
      <c r="G6" s="232"/>
      <c r="H6" s="232"/>
      <c r="I6" s="238"/>
      <c r="J6" s="238"/>
    </row>
    <row r="7" spans="1:18" ht="12" customHeight="1">
      <c r="A7" s="70"/>
      <c r="B7" s="226"/>
      <c r="C7" s="226"/>
      <c r="D7" s="226"/>
      <c r="E7" s="226"/>
      <c r="F7" s="226"/>
      <c r="G7" s="226"/>
      <c r="H7" s="226"/>
      <c r="I7" s="226"/>
      <c r="J7" s="226"/>
    </row>
    <row r="8" spans="1:18" ht="12" customHeight="1">
      <c r="A8" s="239" t="s">
        <v>15</v>
      </c>
      <c r="B8" s="239"/>
      <c r="C8" s="239"/>
      <c r="D8" s="239"/>
      <c r="E8" s="239"/>
      <c r="F8" s="239"/>
      <c r="G8" s="239"/>
      <c r="H8" s="239"/>
      <c r="I8" s="239"/>
      <c r="J8" s="239"/>
    </row>
    <row r="9" spans="1:18" ht="12" customHeight="1">
      <c r="A9" s="25">
        <v>2015</v>
      </c>
      <c r="B9" s="199">
        <v>31449</v>
      </c>
      <c r="C9" s="199">
        <v>15370</v>
      </c>
      <c r="D9" s="199">
        <v>3317</v>
      </c>
      <c r="E9" s="199">
        <v>124</v>
      </c>
      <c r="F9" s="199">
        <v>11422</v>
      </c>
      <c r="G9" s="199">
        <v>507</v>
      </c>
      <c r="H9" s="199">
        <v>16079</v>
      </c>
      <c r="I9" s="199">
        <v>8095</v>
      </c>
      <c r="J9" s="199">
        <v>7984</v>
      </c>
      <c r="K9" s="73"/>
      <c r="L9" s="73"/>
      <c r="M9" s="73"/>
      <c r="N9" s="54"/>
      <c r="O9" s="54"/>
      <c r="P9" s="54"/>
      <c r="Q9" s="54"/>
    </row>
    <row r="10" spans="1:18" ht="12" customHeight="1">
      <c r="A10" s="25">
        <v>2016</v>
      </c>
      <c r="B10" s="199">
        <v>31557</v>
      </c>
      <c r="C10" s="199">
        <v>15441</v>
      </c>
      <c r="D10" s="199">
        <v>3386</v>
      </c>
      <c r="E10" s="199">
        <v>125</v>
      </c>
      <c r="F10" s="199">
        <v>11404</v>
      </c>
      <c r="G10" s="199">
        <v>526</v>
      </c>
      <c r="H10" s="199">
        <v>16116</v>
      </c>
      <c r="I10" s="199">
        <v>8078</v>
      </c>
      <c r="J10" s="199">
        <v>8038</v>
      </c>
      <c r="K10" s="73"/>
      <c r="L10" s="73"/>
      <c r="M10" s="73"/>
      <c r="N10" s="54"/>
      <c r="O10" s="54"/>
      <c r="P10" s="54"/>
      <c r="Q10" s="54"/>
    </row>
    <row r="11" spans="1:18" ht="12" customHeight="1">
      <c r="A11" s="25">
        <v>2017</v>
      </c>
      <c r="B11" s="199">
        <v>31696</v>
      </c>
      <c r="C11" s="199">
        <v>15749</v>
      </c>
      <c r="D11" s="199">
        <v>3531</v>
      </c>
      <c r="E11" s="199">
        <v>148</v>
      </c>
      <c r="F11" s="199">
        <v>11516</v>
      </c>
      <c r="G11" s="199">
        <v>554</v>
      </c>
      <c r="H11" s="199">
        <v>15947</v>
      </c>
      <c r="I11" s="199">
        <v>7965</v>
      </c>
      <c r="J11" s="199">
        <v>7982</v>
      </c>
      <c r="K11" s="73"/>
      <c r="L11" s="73"/>
      <c r="M11" s="73"/>
      <c r="N11" s="54"/>
      <c r="O11" s="54"/>
      <c r="P11" s="54"/>
      <c r="Q11" s="54"/>
    </row>
    <row r="12" spans="1:18" ht="12" customHeight="1">
      <c r="A12" s="25">
        <v>2018</v>
      </c>
      <c r="B12" s="210">
        <v>32834</v>
      </c>
      <c r="C12" s="210">
        <v>16113</v>
      </c>
      <c r="D12" s="210">
        <v>3621</v>
      </c>
      <c r="E12" s="210">
        <v>148</v>
      </c>
      <c r="F12" s="210">
        <v>11781</v>
      </c>
      <c r="G12" s="210">
        <v>563</v>
      </c>
      <c r="H12" s="210">
        <v>16721</v>
      </c>
      <c r="I12" s="199">
        <v>8059</v>
      </c>
      <c r="J12" s="210">
        <v>8662</v>
      </c>
      <c r="K12" s="73"/>
      <c r="L12" s="73"/>
      <c r="M12" s="73"/>
      <c r="N12" s="54"/>
      <c r="O12" s="54"/>
      <c r="P12" s="54"/>
      <c r="Q12" s="54"/>
    </row>
    <row r="13" spans="1:18" ht="12" customHeight="1">
      <c r="A13" s="25">
        <v>2019</v>
      </c>
      <c r="B13" s="210">
        <v>32628</v>
      </c>
      <c r="C13" s="210">
        <v>16517</v>
      </c>
      <c r="D13" s="210">
        <v>3731</v>
      </c>
      <c r="E13" s="210">
        <v>121</v>
      </c>
      <c r="F13" s="210">
        <v>12087</v>
      </c>
      <c r="G13" s="210">
        <v>578</v>
      </c>
      <c r="H13" s="210">
        <v>16111</v>
      </c>
      <c r="I13" s="199">
        <v>8187</v>
      </c>
      <c r="J13" s="210">
        <v>7924</v>
      </c>
      <c r="K13" s="73"/>
      <c r="L13" s="73"/>
      <c r="M13" s="73"/>
      <c r="N13" s="54"/>
      <c r="O13" s="54"/>
      <c r="P13" s="54"/>
      <c r="Q13" s="54"/>
    </row>
    <row r="14" spans="1:18" ht="12" customHeight="1">
      <c r="A14" s="25">
        <v>2020</v>
      </c>
      <c r="B14" s="210">
        <v>33329</v>
      </c>
      <c r="C14" s="210">
        <v>17239</v>
      </c>
      <c r="D14" s="210">
        <v>3805</v>
      </c>
      <c r="E14" s="210">
        <v>124</v>
      </c>
      <c r="F14" s="210">
        <v>12711</v>
      </c>
      <c r="G14" s="210">
        <v>599</v>
      </c>
      <c r="H14" s="210">
        <v>16090</v>
      </c>
      <c r="I14" s="199">
        <v>8348</v>
      </c>
      <c r="J14" s="210">
        <v>7742</v>
      </c>
      <c r="K14" s="73"/>
      <c r="L14" s="73"/>
      <c r="M14" s="73"/>
      <c r="N14" s="54"/>
      <c r="O14" s="54"/>
      <c r="P14" s="54"/>
      <c r="Q14" s="54"/>
      <c r="R14" s="54"/>
    </row>
    <row r="15" spans="1:18" ht="12" customHeight="1">
      <c r="A15" s="25">
        <v>2021</v>
      </c>
      <c r="B15" s="210">
        <v>33843</v>
      </c>
      <c r="C15" s="210">
        <v>17838</v>
      </c>
      <c r="D15" s="210">
        <v>3878</v>
      </c>
      <c r="E15" s="210">
        <v>168</v>
      </c>
      <c r="F15" s="210">
        <v>13160</v>
      </c>
      <c r="G15" s="210">
        <v>632</v>
      </c>
      <c r="H15" s="210">
        <v>16005</v>
      </c>
      <c r="I15" s="199">
        <v>8464</v>
      </c>
      <c r="J15" s="210">
        <v>7541</v>
      </c>
      <c r="K15" s="73"/>
      <c r="L15" s="73"/>
      <c r="M15" s="73"/>
      <c r="N15" s="54"/>
      <c r="O15" s="54"/>
      <c r="P15" s="54"/>
      <c r="Q15" s="54"/>
      <c r="R15" s="54"/>
    </row>
    <row r="16" spans="1:18" ht="12" customHeight="1">
      <c r="A16" s="25">
        <v>2022</v>
      </c>
      <c r="B16" s="210">
        <v>33698</v>
      </c>
      <c r="C16" s="210">
        <v>17962</v>
      </c>
      <c r="D16" s="210">
        <v>3861</v>
      </c>
      <c r="E16" s="210">
        <v>177</v>
      </c>
      <c r="F16" s="210">
        <v>13259</v>
      </c>
      <c r="G16" s="210">
        <v>665</v>
      </c>
      <c r="H16" s="210">
        <v>15736</v>
      </c>
      <c r="I16" s="199">
        <v>8240</v>
      </c>
      <c r="J16" s="210">
        <v>7496</v>
      </c>
      <c r="K16" s="73"/>
      <c r="L16" s="73"/>
      <c r="M16" s="73"/>
      <c r="N16" s="54"/>
      <c r="O16" s="54"/>
      <c r="P16" s="54"/>
      <c r="Q16" s="54"/>
      <c r="R16" s="54"/>
    </row>
    <row r="17" spans="1:18" s="54" customFormat="1" ht="12" customHeight="1">
      <c r="A17" s="25">
        <v>2023</v>
      </c>
      <c r="B17" s="210">
        <v>34014</v>
      </c>
      <c r="C17" s="210">
        <v>18545</v>
      </c>
      <c r="D17" s="210">
        <v>3957</v>
      </c>
      <c r="E17" s="210">
        <v>207</v>
      </c>
      <c r="F17" s="210">
        <v>13720</v>
      </c>
      <c r="G17" s="210">
        <v>661</v>
      </c>
      <c r="H17" s="210">
        <v>15469</v>
      </c>
      <c r="I17" s="199">
        <v>8092</v>
      </c>
      <c r="J17" s="210">
        <v>7377</v>
      </c>
      <c r="K17" s="73"/>
      <c r="L17" s="73"/>
      <c r="M17" s="73"/>
    </row>
    <row r="18" spans="1:18" s="54" customFormat="1" ht="12" customHeight="1">
      <c r="A18" s="25">
        <v>2024</v>
      </c>
      <c r="B18" s="210">
        <v>33700</v>
      </c>
      <c r="C18" s="210">
        <v>18491</v>
      </c>
      <c r="D18" s="210">
        <v>3956</v>
      </c>
      <c r="E18" s="210">
        <v>214</v>
      </c>
      <c r="F18" s="210">
        <v>13646</v>
      </c>
      <c r="G18" s="210">
        <v>675</v>
      </c>
      <c r="H18" s="210">
        <v>15209</v>
      </c>
      <c r="I18" s="199">
        <v>8151</v>
      </c>
      <c r="J18" s="210">
        <v>7058</v>
      </c>
      <c r="K18" s="73"/>
      <c r="L18" s="73"/>
      <c r="M18" s="73"/>
    </row>
    <row r="19" spans="1:18" ht="12" customHeight="1">
      <c r="A19" s="25"/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73"/>
      <c r="M19" s="73"/>
      <c r="N19" s="54"/>
      <c r="O19" s="54"/>
      <c r="P19" s="54"/>
      <c r="Q19" s="54"/>
      <c r="R19" s="54"/>
    </row>
    <row r="20" spans="1:18" ht="12" customHeight="1">
      <c r="A20" s="239" t="s">
        <v>16</v>
      </c>
      <c r="B20" s="239"/>
      <c r="C20" s="239"/>
      <c r="D20" s="239"/>
      <c r="E20" s="239"/>
      <c r="F20" s="239"/>
      <c r="G20" s="239"/>
      <c r="H20" s="239"/>
      <c r="I20" s="239"/>
      <c r="J20" s="239"/>
      <c r="K20" s="73"/>
      <c r="L20" s="73"/>
      <c r="M20" s="73"/>
      <c r="N20" s="54"/>
      <c r="O20" s="54"/>
      <c r="P20" s="54"/>
      <c r="Q20" s="54"/>
      <c r="R20" s="54"/>
    </row>
    <row r="21" spans="1:18" ht="12" customHeight="1">
      <c r="A21" s="25">
        <v>2015</v>
      </c>
      <c r="B21" s="199">
        <v>13214</v>
      </c>
      <c r="C21" s="199">
        <v>6527</v>
      </c>
      <c r="D21" s="199">
        <v>1078</v>
      </c>
      <c r="E21" s="199">
        <v>55</v>
      </c>
      <c r="F21" s="199">
        <v>5070</v>
      </c>
      <c r="G21" s="199">
        <v>324</v>
      </c>
      <c r="H21" s="199">
        <v>6687</v>
      </c>
      <c r="I21" s="200">
        <v>2790</v>
      </c>
      <c r="J21" s="199">
        <v>3897</v>
      </c>
      <c r="K21" s="73"/>
      <c r="L21" s="73"/>
      <c r="M21" s="73"/>
      <c r="N21" s="54"/>
      <c r="O21" s="54"/>
      <c r="P21" s="54"/>
      <c r="Q21" s="54"/>
    </row>
    <row r="22" spans="1:18" ht="12" customHeight="1">
      <c r="A22" s="25">
        <v>2016</v>
      </c>
      <c r="B22" s="199">
        <v>13440</v>
      </c>
      <c r="C22" s="199">
        <v>6649</v>
      </c>
      <c r="D22" s="199">
        <v>1091</v>
      </c>
      <c r="E22" s="199">
        <v>62</v>
      </c>
      <c r="F22" s="199">
        <v>5169</v>
      </c>
      <c r="G22" s="199">
        <v>327</v>
      </c>
      <c r="H22" s="199">
        <v>6791</v>
      </c>
      <c r="I22" s="200">
        <v>2828</v>
      </c>
      <c r="J22" s="199">
        <v>3963</v>
      </c>
      <c r="K22" s="73"/>
      <c r="L22" s="73"/>
      <c r="M22" s="73"/>
      <c r="N22" s="54"/>
      <c r="O22" s="54"/>
      <c r="P22" s="54"/>
      <c r="Q22" s="54"/>
    </row>
    <row r="23" spans="1:18" ht="12" customHeight="1">
      <c r="A23" s="25">
        <v>2017</v>
      </c>
      <c r="B23" s="199">
        <v>13477</v>
      </c>
      <c r="C23" s="199">
        <v>6689</v>
      </c>
      <c r="D23" s="199">
        <v>1138</v>
      </c>
      <c r="E23" s="199">
        <v>69</v>
      </c>
      <c r="F23" s="199">
        <v>5139</v>
      </c>
      <c r="G23" s="199">
        <v>343</v>
      </c>
      <c r="H23" s="199">
        <v>6788</v>
      </c>
      <c r="I23" s="200">
        <v>2834</v>
      </c>
      <c r="J23" s="199">
        <v>3954</v>
      </c>
      <c r="K23" s="73"/>
      <c r="L23" s="73"/>
      <c r="M23" s="73"/>
      <c r="N23" s="54"/>
      <c r="O23" s="54"/>
      <c r="P23" s="54"/>
      <c r="Q23" s="54"/>
    </row>
    <row r="24" spans="1:18" ht="12" customHeight="1">
      <c r="A24" s="25">
        <v>2018</v>
      </c>
      <c r="B24" s="210">
        <v>14306</v>
      </c>
      <c r="C24" s="210">
        <v>6941</v>
      </c>
      <c r="D24" s="210">
        <v>1170</v>
      </c>
      <c r="E24" s="210">
        <v>75</v>
      </c>
      <c r="F24" s="210">
        <v>5359</v>
      </c>
      <c r="G24" s="210">
        <v>337</v>
      </c>
      <c r="H24" s="210">
        <v>7365</v>
      </c>
      <c r="I24" s="201">
        <v>2868</v>
      </c>
      <c r="J24" s="210">
        <v>4497</v>
      </c>
      <c r="K24" s="73"/>
      <c r="L24" s="73"/>
      <c r="M24" s="73"/>
      <c r="N24" s="54"/>
      <c r="O24" s="54"/>
      <c r="P24" s="54"/>
      <c r="Q24" s="54"/>
    </row>
    <row r="25" spans="1:18" ht="12" customHeight="1">
      <c r="A25" s="25">
        <v>2019</v>
      </c>
      <c r="B25" s="210">
        <v>14381</v>
      </c>
      <c r="C25" s="210">
        <v>7244</v>
      </c>
      <c r="D25" s="210">
        <v>1228</v>
      </c>
      <c r="E25" s="210">
        <v>60</v>
      </c>
      <c r="F25" s="210">
        <v>5612</v>
      </c>
      <c r="G25" s="210">
        <v>344</v>
      </c>
      <c r="H25" s="210">
        <v>7137</v>
      </c>
      <c r="I25" s="201">
        <v>2917</v>
      </c>
      <c r="J25" s="210">
        <v>4220</v>
      </c>
      <c r="K25" s="73"/>
      <c r="L25" s="73"/>
      <c r="M25" s="73"/>
    </row>
    <row r="26" spans="1:18" ht="12" customHeight="1">
      <c r="A26" s="25">
        <v>2020</v>
      </c>
      <c r="B26" s="210">
        <v>14900</v>
      </c>
      <c r="C26" s="210">
        <v>7619</v>
      </c>
      <c r="D26" s="210">
        <v>1274</v>
      </c>
      <c r="E26" s="210">
        <v>60</v>
      </c>
      <c r="F26" s="210">
        <v>5937</v>
      </c>
      <c r="G26" s="210">
        <v>348</v>
      </c>
      <c r="H26" s="210">
        <v>7281</v>
      </c>
      <c r="I26" s="210">
        <v>3071</v>
      </c>
      <c r="J26" s="210">
        <v>4210</v>
      </c>
      <c r="K26" s="73"/>
      <c r="L26" s="73"/>
      <c r="M26" s="73"/>
    </row>
    <row r="27" spans="1:18" ht="12" customHeight="1">
      <c r="A27" s="25">
        <v>2021</v>
      </c>
      <c r="B27" s="210">
        <v>15479</v>
      </c>
      <c r="C27" s="210">
        <v>8012</v>
      </c>
      <c r="D27" s="210">
        <v>1345</v>
      </c>
      <c r="E27" s="210">
        <v>76</v>
      </c>
      <c r="F27" s="210">
        <v>6222</v>
      </c>
      <c r="G27" s="210">
        <v>369</v>
      </c>
      <c r="H27" s="210">
        <v>7467</v>
      </c>
      <c r="I27" s="210">
        <v>3311</v>
      </c>
      <c r="J27" s="210">
        <v>4156</v>
      </c>
      <c r="K27" s="73"/>
      <c r="L27" s="73"/>
      <c r="M27" s="73"/>
    </row>
    <row r="28" spans="1:18" ht="12" customHeight="1">
      <c r="A28" s="25">
        <v>2022</v>
      </c>
      <c r="B28" s="210">
        <v>15660</v>
      </c>
      <c r="C28" s="210">
        <v>8272</v>
      </c>
      <c r="D28" s="210">
        <v>1389</v>
      </c>
      <c r="E28" s="210">
        <v>89</v>
      </c>
      <c r="F28" s="210">
        <v>6402</v>
      </c>
      <c r="G28" s="210">
        <v>392</v>
      </c>
      <c r="H28" s="210">
        <v>7388</v>
      </c>
      <c r="I28" s="210">
        <v>3230</v>
      </c>
      <c r="J28" s="210">
        <v>4158</v>
      </c>
      <c r="K28" s="73"/>
      <c r="L28" s="73"/>
      <c r="M28" s="73"/>
    </row>
    <row r="29" spans="1:18" s="54" customFormat="1" ht="12" customHeight="1">
      <c r="A29" s="25">
        <v>2023</v>
      </c>
      <c r="B29" s="210">
        <v>15930</v>
      </c>
      <c r="C29" s="210">
        <v>8642</v>
      </c>
      <c r="D29" s="210">
        <v>1425</v>
      </c>
      <c r="E29" s="210">
        <v>95</v>
      </c>
      <c r="F29" s="210">
        <v>6735</v>
      </c>
      <c r="G29" s="210">
        <v>387</v>
      </c>
      <c r="H29" s="210">
        <v>7288</v>
      </c>
      <c r="I29" s="210">
        <v>3233</v>
      </c>
      <c r="J29" s="210">
        <v>4055</v>
      </c>
      <c r="K29" s="73"/>
      <c r="L29" s="73"/>
      <c r="M29" s="73"/>
    </row>
    <row r="30" spans="1:18" s="54" customFormat="1" ht="12" customHeight="1">
      <c r="A30" s="25">
        <v>2024</v>
      </c>
      <c r="B30" s="210">
        <v>15713</v>
      </c>
      <c r="C30" s="210">
        <v>8664</v>
      </c>
      <c r="D30" s="210">
        <v>1475</v>
      </c>
      <c r="E30" s="210">
        <v>103</v>
      </c>
      <c r="F30" s="210">
        <v>6689</v>
      </c>
      <c r="G30" s="210">
        <v>397</v>
      </c>
      <c r="H30" s="210">
        <v>7049</v>
      </c>
      <c r="I30" s="210">
        <v>3286</v>
      </c>
      <c r="J30" s="210">
        <v>3763</v>
      </c>
      <c r="K30" s="73"/>
      <c r="L30" s="73"/>
      <c r="M30" s="73"/>
    </row>
    <row r="31" spans="1:18" ht="12" customHeight="1">
      <c r="A31" s="16" t="s">
        <v>14</v>
      </c>
      <c r="B31" s="22"/>
      <c r="C31" s="22"/>
      <c r="D31" s="22"/>
      <c r="E31" s="22"/>
      <c r="F31" s="27"/>
      <c r="G31" s="27"/>
      <c r="H31" s="22"/>
      <c r="I31" s="22"/>
      <c r="J31" s="22"/>
      <c r="L31" s="11"/>
      <c r="M31" s="11"/>
      <c r="N31" s="11"/>
      <c r="O31" s="11"/>
      <c r="P31" s="11"/>
    </row>
    <row r="32" spans="1:18" ht="12" customHeight="1">
      <c r="A32" s="174" t="s">
        <v>398</v>
      </c>
      <c r="B32" s="22"/>
      <c r="C32" s="22"/>
      <c r="D32" s="22"/>
      <c r="E32" s="22"/>
      <c r="F32" s="27"/>
      <c r="G32" s="27"/>
      <c r="H32" s="27"/>
      <c r="I32" s="22"/>
      <c r="J32" s="22"/>
      <c r="K32" s="22"/>
      <c r="L32" s="11"/>
      <c r="M32" s="11"/>
      <c r="N32" s="11"/>
      <c r="O32" s="11"/>
      <c r="P32" s="11"/>
    </row>
    <row r="33" spans="1:18" s="54" customFormat="1" ht="12" customHeight="1">
      <c r="A33" s="174" t="s">
        <v>390</v>
      </c>
      <c r="B33" s="9"/>
      <c r="C33" s="9"/>
      <c r="D33" s="9"/>
      <c r="E33" s="9"/>
    </row>
    <row r="34" spans="1:18" ht="12" customHeight="1">
      <c r="B34" s="9"/>
      <c r="C34" s="9"/>
      <c r="D34" s="9"/>
      <c r="E34" s="9"/>
    </row>
    <row r="35" spans="1:18" ht="25.15" customHeight="1">
      <c r="A35" s="235" t="s">
        <v>449</v>
      </c>
      <c r="B35" s="235"/>
      <c r="C35" s="235"/>
      <c r="D35" s="235"/>
      <c r="E35" s="235"/>
      <c r="F35" s="235"/>
      <c r="G35" s="235"/>
      <c r="H35" s="235"/>
      <c r="I35" s="235"/>
      <c r="J35" s="235"/>
      <c r="L35" s="236" t="s">
        <v>463</v>
      </c>
      <c r="M35" s="236"/>
      <c r="N35" s="236"/>
      <c r="O35" s="236"/>
      <c r="P35" s="236"/>
    </row>
    <row r="36" spans="1:18" ht="12.75" customHeight="1">
      <c r="B36" s="9"/>
      <c r="C36" s="9"/>
      <c r="D36" s="9"/>
      <c r="E36" s="9"/>
      <c r="L36" s="236"/>
      <c r="M36" s="236"/>
      <c r="N36" s="236"/>
      <c r="O36" s="236"/>
      <c r="P36" s="236"/>
    </row>
    <row r="37" spans="1:18" ht="38.25" customHeight="1">
      <c r="K37" s="26"/>
      <c r="L37" s="65" t="s">
        <v>9</v>
      </c>
      <c r="M37" s="79" t="s">
        <v>395</v>
      </c>
      <c r="N37" s="79" t="s">
        <v>399</v>
      </c>
      <c r="O37" s="79" t="s">
        <v>400</v>
      </c>
      <c r="P37" s="79" t="s">
        <v>56</v>
      </c>
      <c r="R37" s="26"/>
    </row>
    <row r="38" spans="1:18" ht="12.75" customHeight="1">
      <c r="L38" s="25">
        <v>2024</v>
      </c>
      <c r="M38" s="210">
        <v>3956</v>
      </c>
      <c r="N38" s="210">
        <v>214</v>
      </c>
      <c r="O38" s="210">
        <v>13646</v>
      </c>
      <c r="P38" s="210">
        <v>675</v>
      </c>
      <c r="R38" s="134"/>
    </row>
    <row r="47" spans="1:18">
      <c r="Q47" s="73"/>
    </row>
    <row r="55" spans="8:9" ht="12.75" customHeight="1"/>
    <row r="57" spans="8:9">
      <c r="H57" s="26"/>
      <c r="I57" s="26"/>
    </row>
    <row r="58" spans="8:9">
      <c r="H58" s="49"/>
      <c r="I58" s="43"/>
    </row>
    <row r="59" spans="8:9">
      <c r="H59" s="49"/>
      <c r="I59" s="43"/>
    </row>
    <row r="60" spans="8:9">
      <c r="H60" s="49"/>
      <c r="I60" s="42"/>
    </row>
    <row r="61" spans="8:9">
      <c r="H61" s="49"/>
      <c r="I61" s="42"/>
    </row>
    <row r="62" spans="8:9">
      <c r="H62" s="49"/>
      <c r="I62" s="42"/>
    </row>
    <row r="63" spans="8:9">
      <c r="H63" s="49"/>
      <c r="I63" s="42"/>
    </row>
    <row r="64" spans="8:9">
      <c r="H64" s="49"/>
      <c r="I64" s="42"/>
    </row>
    <row r="65" spans="7:9">
      <c r="H65" s="49"/>
      <c r="I65" s="42"/>
    </row>
    <row r="66" spans="7:9">
      <c r="H66" s="49"/>
      <c r="I66" s="42"/>
    </row>
    <row r="67" spans="7:9">
      <c r="H67" s="49"/>
      <c r="I67" s="42"/>
    </row>
    <row r="68" spans="7:9">
      <c r="G68" s="42"/>
    </row>
  </sheetData>
  <mergeCells count="20">
    <mergeCell ref="L35:P35"/>
    <mergeCell ref="L36:P36"/>
    <mergeCell ref="B7:J7"/>
    <mergeCell ref="G5:G6"/>
    <mergeCell ref="I5:I6"/>
    <mergeCell ref="A35:J35"/>
    <mergeCell ref="J5:J6"/>
    <mergeCell ref="H5:H6"/>
    <mergeCell ref="A8:J8"/>
    <mergeCell ref="A20:J20"/>
    <mergeCell ref="A1:J1"/>
    <mergeCell ref="A3:A6"/>
    <mergeCell ref="B3:B6"/>
    <mergeCell ref="C4:G4"/>
    <mergeCell ref="C3:J3"/>
    <mergeCell ref="C5:C6"/>
    <mergeCell ref="D5:D6"/>
    <mergeCell ref="E5:E6"/>
    <mergeCell ref="F5:F6"/>
    <mergeCell ref="H4:J4"/>
  </mergeCells>
  <phoneticPr fontId="5" type="noConversion"/>
  <hyperlinks>
    <hyperlink ref="A1:J1" location="Inhaltsverzeichnis!A26" display="Inhaltsverzeichnis!A26" xr:uid="{00000000-0004-0000-0400-000000000000}"/>
    <hyperlink ref="C55:J55" location="Inhaltsverzeichnis!B9" display="Inhaltsverzeichnis!B9" xr:uid="{00000000-0004-0000-0400-000001000000}"/>
    <hyperlink ref="A1:J1" location="Inhaltsverzeichnis!A25" display="Inhaltsverzeichnis!A25" xr:uid="{00000000-0004-0000-0400-000002000000}"/>
    <hyperlink ref="A35:J35" location="Inhaltsverzeichnis!B8" display="Inhaltsverzeichnis!B8" xr:uid="{00000000-0004-0000-0400-00000300000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3"/>
  <dimension ref="A1:R64"/>
  <sheetViews>
    <sheetView zoomScaleNormal="100" workbookViewId="0">
      <selection sqref="A1:I1"/>
    </sheetView>
  </sheetViews>
  <sheetFormatPr baseColWidth="10" defaultColWidth="11.5703125" defaultRowHeight="12.75"/>
  <cols>
    <col min="1" max="1" width="12.140625" style="54" customWidth="1"/>
    <col min="2" max="2" width="8.7109375" style="54" customWidth="1"/>
    <col min="3" max="3" width="9.7109375" style="54" customWidth="1"/>
    <col min="4" max="4" width="8.7109375" style="54" customWidth="1"/>
    <col min="5" max="5" width="9.7109375" style="54" customWidth="1"/>
    <col min="6" max="6" width="8.7109375" style="54" customWidth="1"/>
    <col min="7" max="7" width="9.28515625" style="54" customWidth="1"/>
    <col min="8" max="8" width="8.85546875" style="54" customWidth="1"/>
    <col min="9" max="9" width="11.5703125" style="54" customWidth="1"/>
    <col min="10" max="10" width="7.85546875" style="54" customWidth="1"/>
    <col min="11" max="11" width="12" style="54" customWidth="1"/>
    <col min="12" max="15" width="15" style="54" customWidth="1"/>
    <col min="16" max="16" width="8.42578125" style="54" customWidth="1"/>
    <col min="17" max="16384" width="11.5703125" style="54"/>
  </cols>
  <sheetData>
    <row r="1" spans="1:16" ht="25.15" customHeight="1">
      <c r="A1" s="235" t="s">
        <v>450</v>
      </c>
      <c r="B1" s="235"/>
      <c r="C1" s="235"/>
      <c r="D1" s="235"/>
      <c r="E1" s="235"/>
      <c r="F1" s="235"/>
      <c r="G1" s="235"/>
      <c r="H1" s="235"/>
      <c r="I1" s="235"/>
    </row>
    <row r="2" spans="1:16">
      <c r="J2" s="92"/>
    </row>
    <row r="3" spans="1:16" ht="26.25" customHeight="1">
      <c r="A3" s="241" t="s">
        <v>9</v>
      </c>
      <c r="B3" s="231" t="s">
        <v>10</v>
      </c>
      <c r="C3" s="233" t="s">
        <v>333</v>
      </c>
      <c r="D3" s="234"/>
      <c r="E3" s="234"/>
      <c r="F3" s="229"/>
      <c r="G3" s="233" t="s">
        <v>58</v>
      </c>
      <c r="H3" s="234"/>
      <c r="I3" s="234"/>
    </row>
    <row r="4" spans="1:16" ht="75" customHeight="1">
      <c r="A4" s="242"/>
      <c r="B4" s="232"/>
      <c r="C4" s="140" t="s">
        <v>321</v>
      </c>
      <c r="D4" s="140" t="s">
        <v>322</v>
      </c>
      <c r="E4" s="140" t="s">
        <v>323</v>
      </c>
      <c r="F4" s="154" t="s">
        <v>324</v>
      </c>
      <c r="G4" s="176" t="s">
        <v>411</v>
      </c>
      <c r="H4" s="140" t="s">
        <v>374</v>
      </c>
      <c r="I4" s="37" t="s">
        <v>403</v>
      </c>
    </row>
    <row r="5" spans="1:16" ht="12" customHeight="1">
      <c r="A5" s="139"/>
      <c r="B5" s="139"/>
      <c r="C5" s="139"/>
      <c r="D5" s="139"/>
      <c r="E5" s="139"/>
      <c r="F5" s="139"/>
      <c r="G5" s="139"/>
      <c r="H5" s="139"/>
      <c r="I5" s="79"/>
    </row>
    <row r="6" spans="1:16" ht="12" customHeight="1">
      <c r="A6" s="2"/>
      <c r="B6" s="239" t="s">
        <v>15</v>
      </c>
      <c r="C6" s="239"/>
      <c r="D6" s="239"/>
      <c r="E6" s="239"/>
      <c r="F6" s="239"/>
      <c r="G6" s="239"/>
      <c r="H6" s="239"/>
      <c r="I6" s="239"/>
    </row>
    <row r="7" spans="1:16" ht="12" customHeight="1">
      <c r="A7" s="25">
        <v>2015</v>
      </c>
      <c r="B7" s="199">
        <v>17716</v>
      </c>
      <c r="C7" s="199">
        <v>5470</v>
      </c>
      <c r="D7" s="199">
        <v>657</v>
      </c>
      <c r="E7" s="199">
        <v>2761</v>
      </c>
      <c r="F7" s="199">
        <v>8828</v>
      </c>
      <c r="G7" s="199">
        <v>458</v>
      </c>
      <c r="H7" s="199">
        <v>16176</v>
      </c>
      <c r="I7" s="199">
        <v>839</v>
      </c>
      <c r="J7" s="28"/>
      <c r="K7" s="28"/>
    </row>
    <row r="8" spans="1:16" ht="12" customHeight="1">
      <c r="A8" s="25">
        <v>2016</v>
      </c>
      <c r="B8" s="199">
        <v>17496</v>
      </c>
      <c r="C8" s="210">
        <v>5403</v>
      </c>
      <c r="D8" s="210">
        <v>656</v>
      </c>
      <c r="E8" s="210">
        <v>2643</v>
      </c>
      <c r="F8" s="210">
        <v>8794</v>
      </c>
      <c r="G8" s="210">
        <v>439</v>
      </c>
      <c r="H8" s="210">
        <v>15979</v>
      </c>
      <c r="I8" s="210">
        <v>837</v>
      </c>
      <c r="J8" s="28"/>
      <c r="K8" s="28"/>
    </row>
    <row r="9" spans="1:16" ht="12" customHeight="1">
      <c r="A9" s="25">
        <v>2017</v>
      </c>
      <c r="B9" s="199">
        <v>17980</v>
      </c>
      <c r="C9" s="210">
        <v>5606</v>
      </c>
      <c r="D9" s="210">
        <v>631</v>
      </c>
      <c r="E9" s="210">
        <v>2632</v>
      </c>
      <c r="F9" s="210">
        <v>9111</v>
      </c>
      <c r="G9" s="210">
        <v>423</v>
      </c>
      <c r="H9" s="210">
        <v>16539</v>
      </c>
      <c r="I9" s="210">
        <v>856</v>
      </c>
      <c r="J9" s="28"/>
      <c r="K9" s="28"/>
    </row>
    <row r="10" spans="1:16" ht="12" customHeight="1">
      <c r="A10" s="25">
        <v>2018</v>
      </c>
      <c r="B10" s="210">
        <v>18442</v>
      </c>
      <c r="C10" s="210">
        <v>5827</v>
      </c>
      <c r="D10" s="210">
        <v>647</v>
      </c>
      <c r="E10" s="210">
        <v>2649</v>
      </c>
      <c r="F10" s="210">
        <v>9319</v>
      </c>
      <c r="G10" s="210">
        <v>400</v>
      </c>
      <c r="H10" s="210">
        <v>16895</v>
      </c>
      <c r="I10" s="210">
        <v>897</v>
      </c>
      <c r="J10" s="28"/>
      <c r="K10" s="28"/>
    </row>
    <row r="11" spans="1:16" ht="12" customHeight="1">
      <c r="A11" s="25">
        <v>2019</v>
      </c>
      <c r="B11" s="210">
        <v>19609</v>
      </c>
      <c r="C11" s="210">
        <v>6298</v>
      </c>
      <c r="D11" s="210">
        <v>769</v>
      </c>
      <c r="E11" s="210">
        <v>2567</v>
      </c>
      <c r="F11" s="210">
        <v>9975</v>
      </c>
      <c r="G11" s="210">
        <v>381</v>
      </c>
      <c r="H11" s="210">
        <v>17814</v>
      </c>
      <c r="I11" s="210">
        <v>1007</v>
      </c>
      <c r="J11" s="28"/>
      <c r="K11" s="28"/>
    </row>
    <row r="12" spans="1:16" ht="12" customHeight="1">
      <c r="A12" s="25">
        <v>2020</v>
      </c>
      <c r="B12" s="210">
        <v>20705</v>
      </c>
      <c r="C12" s="210">
        <v>6681</v>
      </c>
      <c r="D12" s="210">
        <v>863</v>
      </c>
      <c r="E12" s="210">
        <v>2634</v>
      </c>
      <c r="F12" s="210">
        <v>10527</v>
      </c>
      <c r="G12" s="210">
        <v>354</v>
      </c>
      <c r="H12" s="210">
        <v>18875</v>
      </c>
      <c r="I12" s="210">
        <v>1045</v>
      </c>
      <c r="J12" s="28"/>
      <c r="K12" s="28"/>
    </row>
    <row r="13" spans="1:16" ht="12" customHeight="1">
      <c r="A13" s="25">
        <v>2021</v>
      </c>
      <c r="B13" s="210">
        <v>21846</v>
      </c>
      <c r="C13" s="210">
        <v>7265</v>
      </c>
      <c r="D13" s="210">
        <v>882</v>
      </c>
      <c r="E13" s="210">
        <v>2564</v>
      </c>
      <c r="F13" s="210">
        <v>11135</v>
      </c>
      <c r="G13" s="210">
        <v>336</v>
      </c>
      <c r="H13" s="210">
        <v>19755</v>
      </c>
      <c r="I13" s="210">
        <v>1166</v>
      </c>
      <c r="J13" s="28"/>
      <c r="K13" s="28"/>
    </row>
    <row r="14" spans="1:16" ht="12" customHeight="1">
      <c r="A14" s="25">
        <v>2022</v>
      </c>
      <c r="B14" s="210">
        <v>22014</v>
      </c>
      <c r="C14" s="210">
        <v>7191</v>
      </c>
      <c r="D14" s="210">
        <v>864</v>
      </c>
      <c r="E14" s="210">
        <v>2770</v>
      </c>
      <c r="F14" s="210">
        <v>11189</v>
      </c>
      <c r="G14" s="210">
        <v>326</v>
      </c>
      <c r="H14" s="210">
        <v>19802</v>
      </c>
      <c r="I14" s="210">
        <v>1281</v>
      </c>
      <c r="J14" s="28"/>
      <c r="K14" s="28"/>
    </row>
    <row r="15" spans="1:16" ht="12" customHeight="1">
      <c r="A15" s="25">
        <v>2023</v>
      </c>
      <c r="B15" s="210">
        <v>23079</v>
      </c>
      <c r="C15" s="210">
        <v>7589</v>
      </c>
      <c r="D15" s="210">
        <v>832</v>
      </c>
      <c r="E15" s="210">
        <v>3291</v>
      </c>
      <c r="F15" s="210">
        <v>11367</v>
      </c>
      <c r="G15" s="210">
        <v>308</v>
      </c>
      <c r="H15" s="210">
        <v>20878</v>
      </c>
      <c r="I15" s="210">
        <v>1422</v>
      </c>
      <c r="J15" s="28"/>
      <c r="K15" s="28"/>
      <c r="L15" s="28"/>
      <c r="M15" s="28"/>
      <c r="N15" s="28"/>
      <c r="O15" s="28"/>
      <c r="P15" s="28"/>
    </row>
    <row r="16" spans="1:16" ht="12" customHeight="1">
      <c r="A16" s="25">
        <v>2024</v>
      </c>
      <c r="B16" s="210">
        <v>24438</v>
      </c>
      <c r="C16" s="210">
        <v>8636</v>
      </c>
      <c r="D16" s="210">
        <v>799</v>
      </c>
      <c r="E16" s="210">
        <v>3589</v>
      </c>
      <c r="F16" s="210">
        <v>11414</v>
      </c>
      <c r="G16" s="210">
        <v>299</v>
      </c>
      <c r="H16" s="210">
        <v>22259</v>
      </c>
      <c r="I16" s="210">
        <v>1573</v>
      </c>
      <c r="J16" s="28"/>
      <c r="K16" s="28"/>
      <c r="L16" s="28"/>
      <c r="M16" s="28"/>
      <c r="N16" s="28"/>
      <c r="O16" s="28"/>
      <c r="P16" s="28"/>
    </row>
    <row r="17" spans="1:18" ht="12" customHeight="1">
      <c r="A17" s="25"/>
      <c r="B17" s="72"/>
      <c r="C17" s="72"/>
      <c r="D17" s="72"/>
      <c r="E17" s="72"/>
      <c r="F17" s="72"/>
      <c r="G17" s="72"/>
      <c r="H17" s="77"/>
      <c r="I17" s="72"/>
      <c r="J17" s="28"/>
      <c r="K17" s="28"/>
      <c r="L17" s="28"/>
      <c r="M17" s="28"/>
      <c r="N17" s="28"/>
      <c r="O17" s="28"/>
      <c r="P17" s="28"/>
    </row>
    <row r="18" spans="1:18" ht="12" customHeight="1">
      <c r="A18" s="2"/>
      <c r="B18" s="239" t="s">
        <v>16</v>
      </c>
      <c r="C18" s="239"/>
      <c r="D18" s="239"/>
      <c r="E18" s="239"/>
      <c r="F18" s="239"/>
      <c r="G18" s="239"/>
      <c r="H18" s="239"/>
      <c r="I18" s="239"/>
    </row>
    <row r="19" spans="1:18" ht="12" customHeight="1">
      <c r="A19" s="25">
        <v>2015</v>
      </c>
      <c r="B19" s="199">
        <v>13015</v>
      </c>
      <c r="C19" s="199">
        <v>4367</v>
      </c>
      <c r="D19" s="199">
        <v>512</v>
      </c>
      <c r="E19" s="199">
        <v>1220</v>
      </c>
      <c r="F19" s="199">
        <v>6916</v>
      </c>
      <c r="G19" s="199">
        <v>327</v>
      </c>
      <c r="H19" s="199">
        <v>11960</v>
      </c>
      <c r="I19" s="199">
        <v>562</v>
      </c>
      <c r="J19" s="28"/>
      <c r="K19" s="28" t="s">
        <v>286</v>
      </c>
      <c r="L19" s="28" t="s">
        <v>267</v>
      </c>
      <c r="M19" s="28" t="s">
        <v>268</v>
      </c>
      <c r="N19" s="28" t="s">
        <v>266</v>
      </c>
      <c r="O19" s="28"/>
      <c r="P19" s="28"/>
    </row>
    <row r="20" spans="1:18" ht="12" customHeight="1">
      <c r="A20" s="25">
        <v>2016</v>
      </c>
      <c r="B20" s="199">
        <v>12793</v>
      </c>
      <c r="C20" s="199">
        <v>4272</v>
      </c>
      <c r="D20" s="199">
        <v>513</v>
      </c>
      <c r="E20" s="199">
        <v>1131</v>
      </c>
      <c r="F20" s="199">
        <v>6877</v>
      </c>
      <c r="G20" s="199">
        <v>316</v>
      </c>
      <c r="H20" s="199">
        <v>11757</v>
      </c>
      <c r="I20" s="199">
        <v>564</v>
      </c>
      <c r="J20" s="28"/>
    </row>
    <row r="21" spans="1:18" ht="12" customHeight="1">
      <c r="A21" s="25">
        <v>2017</v>
      </c>
      <c r="B21" s="199">
        <v>13106</v>
      </c>
      <c r="C21" s="199">
        <v>4402</v>
      </c>
      <c r="D21" s="199">
        <v>492</v>
      </c>
      <c r="E21" s="199">
        <v>1131</v>
      </c>
      <c r="F21" s="199">
        <v>7081</v>
      </c>
      <c r="G21" s="199">
        <v>304</v>
      </c>
      <c r="H21" s="199">
        <v>12124</v>
      </c>
      <c r="I21" s="199">
        <v>581</v>
      </c>
      <c r="J21" s="28"/>
    </row>
    <row r="22" spans="1:18" ht="12" customHeight="1">
      <c r="A22" s="25">
        <v>2018</v>
      </c>
      <c r="B22" s="210">
        <v>13372</v>
      </c>
      <c r="C22" s="210">
        <v>4583</v>
      </c>
      <c r="D22" s="210">
        <v>500</v>
      </c>
      <c r="E22" s="210">
        <v>1119</v>
      </c>
      <c r="F22" s="210">
        <v>7170</v>
      </c>
      <c r="G22" s="210">
        <v>287</v>
      </c>
      <c r="H22" s="210">
        <v>12319</v>
      </c>
      <c r="I22" s="210">
        <v>610</v>
      </c>
      <c r="J22" s="28"/>
    </row>
    <row r="23" spans="1:18" ht="12" customHeight="1">
      <c r="A23" s="25">
        <v>2019</v>
      </c>
      <c r="B23" s="210">
        <v>14184</v>
      </c>
      <c r="C23" s="210">
        <v>4855</v>
      </c>
      <c r="D23" s="210">
        <v>588</v>
      </c>
      <c r="E23" s="210">
        <v>1051</v>
      </c>
      <c r="F23" s="210">
        <v>7690</v>
      </c>
      <c r="G23" s="210">
        <v>270</v>
      </c>
      <c r="H23" s="210">
        <v>12945</v>
      </c>
      <c r="I23" s="210">
        <v>707</v>
      </c>
      <c r="J23" s="28"/>
    </row>
    <row r="24" spans="1:18" ht="12" customHeight="1">
      <c r="A24" s="25">
        <v>2020</v>
      </c>
      <c r="B24" s="210">
        <v>14925</v>
      </c>
      <c r="C24" s="210">
        <v>5104</v>
      </c>
      <c r="D24" s="210">
        <v>633</v>
      </c>
      <c r="E24" s="210">
        <v>1067</v>
      </c>
      <c r="F24" s="210">
        <v>8121</v>
      </c>
      <c r="G24" s="210">
        <v>247</v>
      </c>
      <c r="H24" s="210">
        <v>13638</v>
      </c>
      <c r="I24" s="210">
        <v>744</v>
      </c>
      <c r="J24" s="28"/>
    </row>
    <row r="25" spans="1:18" ht="12" customHeight="1">
      <c r="A25" s="25">
        <v>2021</v>
      </c>
      <c r="B25" s="210">
        <v>15665</v>
      </c>
      <c r="C25" s="210">
        <v>5453</v>
      </c>
      <c r="D25" s="210">
        <v>641</v>
      </c>
      <c r="E25" s="210">
        <v>996</v>
      </c>
      <c r="F25" s="210">
        <v>8575</v>
      </c>
      <c r="G25" s="210">
        <v>236</v>
      </c>
      <c r="H25" s="210">
        <v>14203</v>
      </c>
      <c r="I25" s="210">
        <v>841</v>
      </c>
      <c r="J25" s="28"/>
    </row>
    <row r="26" spans="1:18" ht="12" customHeight="1">
      <c r="A26" s="25">
        <v>2022</v>
      </c>
      <c r="B26" s="210">
        <v>15791</v>
      </c>
      <c r="C26" s="210">
        <v>5411</v>
      </c>
      <c r="D26" s="210">
        <v>636</v>
      </c>
      <c r="E26" s="210">
        <v>1177</v>
      </c>
      <c r="F26" s="210">
        <v>8567</v>
      </c>
      <c r="G26" s="210">
        <v>233</v>
      </c>
      <c r="H26" s="210">
        <v>14223</v>
      </c>
      <c r="I26" s="210">
        <v>945</v>
      </c>
      <c r="J26" s="28"/>
      <c r="K26" s="99"/>
      <c r="L26" s="83"/>
    </row>
    <row r="27" spans="1:18" ht="12" customHeight="1">
      <c r="A27" s="25">
        <v>2023</v>
      </c>
      <c r="B27" s="210">
        <v>16495</v>
      </c>
      <c r="C27" s="210">
        <v>5656</v>
      </c>
      <c r="D27" s="210">
        <v>594</v>
      </c>
      <c r="E27" s="210">
        <v>1597</v>
      </c>
      <c r="F27" s="210">
        <v>8648</v>
      </c>
      <c r="G27" s="210">
        <v>223</v>
      </c>
      <c r="H27" s="210">
        <v>14931</v>
      </c>
      <c r="I27" s="210">
        <v>1044</v>
      </c>
      <c r="J27" s="28"/>
      <c r="K27" s="99"/>
      <c r="L27" s="83"/>
      <c r="M27" s="240"/>
      <c r="N27" s="240"/>
      <c r="O27" s="240"/>
      <c r="P27" s="240"/>
      <c r="Q27" s="240"/>
      <c r="R27" s="240"/>
    </row>
    <row r="28" spans="1:18" ht="12" customHeight="1">
      <c r="A28" s="25">
        <v>2024</v>
      </c>
      <c r="B28" s="210">
        <v>17555</v>
      </c>
      <c r="C28" s="210">
        <v>6512</v>
      </c>
      <c r="D28" s="210">
        <v>584</v>
      </c>
      <c r="E28" s="210">
        <v>1796</v>
      </c>
      <c r="F28" s="210">
        <v>8663</v>
      </c>
      <c r="G28" s="210">
        <v>222</v>
      </c>
      <c r="H28" s="210">
        <v>15939</v>
      </c>
      <c r="I28" s="210">
        <v>1195</v>
      </c>
      <c r="J28" s="28"/>
      <c r="K28" s="99"/>
      <c r="L28" s="83"/>
    </row>
    <row r="29" spans="1:18" ht="12" customHeight="1">
      <c r="A29" s="16" t="s">
        <v>14</v>
      </c>
      <c r="B29" s="9"/>
      <c r="C29" s="9"/>
      <c r="D29" s="9"/>
      <c r="K29" s="36"/>
      <c r="L29" s="83"/>
    </row>
    <row r="30" spans="1:18" ht="12" customHeight="1">
      <c r="A30" s="194" t="s">
        <v>402</v>
      </c>
      <c r="B30" s="39"/>
      <c r="C30" s="39"/>
      <c r="D30" s="39"/>
      <c r="E30" s="36"/>
      <c r="F30" s="36"/>
    </row>
    <row r="31" spans="1:18" ht="12" customHeight="1">
      <c r="B31" s="9"/>
      <c r="C31" s="9"/>
      <c r="D31" s="9"/>
    </row>
    <row r="32" spans="1:18" ht="25.15" customHeight="1">
      <c r="A32" s="235" t="s">
        <v>451</v>
      </c>
      <c r="B32" s="235"/>
      <c r="C32" s="235"/>
      <c r="D32" s="235"/>
      <c r="E32" s="235"/>
      <c r="F32" s="235"/>
      <c r="G32" s="235"/>
      <c r="H32" s="235"/>
      <c r="I32" s="38"/>
      <c r="K32" s="243" t="s">
        <v>465</v>
      </c>
      <c r="L32" s="243"/>
      <c r="M32" s="243"/>
      <c r="N32" s="243"/>
      <c r="O32" s="243"/>
      <c r="P32" s="26"/>
    </row>
    <row r="33" spans="11:17" ht="12" customHeight="1">
      <c r="K33" s="196"/>
      <c r="L33" s="196"/>
      <c r="M33" s="196"/>
      <c r="N33" s="196"/>
    </row>
    <row r="34" spans="11:17" ht="32.25" customHeight="1">
      <c r="K34" s="102" t="s">
        <v>9</v>
      </c>
      <c r="L34" s="157" t="s">
        <v>420</v>
      </c>
      <c r="M34" s="157" t="s">
        <v>401</v>
      </c>
      <c r="N34" s="157" t="s">
        <v>323</v>
      </c>
      <c r="O34" s="157" t="s">
        <v>324</v>
      </c>
      <c r="Q34" s="157"/>
    </row>
    <row r="35" spans="11:17">
      <c r="K35" s="25">
        <v>2024</v>
      </c>
      <c r="L35" s="210">
        <v>8636</v>
      </c>
      <c r="M35" s="210">
        <v>799</v>
      </c>
      <c r="N35" s="210">
        <v>3589</v>
      </c>
      <c r="O35" s="210">
        <v>11414</v>
      </c>
      <c r="Q35" s="134"/>
    </row>
    <row r="37" spans="11:17">
      <c r="K37" s="25"/>
    </row>
    <row r="44" spans="11:17">
      <c r="P44" s="73"/>
    </row>
    <row r="50" spans="1:6">
      <c r="A50" s="9"/>
    </row>
    <row r="54" spans="1:6" ht="50.25" customHeight="1">
      <c r="F54" s="26"/>
    </row>
    <row r="55" spans="1:6">
      <c r="F55" s="22"/>
    </row>
    <row r="56" spans="1:6">
      <c r="F56" s="22"/>
    </row>
    <row r="57" spans="1:6">
      <c r="F57" s="22"/>
    </row>
    <row r="58" spans="1:6">
      <c r="F58" s="22"/>
    </row>
    <row r="59" spans="1:6">
      <c r="F59" s="22"/>
    </row>
    <row r="60" spans="1:6">
      <c r="F60" s="22"/>
    </row>
    <row r="61" spans="1:6">
      <c r="F61" s="22"/>
    </row>
    <row r="62" spans="1:6">
      <c r="F62" s="22"/>
    </row>
    <row r="63" spans="1:6">
      <c r="F63" s="22"/>
    </row>
    <row r="64" spans="1:6">
      <c r="F64" s="22"/>
    </row>
  </sheetData>
  <mergeCells count="10">
    <mergeCell ref="M27:R27"/>
    <mergeCell ref="A1:I1"/>
    <mergeCell ref="A32:H32"/>
    <mergeCell ref="A3:A4"/>
    <mergeCell ref="C3:F3"/>
    <mergeCell ref="G3:I3"/>
    <mergeCell ref="B3:B4"/>
    <mergeCell ref="B6:I6"/>
    <mergeCell ref="B18:I18"/>
    <mergeCell ref="K32:O32"/>
  </mergeCells>
  <phoneticPr fontId="5" type="noConversion"/>
  <hyperlinks>
    <hyperlink ref="A32:H32" location="Inhaltsverzeichnis!B12" display="Inhaltsverzeichnis!B12" xr:uid="{00000000-0004-0000-0500-000000000000}"/>
    <hyperlink ref="A1:H1" location="Inhaltsverzeichnis!A29" display="Inhaltsverzeichnis!A29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AA162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RowHeight="12.75"/>
  <cols>
    <col min="1" max="1" width="26.7109375" customWidth="1"/>
    <col min="2" max="2" width="2.5703125" customWidth="1"/>
    <col min="3" max="3" width="6.85546875" customWidth="1"/>
    <col min="4" max="4" width="7.140625" customWidth="1"/>
    <col min="5" max="5" width="7" customWidth="1"/>
    <col min="6" max="7" width="7.28515625" customWidth="1"/>
    <col min="8" max="11" width="7" customWidth="1"/>
    <col min="13" max="18" width="4.42578125" customWidth="1"/>
  </cols>
  <sheetData>
    <row r="1" spans="1:17" ht="18" customHeight="1">
      <c r="A1" s="235" t="s">
        <v>452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7">
      <c r="G2" s="29"/>
      <c r="L2" s="92"/>
    </row>
    <row r="3" spans="1:17" s="30" customFormat="1" ht="16.5" customHeight="1">
      <c r="A3" s="229" t="s">
        <v>311</v>
      </c>
      <c r="B3" s="230"/>
      <c r="C3" s="230" t="s">
        <v>151</v>
      </c>
      <c r="D3" s="230" t="s">
        <v>148</v>
      </c>
      <c r="E3" s="230"/>
      <c r="F3" s="230"/>
      <c r="G3" s="230"/>
      <c r="H3" s="230"/>
      <c r="I3" s="230"/>
      <c r="J3" s="230"/>
      <c r="K3" s="233"/>
    </row>
    <row r="4" spans="1:17" s="30" customFormat="1" ht="27" customHeight="1">
      <c r="A4" s="229"/>
      <c r="B4" s="230"/>
      <c r="C4" s="230"/>
      <c r="D4" s="230" t="s">
        <v>60</v>
      </c>
      <c r="E4" s="230"/>
      <c r="F4" s="230"/>
      <c r="G4" s="230"/>
      <c r="H4" s="230"/>
      <c r="I4" s="230" t="s">
        <v>61</v>
      </c>
      <c r="J4" s="230"/>
      <c r="K4" s="233"/>
    </row>
    <row r="5" spans="1:17" s="30" customFormat="1" ht="16.5" customHeight="1">
      <c r="A5" s="229"/>
      <c r="B5" s="230"/>
      <c r="C5" s="230"/>
      <c r="D5" s="230" t="s">
        <v>55</v>
      </c>
      <c r="E5" s="230" t="s">
        <v>62</v>
      </c>
      <c r="F5" s="230"/>
      <c r="G5" s="230"/>
      <c r="H5" s="230" t="s">
        <v>63</v>
      </c>
      <c r="I5" s="230" t="s">
        <v>55</v>
      </c>
      <c r="J5" s="230" t="s">
        <v>64</v>
      </c>
      <c r="K5" s="233" t="s">
        <v>65</v>
      </c>
    </row>
    <row r="6" spans="1:17" s="30" customFormat="1" ht="39" customHeight="1">
      <c r="A6" s="229"/>
      <c r="B6" s="230"/>
      <c r="C6" s="230"/>
      <c r="D6" s="230"/>
      <c r="E6" s="19" t="s">
        <v>55</v>
      </c>
      <c r="F6" s="19" t="s">
        <v>64</v>
      </c>
      <c r="G6" s="19" t="s">
        <v>65</v>
      </c>
      <c r="H6" s="230"/>
      <c r="I6" s="230"/>
      <c r="J6" s="230"/>
      <c r="K6" s="233"/>
    </row>
    <row r="7" spans="1:17" s="30" customFormat="1" ht="12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7" s="30" customFormat="1" ht="12" customHeight="1">
      <c r="A8" s="2"/>
      <c r="B8" s="2"/>
      <c r="C8" s="239" t="s">
        <v>46</v>
      </c>
      <c r="D8" s="239"/>
      <c r="E8" s="239"/>
      <c r="F8" s="239"/>
      <c r="G8" s="239"/>
      <c r="H8" s="239"/>
      <c r="I8" s="239"/>
      <c r="J8" s="239"/>
      <c r="K8" s="239"/>
    </row>
    <row r="9" spans="1:17" s="30" customFormat="1" ht="12" customHeight="1">
      <c r="A9" s="17" t="s">
        <v>93</v>
      </c>
      <c r="B9" s="21" t="s">
        <v>304</v>
      </c>
      <c r="C9" s="202">
        <v>7763</v>
      </c>
      <c r="D9" s="202">
        <v>5004</v>
      </c>
      <c r="E9" s="202">
        <v>2890</v>
      </c>
      <c r="F9" s="202">
        <v>1539</v>
      </c>
      <c r="G9" s="202">
        <v>1351</v>
      </c>
      <c r="H9" s="202">
        <v>2114</v>
      </c>
      <c r="I9" s="202">
        <v>2759</v>
      </c>
      <c r="J9" s="202">
        <v>1777</v>
      </c>
      <c r="K9" s="202">
        <v>982</v>
      </c>
      <c r="O9" s="104"/>
      <c r="P9" s="215"/>
      <c r="Q9" s="215"/>
    </row>
    <row r="10" spans="1:17" s="30" customFormat="1" ht="12" customHeight="1">
      <c r="A10" s="21"/>
      <c r="B10" s="21" t="s">
        <v>49</v>
      </c>
      <c r="C10" s="202">
        <v>4287</v>
      </c>
      <c r="D10" s="202">
        <v>2527</v>
      </c>
      <c r="E10" s="202">
        <v>1449</v>
      </c>
      <c r="F10" s="202">
        <v>699</v>
      </c>
      <c r="G10" s="202">
        <v>750</v>
      </c>
      <c r="H10" s="202">
        <v>1078</v>
      </c>
      <c r="I10" s="202">
        <v>1760</v>
      </c>
      <c r="J10" s="202">
        <v>1031</v>
      </c>
      <c r="K10" s="202">
        <v>729</v>
      </c>
      <c r="O10" s="104"/>
      <c r="P10" s="215"/>
    </row>
    <row r="11" spans="1:17" s="30" customFormat="1" ht="12" customHeight="1">
      <c r="A11" s="17" t="s">
        <v>94</v>
      </c>
      <c r="B11" s="21" t="s">
        <v>304</v>
      </c>
      <c r="C11" s="202">
        <v>7454</v>
      </c>
      <c r="D11" s="202">
        <v>5174</v>
      </c>
      <c r="E11" s="202">
        <v>2916</v>
      </c>
      <c r="F11" s="202">
        <v>2161</v>
      </c>
      <c r="G11" s="202">
        <v>755</v>
      </c>
      <c r="H11" s="202">
        <v>2258</v>
      </c>
      <c r="I11" s="202">
        <v>2280</v>
      </c>
      <c r="J11" s="202">
        <v>1444</v>
      </c>
      <c r="K11" s="202">
        <v>836</v>
      </c>
      <c r="O11" s="104"/>
      <c r="P11" s="215"/>
    </row>
    <row r="12" spans="1:17" s="30" customFormat="1" ht="12" customHeight="1">
      <c r="A12" s="17"/>
      <c r="B12" s="21" t="s">
        <v>49</v>
      </c>
      <c r="C12" s="202">
        <v>3017</v>
      </c>
      <c r="D12" s="202">
        <v>1654</v>
      </c>
      <c r="E12" s="202">
        <v>944</v>
      </c>
      <c r="F12" s="202">
        <v>597</v>
      </c>
      <c r="G12" s="202">
        <v>347</v>
      </c>
      <c r="H12" s="202">
        <v>710</v>
      </c>
      <c r="I12" s="202">
        <v>1363</v>
      </c>
      <c r="J12" s="202">
        <v>763</v>
      </c>
      <c r="K12" s="202">
        <v>600</v>
      </c>
      <c r="O12" s="104"/>
      <c r="P12" s="215"/>
    </row>
    <row r="13" spans="1:17" s="30" customFormat="1" ht="12" customHeight="1">
      <c r="A13" s="17" t="s">
        <v>95</v>
      </c>
      <c r="B13" s="21" t="s">
        <v>304</v>
      </c>
      <c r="C13" s="202">
        <v>6731</v>
      </c>
      <c r="D13" s="202">
        <v>4726</v>
      </c>
      <c r="E13" s="202">
        <v>2645</v>
      </c>
      <c r="F13" s="202">
        <v>1500</v>
      </c>
      <c r="G13" s="202">
        <v>1145</v>
      </c>
      <c r="H13" s="202">
        <v>2081</v>
      </c>
      <c r="I13" s="202">
        <v>2005</v>
      </c>
      <c r="J13" s="202">
        <v>1255</v>
      </c>
      <c r="K13" s="202">
        <v>750</v>
      </c>
      <c r="O13" s="104"/>
      <c r="P13" s="215"/>
    </row>
    <row r="14" spans="1:17" s="30" customFormat="1" ht="12" customHeight="1">
      <c r="A14" s="17"/>
      <c r="B14" s="21" t="s">
        <v>49</v>
      </c>
      <c r="C14" s="202">
        <v>3645</v>
      </c>
      <c r="D14" s="202">
        <v>2299</v>
      </c>
      <c r="E14" s="202">
        <v>1241</v>
      </c>
      <c r="F14" s="202">
        <v>622</v>
      </c>
      <c r="G14" s="202">
        <v>619</v>
      </c>
      <c r="H14" s="202">
        <v>1058</v>
      </c>
      <c r="I14" s="202">
        <v>1346</v>
      </c>
      <c r="J14" s="202">
        <v>756</v>
      </c>
      <c r="K14" s="202">
        <v>590</v>
      </c>
      <c r="O14" s="104"/>
      <c r="P14" s="215"/>
    </row>
    <row r="15" spans="1:17" s="30" customFormat="1" ht="12" customHeight="1">
      <c r="A15" s="17" t="s">
        <v>96</v>
      </c>
      <c r="B15" s="21" t="s">
        <v>304</v>
      </c>
      <c r="C15" s="202">
        <v>21428</v>
      </c>
      <c r="D15" s="202">
        <v>7487</v>
      </c>
      <c r="E15" s="202">
        <v>6286</v>
      </c>
      <c r="F15" s="202">
        <v>3855</v>
      </c>
      <c r="G15" s="202">
        <v>2431</v>
      </c>
      <c r="H15" s="202">
        <v>1201</v>
      </c>
      <c r="I15" s="202">
        <v>13941</v>
      </c>
      <c r="J15" s="202">
        <v>8268</v>
      </c>
      <c r="K15" s="202">
        <v>5673</v>
      </c>
      <c r="O15" s="104"/>
      <c r="P15" s="215"/>
    </row>
    <row r="16" spans="1:17" s="30" customFormat="1" ht="12" customHeight="1">
      <c r="A16" s="17"/>
      <c r="B16" s="21" t="s">
        <v>49</v>
      </c>
      <c r="C16" s="202">
        <v>14899</v>
      </c>
      <c r="D16" s="202">
        <v>4085</v>
      </c>
      <c r="E16" s="202">
        <v>3344</v>
      </c>
      <c r="F16" s="202">
        <v>1798</v>
      </c>
      <c r="G16" s="202">
        <v>1546</v>
      </c>
      <c r="H16" s="202">
        <v>741</v>
      </c>
      <c r="I16" s="202">
        <v>10814</v>
      </c>
      <c r="J16" s="202">
        <v>6110</v>
      </c>
      <c r="K16" s="202">
        <v>4704</v>
      </c>
      <c r="O16" s="104"/>
      <c r="P16" s="215"/>
    </row>
    <row r="17" spans="1:26" s="30" customFormat="1" ht="12" customHeight="1">
      <c r="A17" s="17" t="s">
        <v>146</v>
      </c>
      <c r="B17" s="21" t="s">
        <v>304</v>
      </c>
      <c r="C17" s="202">
        <v>186</v>
      </c>
      <c r="D17" s="202">
        <v>89</v>
      </c>
      <c r="E17" s="202">
        <v>58</v>
      </c>
      <c r="F17" s="202">
        <v>29</v>
      </c>
      <c r="G17" s="202">
        <v>29</v>
      </c>
      <c r="H17" s="202">
        <v>31</v>
      </c>
      <c r="I17" s="202">
        <v>97</v>
      </c>
      <c r="J17" s="202">
        <v>63</v>
      </c>
      <c r="K17" s="202">
        <v>34</v>
      </c>
      <c r="O17" s="104"/>
      <c r="P17" s="215"/>
    </row>
    <row r="18" spans="1:26" s="30" customFormat="1" ht="12" customHeight="1">
      <c r="A18" s="17" t="s">
        <v>97</v>
      </c>
      <c r="B18" s="21" t="s">
        <v>49</v>
      </c>
      <c r="C18" s="202">
        <v>102</v>
      </c>
      <c r="D18" s="202">
        <v>28</v>
      </c>
      <c r="E18" s="202">
        <v>20</v>
      </c>
      <c r="F18" s="202">
        <v>9</v>
      </c>
      <c r="G18" s="202">
        <v>11</v>
      </c>
      <c r="H18" s="202">
        <v>8</v>
      </c>
      <c r="I18" s="202">
        <v>74</v>
      </c>
      <c r="J18" s="202">
        <v>48</v>
      </c>
      <c r="K18" s="202">
        <v>26</v>
      </c>
      <c r="O18" s="104"/>
      <c r="P18" s="215"/>
    </row>
    <row r="19" spans="1:26" s="30" customFormat="1" ht="12" customHeight="1">
      <c r="A19" s="17" t="s">
        <v>338</v>
      </c>
      <c r="B19" s="21" t="s">
        <v>304</v>
      </c>
      <c r="C19" s="202">
        <v>198</v>
      </c>
      <c r="D19" s="202">
        <v>99</v>
      </c>
      <c r="E19" s="202">
        <v>47</v>
      </c>
      <c r="F19" s="202">
        <v>33</v>
      </c>
      <c r="G19" s="202">
        <v>14</v>
      </c>
      <c r="H19" s="202">
        <v>52</v>
      </c>
      <c r="I19" s="202">
        <v>99</v>
      </c>
      <c r="J19" s="202">
        <v>73</v>
      </c>
      <c r="K19" s="202">
        <v>26</v>
      </c>
      <c r="O19" s="104"/>
      <c r="P19" s="215"/>
    </row>
    <row r="20" spans="1:26" s="30" customFormat="1" ht="12" customHeight="1">
      <c r="A20" s="17" t="s">
        <v>98</v>
      </c>
      <c r="B20" s="21" t="s">
        <v>49</v>
      </c>
      <c r="C20" s="202">
        <v>93</v>
      </c>
      <c r="D20" s="202">
        <v>28</v>
      </c>
      <c r="E20" s="202">
        <v>13</v>
      </c>
      <c r="F20" s="202">
        <v>9</v>
      </c>
      <c r="G20" s="202">
        <v>4</v>
      </c>
      <c r="H20" s="202">
        <v>15</v>
      </c>
      <c r="I20" s="202">
        <v>65</v>
      </c>
      <c r="J20" s="202">
        <v>49</v>
      </c>
      <c r="K20" s="202">
        <v>16</v>
      </c>
      <c r="O20" s="104"/>
      <c r="P20" s="215"/>
    </row>
    <row r="21" spans="1:26" s="30" customFormat="1" ht="12" customHeight="1">
      <c r="A21" s="17" t="s">
        <v>99</v>
      </c>
      <c r="B21" s="21" t="s">
        <v>304</v>
      </c>
      <c r="C21" s="202">
        <v>364</v>
      </c>
      <c r="D21" s="202">
        <v>177</v>
      </c>
      <c r="E21" s="202">
        <v>117</v>
      </c>
      <c r="F21" s="202">
        <v>59</v>
      </c>
      <c r="G21" s="202">
        <v>58</v>
      </c>
      <c r="H21" s="202">
        <v>60</v>
      </c>
      <c r="I21" s="202">
        <v>187</v>
      </c>
      <c r="J21" s="202">
        <v>106</v>
      </c>
      <c r="K21" s="202">
        <v>81</v>
      </c>
      <c r="L21" s="104"/>
      <c r="M21" s="104"/>
      <c r="N21" s="104"/>
      <c r="O21" s="104"/>
      <c r="P21" s="215"/>
      <c r="Q21" s="41"/>
      <c r="R21" s="41"/>
      <c r="S21" s="41"/>
      <c r="T21" s="41"/>
    </row>
    <row r="22" spans="1:26" s="30" customFormat="1" ht="12" customHeight="1">
      <c r="B22" s="21" t="s">
        <v>49</v>
      </c>
      <c r="C22" s="202">
        <v>202</v>
      </c>
      <c r="D22" s="202">
        <v>79</v>
      </c>
      <c r="E22" s="202">
        <v>58</v>
      </c>
      <c r="F22" s="202">
        <v>28</v>
      </c>
      <c r="G22" s="202">
        <v>30</v>
      </c>
      <c r="H22" s="202">
        <v>21</v>
      </c>
      <c r="I22" s="202">
        <v>123</v>
      </c>
      <c r="J22" s="202">
        <v>60</v>
      </c>
      <c r="K22" s="202">
        <v>63</v>
      </c>
      <c r="L22" s="104"/>
      <c r="M22" s="104"/>
      <c r="N22" s="104"/>
      <c r="O22" s="104"/>
      <c r="P22" s="215"/>
    </row>
    <row r="23" spans="1:26" s="30" customFormat="1" ht="12" customHeight="1">
      <c r="A23" s="17" t="s">
        <v>137</v>
      </c>
      <c r="B23" s="21" t="s">
        <v>304</v>
      </c>
      <c r="C23" s="202">
        <v>199</v>
      </c>
      <c r="D23" s="202">
        <v>140</v>
      </c>
      <c r="E23" s="202">
        <v>57</v>
      </c>
      <c r="F23" s="202">
        <v>16</v>
      </c>
      <c r="G23" s="202">
        <v>41</v>
      </c>
      <c r="H23" s="202">
        <v>83</v>
      </c>
      <c r="I23" s="202">
        <v>59</v>
      </c>
      <c r="J23" s="202">
        <v>24</v>
      </c>
      <c r="K23" s="202">
        <v>35</v>
      </c>
      <c r="L23" s="104"/>
      <c r="M23" s="104"/>
      <c r="N23" s="104"/>
      <c r="O23" s="104"/>
      <c r="P23" s="215"/>
    </row>
    <row r="24" spans="1:26" s="30" customFormat="1" ht="12" customHeight="1">
      <c r="A24" s="17" t="s">
        <v>138</v>
      </c>
      <c r="B24" s="21" t="s">
        <v>49</v>
      </c>
      <c r="C24" s="202">
        <v>122</v>
      </c>
      <c r="D24" s="202">
        <v>82</v>
      </c>
      <c r="E24" s="202">
        <v>38</v>
      </c>
      <c r="F24" s="202">
        <v>8</v>
      </c>
      <c r="G24" s="202">
        <v>30</v>
      </c>
      <c r="H24" s="202">
        <v>44</v>
      </c>
      <c r="I24" s="202">
        <v>40</v>
      </c>
      <c r="J24" s="202">
        <v>14</v>
      </c>
      <c r="K24" s="202">
        <v>26</v>
      </c>
      <c r="L24" s="104"/>
      <c r="M24" s="104"/>
      <c r="N24" s="104"/>
      <c r="O24" s="104"/>
      <c r="P24" s="215"/>
    </row>
    <row r="25" spans="1:26" s="30" customFormat="1" ht="12" customHeight="1">
      <c r="A25" s="17" t="s">
        <v>154</v>
      </c>
      <c r="B25" s="21" t="s">
        <v>304</v>
      </c>
      <c r="C25" s="202">
        <v>128</v>
      </c>
      <c r="D25" s="202">
        <v>75</v>
      </c>
      <c r="E25" s="202">
        <v>50</v>
      </c>
      <c r="F25" s="202">
        <v>11</v>
      </c>
      <c r="G25" s="202">
        <v>39</v>
      </c>
      <c r="H25" s="202">
        <v>25</v>
      </c>
      <c r="I25" s="202">
        <v>53</v>
      </c>
      <c r="J25" s="202">
        <v>2</v>
      </c>
      <c r="K25" s="202">
        <v>51</v>
      </c>
      <c r="L25" s="104"/>
      <c r="M25" s="104"/>
      <c r="N25" s="104"/>
      <c r="O25" s="104"/>
      <c r="P25" s="215"/>
    </row>
    <row r="26" spans="1:26" s="30" customFormat="1" ht="12" customHeight="1">
      <c r="A26" s="17"/>
      <c r="B26" s="21" t="s">
        <v>49</v>
      </c>
      <c r="C26" s="202">
        <v>91</v>
      </c>
      <c r="D26" s="202">
        <v>58</v>
      </c>
      <c r="E26" s="202">
        <v>38</v>
      </c>
      <c r="F26" s="202">
        <v>5</v>
      </c>
      <c r="G26" s="202">
        <v>33</v>
      </c>
      <c r="H26" s="202">
        <v>20</v>
      </c>
      <c r="I26" s="202">
        <v>33</v>
      </c>
      <c r="J26" s="202">
        <v>2</v>
      </c>
      <c r="K26" s="202">
        <v>31</v>
      </c>
      <c r="L26" s="104"/>
      <c r="M26" s="104"/>
      <c r="N26" s="104"/>
      <c r="O26" s="104"/>
      <c r="P26" s="215"/>
    </row>
    <row r="27" spans="1:26" s="30" customFormat="1" ht="12" customHeight="1">
      <c r="A27" s="17" t="s">
        <v>270</v>
      </c>
      <c r="B27" s="21" t="s">
        <v>304</v>
      </c>
      <c r="C27" s="202">
        <v>108</v>
      </c>
      <c r="D27" s="202">
        <v>63</v>
      </c>
      <c r="E27" s="202">
        <v>32</v>
      </c>
      <c r="F27" s="202">
        <v>28</v>
      </c>
      <c r="G27" s="202">
        <v>4</v>
      </c>
      <c r="H27" s="202">
        <v>31</v>
      </c>
      <c r="I27" s="202">
        <v>45</v>
      </c>
      <c r="J27" s="202">
        <v>43</v>
      </c>
      <c r="K27" s="202">
        <v>2</v>
      </c>
      <c r="L27" s="104"/>
      <c r="M27" s="104"/>
      <c r="N27" s="104"/>
      <c r="O27" s="104"/>
      <c r="P27" s="215"/>
    </row>
    <row r="28" spans="1:26" s="30" customFormat="1" ht="12" customHeight="1">
      <c r="A28" s="17" t="s">
        <v>264</v>
      </c>
      <c r="B28" s="21" t="s">
        <v>49</v>
      </c>
      <c r="C28" s="202">
        <v>67</v>
      </c>
      <c r="D28" s="202">
        <v>38</v>
      </c>
      <c r="E28" s="202">
        <v>16</v>
      </c>
      <c r="F28" s="202">
        <v>13</v>
      </c>
      <c r="G28" s="202">
        <v>3</v>
      </c>
      <c r="H28" s="202">
        <v>22</v>
      </c>
      <c r="I28" s="202">
        <v>29</v>
      </c>
      <c r="J28" s="202">
        <v>27</v>
      </c>
      <c r="K28" s="202">
        <v>2</v>
      </c>
      <c r="L28" s="104"/>
      <c r="M28" s="104"/>
      <c r="N28" s="104"/>
      <c r="O28" s="104"/>
      <c r="P28" s="215"/>
    </row>
    <row r="29" spans="1:26" s="30" customFormat="1" ht="12" customHeight="1">
      <c r="A29" s="17" t="s">
        <v>354</v>
      </c>
      <c r="B29" s="21" t="s">
        <v>304</v>
      </c>
      <c r="C29" s="202">
        <v>77</v>
      </c>
      <c r="D29" s="202">
        <v>70</v>
      </c>
      <c r="E29" s="202">
        <v>14</v>
      </c>
      <c r="F29" s="202">
        <v>11</v>
      </c>
      <c r="G29" s="202">
        <v>3</v>
      </c>
      <c r="H29" s="202">
        <v>56</v>
      </c>
      <c r="I29" s="202">
        <v>7</v>
      </c>
      <c r="J29" s="202">
        <v>3</v>
      </c>
      <c r="K29" s="202">
        <v>4</v>
      </c>
      <c r="L29" s="104"/>
      <c r="M29" s="104"/>
      <c r="N29" s="104"/>
      <c r="O29" s="104"/>
      <c r="P29" s="215"/>
    </row>
    <row r="30" spans="1:26" s="30" customFormat="1" ht="12" customHeight="1">
      <c r="A30" s="17"/>
      <c r="B30" s="21" t="s">
        <v>49</v>
      </c>
      <c r="C30" s="202">
        <v>31</v>
      </c>
      <c r="D30" s="202">
        <v>26</v>
      </c>
      <c r="E30" s="202">
        <v>3</v>
      </c>
      <c r="F30" s="202">
        <v>2</v>
      </c>
      <c r="G30" s="202">
        <v>1</v>
      </c>
      <c r="H30" s="202">
        <v>23</v>
      </c>
      <c r="I30" s="202">
        <v>5</v>
      </c>
      <c r="J30" s="202">
        <v>2</v>
      </c>
      <c r="K30" s="202">
        <v>3</v>
      </c>
      <c r="L30" s="104"/>
      <c r="M30" s="104"/>
      <c r="N30" s="104"/>
      <c r="O30" s="104"/>
      <c r="P30" s="215"/>
    </row>
    <row r="31" spans="1:26" s="30" customFormat="1" ht="12" customHeight="1">
      <c r="A31" s="80" t="s">
        <v>57</v>
      </c>
      <c r="B31" s="21" t="s">
        <v>304</v>
      </c>
      <c r="C31" s="202">
        <v>44636</v>
      </c>
      <c r="D31" s="202">
        <v>23104</v>
      </c>
      <c r="E31" s="202">
        <v>15112</v>
      </c>
      <c r="F31" s="202">
        <v>9242</v>
      </c>
      <c r="G31" s="202">
        <v>5870</v>
      </c>
      <c r="H31" s="202">
        <v>7992</v>
      </c>
      <c r="I31" s="202">
        <v>21532</v>
      </c>
      <c r="J31" s="202">
        <v>13058</v>
      </c>
      <c r="K31" s="202">
        <v>8474</v>
      </c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s="30" customFormat="1" ht="12" customHeight="1">
      <c r="A32" s="17"/>
      <c r="B32" s="21" t="s">
        <v>49</v>
      </c>
      <c r="C32" s="202">
        <v>26556</v>
      </c>
      <c r="D32" s="202">
        <v>10904</v>
      </c>
      <c r="E32" s="202">
        <v>7164</v>
      </c>
      <c r="F32" s="202">
        <v>3790</v>
      </c>
      <c r="G32" s="202">
        <v>3374</v>
      </c>
      <c r="H32" s="202">
        <v>3740</v>
      </c>
      <c r="I32" s="202">
        <v>15652</v>
      </c>
      <c r="J32" s="202">
        <v>8862</v>
      </c>
      <c r="K32" s="202">
        <v>6790</v>
      </c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s="30" customFormat="1" ht="12" customHeight="1">
      <c r="A33" s="17"/>
      <c r="B33" s="21"/>
      <c r="C33" s="72"/>
      <c r="D33" s="72"/>
      <c r="E33" s="72"/>
      <c r="F33" s="72"/>
      <c r="G33" s="72"/>
      <c r="H33" s="72"/>
      <c r="I33" s="72"/>
      <c r="J33" s="72"/>
      <c r="K33" s="72"/>
      <c r="L33" s="104"/>
      <c r="N33" s="104"/>
      <c r="O33" s="104"/>
      <c r="P33" s="215"/>
      <c r="Q33" s="104"/>
      <c r="R33" s="104"/>
      <c r="S33" s="104"/>
      <c r="T33" s="104"/>
      <c r="U33" s="104"/>
    </row>
    <row r="34" spans="1:26" s="30" customFormat="1" ht="12" customHeight="1">
      <c r="A34" s="4"/>
      <c r="B34" s="2"/>
      <c r="C34" s="244" t="s">
        <v>66</v>
      </c>
      <c r="D34" s="244"/>
      <c r="E34" s="244"/>
      <c r="F34" s="244"/>
      <c r="G34" s="244"/>
      <c r="H34" s="244"/>
      <c r="I34" s="244"/>
      <c r="J34" s="244"/>
      <c r="K34" s="244"/>
      <c r="L34" s="104"/>
      <c r="N34" s="104"/>
      <c r="O34" s="104"/>
      <c r="P34" s="215"/>
      <c r="Q34" s="104"/>
      <c r="R34" s="104"/>
      <c r="S34" s="104"/>
      <c r="T34" s="104"/>
      <c r="U34" s="104"/>
    </row>
    <row r="35" spans="1:26" s="30" customFormat="1" ht="12" customHeight="1">
      <c r="A35" s="17" t="s">
        <v>100</v>
      </c>
      <c r="B35" s="21" t="s">
        <v>304</v>
      </c>
      <c r="C35" s="202">
        <v>2290</v>
      </c>
      <c r="D35" s="202">
        <v>1892</v>
      </c>
      <c r="E35" s="202">
        <v>480</v>
      </c>
      <c r="F35" s="202">
        <v>245</v>
      </c>
      <c r="G35" s="202">
        <v>235</v>
      </c>
      <c r="H35" s="202">
        <v>1412</v>
      </c>
      <c r="I35" s="202">
        <v>398</v>
      </c>
      <c r="J35" s="202">
        <v>214</v>
      </c>
      <c r="K35" s="202">
        <v>184</v>
      </c>
      <c r="O35" s="104"/>
      <c r="P35" s="215"/>
      <c r="Q35" s="104"/>
      <c r="R35" s="104"/>
      <c r="S35" s="104"/>
      <c r="T35" s="104"/>
      <c r="U35" s="104"/>
    </row>
    <row r="36" spans="1:26" s="30" customFormat="1" ht="12" customHeight="1">
      <c r="A36" s="17"/>
      <c r="B36" s="21" t="s">
        <v>49</v>
      </c>
      <c r="C36" s="202">
        <v>1281</v>
      </c>
      <c r="D36" s="202">
        <v>1012</v>
      </c>
      <c r="E36" s="202">
        <v>250</v>
      </c>
      <c r="F36" s="202">
        <v>121</v>
      </c>
      <c r="G36" s="202">
        <v>129</v>
      </c>
      <c r="H36" s="202">
        <v>762</v>
      </c>
      <c r="I36" s="202">
        <v>269</v>
      </c>
      <c r="J36" s="202">
        <v>128</v>
      </c>
      <c r="K36" s="202">
        <v>141</v>
      </c>
      <c r="O36" s="104"/>
      <c r="P36" s="215"/>
      <c r="Q36" s="104"/>
      <c r="R36" s="104"/>
      <c r="S36" s="104"/>
      <c r="T36" s="104"/>
      <c r="U36" s="104"/>
    </row>
    <row r="37" spans="1:26" s="30" customFormat="1" ht="12" customHeight="1">
      <c r="A37" s="17" t="s">
        <v>376</v>
      </c>
      <c r="B37" s="21" t="s">
        <v>304</v>
      </c>
      <c r="C37" s="202">
        <v>319</v>
      </c>
      <c r="D37" s="202">
        <v>248</v>
      </c>
      <c r="E37" s="202">
        <v>88</v>
      </c>
      <c r="F37" s="202">
        <v>42</v>
      </c>
      <c r="G37" s="202">
        <v>46</v>
      </c>
      <c r="H37" s="202">
        <v>160</v>
      </c>
      <c r="I37" s="202">
        <v>71</v>
      </c>
      <c r="J37" s="202">
        <v>33</v>
      </c>
      <c r="K37" s="202">
        <v>38</v>
      </c>
      <c r="O37" s="104"/>
      <c r="P37" s="215"/>
      <c r="Q37" s="104"/>
      <c r="R37" s="104"/>
      <c r="S37" s="104"/>
      <c r="T37" s="104"/>
      <c r="U37" s="104"/>
    </row>
    <row r="38" spans="1:26" s="30" customFormat="1" ht="12" customHeight="1">
      <c r="A38" s="17" t="s">
        <v>377</v>
      </c>
      <c r="B38" s="21" t="s">
        <v>49</v>
      </c>
      <c r="C38" s="202">
        <v>198</v>
      </c>
      <c r="D38" s="202">
        <v>146</v>
      </c>
      <c r="E38" s="202">
        <v>47</v>
      </c>
      <c r="F38" s="202">
        <v>20</v>
      </c>
      <c r="G38" s="202">
        <v>27</v>
      </c>
      <c r="H38" s="202">
        <v>99</v>
      </c>
      <c r="I38" s="202">
        <v>52</v>
      </c>
      <c r="J38" s="202">
        <v>20</v>
      </c>
      <c r="K38" s="202">
        <v>32</v>
      </c>
      <c r="O38" s="104"/>
      <c r="P38" s="215"/>
      <c r="Q38" s="104"/>
      <c r="R38" s="104"/>
      <c r="S38" s="104"/>
      <c r="T38" s="104"/>
      <c r="U38" s="104"/>
    </row>
    <row r="39" spans="1:26" s="30" customFormat="1" ht="12" customHeight="1">
      <c r="A39" s="17" t="s">
        <v>101</v>
      </c>
      <c r="B39" s="21" t="s">
        <v>304</v>
      </c>
      <c r="C39" s="202">
        <v>406</v>
      </c>
      <c r="D39" s="202">
        <v>340</v>
      </c>
      <c r="E39" s="202">
        <v>105</v>
      </c>
      <c r="F39" s="202">
        <v>50</v>
      </c>
      <c r="G39" s="202">
        <v>55</v>
      </c>
      <c r="H39" s="202">
        <v>235</v>
      </c>
      <c r="I39" s="202">
        <v>66</v>
      </c>
      <c r="J39" s="202">
        <v>43</v>
      </c>
      <c r="K39" s="202">
        <v>23</v>
      </c>
      <c r="O39" s="104"/>
      <c r="P39" s="215"/>
      <c r="Q39" s="104"/>
      <c r="R39" s="104"/>
      <c r="S39" s="104"/>
      <c r="T39" s="104"/>
      <c r="U39" s="104"/>
    </row>
    <row r="40" spans="1:26" s="30" customFormat="1" ht="12" customHeight="1">
      <c r="A40" s="17" t="s">
        <v>102</v>
      </c>
      <c r="B40" s="21" t="s">
        <v>49</v>
      </c>
      <c r="C40" s="202">
        <v>180</v>
      </c>
      <c r="D40" s="202">
        <v>136</v>
      </c>
      <c r="E40" s="202">
        <v>37</v>
      </c>
      <c r="F40" s="202">
        <v>18</v>
      </c>
      <c r="G40" s="202">
        <v>19</v>
      </c>
      <c r="H40" s="202">
        <v>99</v>
      </c>
      <c r="I40" s="202">
        <v>44</v>
      </c>
      <c r="J40" s="202">
        <v>28</v>
      </c>
      <c r="K40" s="202">
        <v>16</v>
      </c>
      <c r="O40" s="104"/>
      <c r="P40" s="215"/>
      <c r="Q40" s="104"/>
      <c r="R40" s="104"/>
      <c r="S40" s="104"/>
      <c r="T40" s="104"/>
      <c r="U40" s="104"/>
    </row>
    <row r="41" spans="1:26" s="30" customFormat="1" ht="12" customHeight="1">
      <c r="A41" s="17" t="s">
        <v>103</v>
      </c>
      <c r="B41" s="21" t="s">
        <v>304</v>
      </c>
      <c r="C41" s="202">
        <v>211</v>
      </c>
      <c r="D41" s="202">
        <v>144</v>
      </c>
      <c r="E41" s="202">
        <v>59</v>
      </c>
      <c r="F41" s="202">
        <v>30</v>
      </c>
      <c r="G41" s="202">
        <v>29</v>
      </c>
      <c r="H41" s="202">
        <v>85</v>
      </c>
      <c r="I41" s="202">
        <v>67</v>
      </c>
      <c r="J41" s="202">
        <v>29</v>
      </c>
      <c r="K41" s="202">
        <v>38</v>
      </c>
      <c r="L41" s="104"/>
      <c r="M41" s="104"/>
      <c r="N41" s="104"/>
      <c r="O41" s="104"/>
      <c r="P41" s="215"/>
      <c r="Q41" s="104"/>
      <c r="R41" s="104"/>
      <c r="S41" s="104"/>
      <c r="T41" s="104"/>
      <c r="U41" s="104"/>
    </row>
    <row r="42" spans="1:26" s="30" customFormat="1" ht="12" customHeight="1">
      <c r="A42" s="17" t="s">
        <v>104</v>
      </c>
      <c r="B42" s="21" t="s">
        <v>49</v>
      </c>
      <c r="C42" s="202">
        <v>116</v>
      </c>
      <c r="D42" s="202">
        <v>76</v>
      </c>
      <c r="E42" s="202">
        <v>36</v>
      </c>
      <c r="F42" s="202">
        <v>15</v>
      </c>
      <c r="G42" s="202">
        <v>21</v>
      </c>
      <c r="H42" s="202">
        <v>40</v>
      </c>
      <c r="I42" s="202">
        <v>40</v>
      </c>
      <c r="J42" s="202">
        <v>12</v>
      </c>
      <c r="K42" s="202">
        <v>28</v>
      </c>
      <c r="L42" s="104"/>
      <c r="M42" s="104"/>
      <c r="N42" s="104"/>
      <c r="O42" s="104"/>
      <c r="P42" s="215"/>
      <c r="Q42" s="104"/>
      <c r="R42" s="104"/>
      <c r="S42" s="104"/>
      <c r="T42" s="104"/>
      <c r="U42" s="104"/>
    </row>
    <row r="43" spans="1:26" s="30" customFormat="1" ht="12" customHeight="1">
      <c r="A43" s="17" t="s">
        <v>305</v>
      </c>
      <c r="B43" s="21" t="s">
        <v>304</v>
      </c>
      <c r="C43" s="202">
        <v>110</v>
      </c>
      <c r="D43" s="202">
        <v>66</v>
      </c>
      <c r="E43" s="202">
        <v>19</v>
      </c>
      <c r="F43" s="202">
        <v>11</v>
      </c>
      <c r="G43" s="202">
        <v>8</v>
      </c>
      <c r="H43" s="202">
        <v>47</v>
      </c>
      <c r="I43" s="202">
        <v>44</v>
      </c>
      <c r="J43" s="202">
        <v>33</v>
      </c>
      <c r="K43" s="202">
        <v>11</v>
      </c>
      <c r="L43" s="104"/>
      <c r="M43" s="104"/>
      <c r="N43" s="104"/>
      <c r="O43" s="104"/>
      <c r="P43" s="215"/>
      <c r="Q43" s="104"/>
      <c r="R43" s="104"/>
      <c r="S43" s="104"/>
      <c r="T43" s="104"/>
      <c r="U43" s="104"/>
    </row>
    <row r="44" spans="1:26" s="30" customFormat="1" ht="12" customHeight="1">
      <c r="A44" s="17"/>
      <c r="B44" s="21" t="s">
        <v>49</v>
      </c>
      <c r="C44" s="202">
        <v>52</v>
      </c>
      <c r="D44" s="202">
        <v>26</v>
      </c>
      <c r="E44" s="202">
        <v>7</v>
      </c>
      <c r="F44" s="202">
        <v>4</v>
      </c>
      <c r="G44" s="202">
        <v>3</v>
      </c>
      <c r="H44" s="202">
        <v>19</v>
      </c>
      <c r="I44" s="202">
        <v>26</v>
      </c>
      <c r="J44" s="202">
        <v>20</v>
      </c>
      <c r="K44" s="202">
        <v>6</v>
      </c>
      <c r="L44" s="104"/>
      <c r="M44" s="104"/>
      <c r="N44" s="104"/>
      <c r="O44" s="104"/>
      <c r="P44" s="215"/>
      <c r="Q44" s="104"/>
      <c r="R44" s="104"/>
      <c r="S44" s="104"/>
      <c r="T44" s="104"/>
      <c r="U44" s="104"/>
    </row>
    <row r="45" spans="1:26" s="30" customFormat="1" ht="12" customHeight="1">
      <c r="A45" s="80" t="s">
        <v>57</v>
      </c>
      <c r="B45" s="21" t="s">
        <v>304</v>
      </c>
      <c r="C45" s="202">
        <v>3336</v>
      </c>
      <c r="D45" s="202">
        <v>2690</v>
      </c>
      <c r="E45" s="202">
        <v>751</v>
      </c>
      <c r="F45" s="202">
        <v>378</v>
      </c>
      <c r="G45" s="202">
        <v>373</v>
      </c>
      <c r="H45" s="202">
        <v>1939</v>
      </c>
      <c r="I45" s="202">
        <v>646</v>
      </c>
      <c r="J45" s="202">
        <v>352</v>
      </c>
      <c r="K45" s="202">
        <v>294</v>
      </c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s="30" customFormat="1" ht="12" customHeight="1">
      <c r="A46" s="4"/>
      <c r="B46" s="21" t="s">
        <v>49</v>
      </c>
      <c r="C46" s="202">
        <v>1827</v>
      </c>
      <c r="D46" s="202">
        <v>1396</v>
      </c>
      <c r="E46" s="202">
        <v>377</v>
      </c>
      <c r="F46" s="202">
        <v>178</v>
      </c>
      <c r="G46" s="202">
        <v>199</v>
      </c>
      <c r="H46" s="202">
        <v>1019</v>
      </c>
      <c r="I46" s="202">
        <v>431</v>
      </c>
      <c r="J46" s="202">
        <v>208</v>
      </c>
      <c r="K46" s="202">
        <v>223</v>
      </c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s="30" customFormat="1" ht="12" customHeight="1">
      <c r="A47" s="4"/>
      <c r="B47" s="21"/>
      <c r="C47" s="72"/>
      <c r="D47" s="72"/>
      <c r="E47" s="72"/>
      <c r="F47" s="72"/>
      <c r="G47" s="72"/>
      <c r="H47" s="72"/>
      <c r="I47" s="72"/>
      <c r="J47" s="72"/>
      <c r="K47" s="72"/>
      <c r="L47" s="104"/>
      <c r="M47" s="104"/>
      <c r="N47" s="104"/>
      <c r="O47" s="104"/>
      <c r="P47" s="215"/>
    </row>
    <row r="48" spans="1:26" ht="12" customHeight="1">
      <c r="A48" s="4"/>
      <c r="B48" s="2"/>
      <c r="C48" s="244" t="s">
        <v>67</v>
      </c>
      <c r="D48" s="244"/>
      <c r="E48" s="244"/>
      <c r="F48" s="244"/>
      <c r="G48" s="244"/>
      <c r="H48" s="244"/>
      <c r="I48" s="244"/>
      <c r="J48" s="244"/>
      <c r="K48" s="244"/>
      <c r="L48" s="104"/>
      <c r="M48" s="104"/>
      <c r="N48" s="104"/>
      <c r="O48" s="104"/>
      <c r="P48" s="215"/>
    </row>
    <row r="49" spans="1:16" ht="12" customHeight="1">
      <c r="A49" s="17" t="s">
        <v>375</v>
      </c>
      <c r="B49" s="21" t="s">
        <v>304</v>
      </c>
      <c r="C49" s="202">
        <v>1521</v>
      </c>
      <c r="D49" s="202">
        <v>1104</v>
      </c>
      <c r="E49" s="202">
        <v>406</v>
      </c>
      <c r="F49" s="202">
        <v>335</v>
      </c>
      <c r="G49" s="202">
        <v>71</v>
      </c>
      <c r="H49" s="202">
        <v>698</v>
      </c>
      <c r="I49" s="202">
        <v>417</v>
      </c>
      <c r="J49" s="202">
        <v>289</v>
      </c>
      <c r="K49" s="202">
        <v>128</v>
      </c>
      <c r="O49" s="104"/>
      <c r="P49" s="215"/>
    </row>
    <row r="50" spans="1:16" ht="12" customHeight="1">
      <c r="A50" s="21"/>
      <c r="B50" s="21" t="s">
        <v>49</v>
      </c>
      <c r="C50" s="202">
        <v>560</v>
      </c>
      <c r="D50" s="202">
        <v>337</v>
      </c>
      <c r="E50" s="202">
        <v>109</v>
      </c>
      <c r="F50" s="202">
        <v>81</v>
      </c>
      <c r="G50" s="202">
        <v>28</v>
      </c>
      <c r="H50" s="202">
        <v>228</v>
      </c>
      <c r="I50" s="202">
        <v>223</v>
      </c>
      <c r="J50" s="202">
        <v>129</v>
      </c>
      <c r="K50" s="202">
        <v>94</v>
      </c>
      <c r="O50" s="104"/>
      <c r="P50" s="215"/>
    </row>
    <row r="51" spans="1:16" ht="12" customHeight="1">
      <c r="A51" s="17" t="s">
        <v>139</v>
      </c>
      <c r="B51" s="21" t="s">
        <v>304</v>
      </c>
      <c r="C51" s="202">
        <v>1995</v>
      </c>
      <c r="D51" s="202">
        <v>1583</v>
      </c>
      <c r="E51" s="202">
        <v>513</v>
      </c>
      <c r="F51" s="202">
        <v>379</v>
      </c>
      <c r="G51" s="202">
        <v>134</v>
      </c>
      <c r="H51" s="202">
        <v>1070</v>
      </c>
      <c r="I51" s="202">
        <v>412</v>
      </c>
      <c r="J51" s="202">
        <v>282</v>
      </c>
      <c r="K51" s="202">
        <v>130</v>
      </c>
      <c r="L51" s="104"/>
      <c r="M51" s="104"/>
      <c r="N51" s="104"/>
      <c r="O51" s="104"/>
      <c r="P51" s="215"/>
    </row>
    <row r="52" spans="1:16" ht="12" customHeight="1">
      <c r="A52" s="17" t="s">
        <v>140</v>
      </c>
      <c r="B52" s="21" t="s">
        <v>49</v>
      </c>
      <c r="C52" s="202">
        <v>843</v>
      </c>
      <c r="D52" s="202">
        <v>594</v>
      </c>
      <c r="E52" s="202">
        <v>194</v>
      </c>
      <c r="F52" s="202">
        <v>122</v>
      </c>
      <c r="G52" s="202">
        <v>72</v>
      </c>
      <c r="H52" s="202">
        <v>400</v>
      </c>
      <c r="I52" s="202">
        <v>249</v>
      </c>
      <c r="J52" s="202">
        <v>149</v>
      </c>
      <c r="K52" s="202">
        <v>100</v>
      </c>
      <c r="L52" s="104"/>
      <c r="M52" s="104"/>
      <c r="N52" s="104"/>
      <c r="O52" s="104"/>
      <c r="P52" s="215"/>
    </row>
    <row r="53" spans="1:16" ht="12" customHeight="1">
      <c r="A53" s="17" t="s">
        <v>141</v>
      </c>
      <c r="B53" s="21" t="s">
        <v>304</v>
      </c>
      <c r="C53" s="202">
        <v>1582</v>
      </c>
      <c r="D53" s="202">
        <v>1230</v>
      </c>
      <c r="E53" s="202">
        <v>351</v>
      </c>
      <c r="F53" s="202">
        <v>258</v>
      </c>
      <c r="G53" s="202">
        <v>93</v>
      </c>
      <c r="H53" s="202">
        <v>879</v>
      </c>
      <c r="I53" s="202">
        <v>352</v>
      </c>
      <c r="J53" s="202">
        <v>220</v>
      </c>
      <c r="K53" s="202">
        <v>132</v>
      </c>
      <c r="L53" s="104"/>
      <c r="M53" s="104"/>
      <c r="N53" s="104"/>
      <c r="O53" s="104"/>
      <c r="P53" s="215"/>
    </row>
    <row r="54" spans="1:16" ht="12" customHeight="1">
      <c r="A54" s="17" t="s">
        <v>142</v>
      </c>
      <c r="B54" s="21" t="s">
        <v>49</v>
      </c>
      <c r="C54" s="202">
        <v>708</v>
      </c>
      <c r="D54" s="202">
        <v>445</v>
      </c>
      <c r="E54" s="202">
        <v>143</v>
      </c>
      <c r="F54" s="202">
        <v>99</v>
      </c>
      <c r="G54" s="202">
        <v>44</v>
      </c>
      <c r="H54" s="202">
        <v>302</v>
      </c>
      <c r="I54" s="202">
        <v>263</v>
      </c>
      <c r="J54" s="202">
        <v>152</v>
      </c>
      <c r="K54" s="202">
        <v>111</v>
      </c>
      <c r="M54" s="104"/>
      <c r="N54" s="104"/>
      <c r="O54" s="104"/>
      <c r="P54" s="215"/>
    </row>
    <row r="55" spans="1:16" ht="12" customHeight="1">
      <c r="A55" s="17" t="s">
        <v>431</v>
      </c>
      <c r="B55" s="21" t="s">
        <v>304</v>
      </c>
      <c r="C55" s="202">
        <v>862</v>
      </c>
      <c r="D55" s="202">
        <v>674</v>
      </c>
      <c r="E55" s="202">
        <v>174</v>
      </c>
      <c r="F55" s="202">
        <v>71</v>
      </c>
      <c r="G55" s="202">
        <v>103</v>
      </c>
      <c r="H55" s="202">
        <v>500</v>
      </c>
      <c r="I55" s="202">
        <v>188</v>
      </c>
      <c r="J55" s="202">
        <v>76</v>
      </c>
      <c r="K55" s="202">
        <v>112</v>
      </c>
      <c r="L55" s="104"/>
      <c r="M55" s="104"/>
      <c r="N55" s="104"/>
      <c r="O55" s="104"/>
      <c r="P55" s="215"/>
    </row>
    <row r="56" spans="1:16" ht="12" customHeight="1">
      <c r="A56" s="21"/>
      <c r="B56" s="21" t="s">
        <v>49</v>
      </c>
      <c r="C56" s="202">
        <v>620</v>
      </c>
      <c r="D56" s="202">
        <v>475</v>
      </c>
      <c r="E56" s="202">
        <v>122</v>
      </c>
      <c r="F56" s="202">
        <v>55</v>
      </c>
      <c r="G56" s="202">
        <v>67</v>
      </c>
      <c r="H56" s="202">
        <v>353</v>
      </c>
      <c r="I56" s="202">
        <v>145</v>
      </c>
      <c r="J56" s="202">
        <v>55</v>
      </c>
      <c r="K56" s="202">
        <v>90</v>
      </c>
      <c r="O56" s="104"/>
      <c r="P56" s="215"/>
    </row>
    <row r="57" spans="1:16" ht="12" customHeight="1">
      <c r="A57" s="17" t="s">
        <v>155</v>
      </c>
      <c r="B57" s="21" t="s">
        <v>304</v>
      </c>
      <c r="C57" s="202">
        <v>330</v>
      </c>
      <c r="D57" s="202">
        <v>268</v>
      </c>
      <c r="E57" s="202">
        <v>80</v>
      </c>
      <c r="F57" s="202">
        <v>32</v>
      </c>
      <c r="G57" s="202">
        <v>48</v>
      </c>
      <c r="H57" s="202">
        <v>188</v>
      </c>
      <c r="I57" s="202">
        <v>62</v>
      </c>
      <c r="J57" s="202">
        <v>23</v>
      </c>
      <c r="K57" s="202">
        <v>39</v>
      </c>
      <c r="O57" s="104"/>
      <c r="P57" s="215"/>
    </row>
    <row r="58" spans="1:16" ht="12" customHeight="1">
      <c r="A58" s="1"/>
      <c r="B58" s="21" t="s">
        <v>49</v>
      </c>
      <c r="C58" s="202">
        <v>225</v>
      </c>
      <c r="D58" s="202">
        <v>179</v>
      </c>
      <c r="E58" s="202">
        <v>58</v>
      </c>
      <c r="F58" s="202">
        <v>19</v>
      </c>
      <c r="G58" s="202">
        <v>39</v>
      </c>
      <c r="H58" s="202">
        <v>121</v>
      </c>
      <c r="I58" s="202">
        <v>46</v>
      </c>
      <c r="J58" s="202">
        <v>14</v>
      </c>
      <c r="K58" s="202">
        <v>32</v>
      </c>
      <c r="O58" s="104"/>
      <c r="P58" s="215"/>
    </row>
    <row r="59" spans="1:16" ht="12" customHeight="1">
      <c r="A59" s="17" t="s">
        <v>143</v>
      </c>
      <c r="B59" s="21" t="s">
        <v>304</v>
      </c>
      <c r="C59" s="202">
        <v>245</v>
      </c>
      <c r="D59" s="202">
        <v>180</v>
      </c>
      <c r="E59" s="202">
        <v>73</v>
      </c>
      <c r="F59" s="202">
        <v>42</v>
      </c>
      <c r="G59" s="202">
        <v>31</v>
      </c>
      <c r="H59" s="202">
        <v>107</v>
      </c>
      <c r="I59" s="202">
        <v>65</v>
      </c>
      <c r="J59" s="202">
        <v>36</v>
      </c>
      <c r="K59" s="202">
        <v>29</v>
      </c>
      <c r="O59" s="104"/>
      <c r="P59" s="215"/>
    </row>
    <row r="60" spans="1:16" ht="12" customHeight="1">
      <c r="A60" s="17"/>
      <c r="B60" s="21" t="s">
        <v>49</v>
      </c>
      <c r="C60" s="202">
        <v>177</v>
      </c>
      <c r="D60" s="202">
        <v>128</v>
      </c>
      <c r="E60" s="202">
        <v>50</v>
      </c>
      <c r="F60" s="202">
        <v>26</v>
      </c>
      <c r="G60" s="202">
        <v>24</v>
      </c>
      <c r="H60" s="202">
        <v>78</v>
      </c>
      <c r="I60" s="202">
        <v>49</v>
      </c>
      <c r="J60" s="202">
        <v>23</v>
      </c>
      <c r="K60" s="202">
        <v>26</v>
      </c>
      <c r="O60" s="104"/>
      <c r="P60" s="215"/>
    </row>
    <row r="61" spans="1:16" ht="12" customHeight="1">
      <c r="A61" s="17" t="s">
        <v>468</v>
      </c>
      <c r="B61" s="21" t="s">
        <v>304</v>
      </c>
      <c r="C61" s="202">
        <v>520</v>
      </c>
      <c r="D61" s="202">
        <v>394</v>
      </c>
      <c r="E61" s="202">
        <v>125</v>
      </c>
      <c r="F61" s="202">
        <v>56</v>
      </c>
      <c r="G61" s="202">
        <v>69</v>
      </c>
      <c r="H61" s="202">
        <v>269</v>
      </c>
      <c r="I61" s="202">
        <v>126</v>
      </c>
      <c r="J61" s="202">
        <v>63</v>
      </c>
      <c r="K61" s="202">
        <v>63</v>
      </c>
      <c r="O61" s="104"/>
      <c r="P61" s="215"/>
    </row>
    <row r="62" spans="1:16" ht="12" customHeight="1">
      <c r="A62" s="17" t="s">
        <v>469</v>
      </c>
      <c r="B62" s="21" t="s">
        <v>49</v>
      </c>
      <c r="C62" s="202">
        <v>213</v>
      </c>
      <c r="D62" s="202">
        <v>138</v>
      </c>
      <c r="E62" s="202">
        <v>40</v>
      </c>
      <c r="F62" s="202">
        <v>14</v>
      </c>
      <c r="G62" s="202">
        <v>26</v>
      </c>
      <c r="H62" s="202">
        <v>98</v>
      </c>
      <c r="I62" s="202">
        <v>75</v>
      </c>
      <c r="J62" s="202">
        <v>36</v>
      </c>
      <c r="K62" s="202">
        <v>39</v>
      </c>
      <c r="O62" s="104"/>
      <c r="P62" s="215"/>
    </row>
    <row r="63" spans="1:16" ht="12" customHeight="1">
      <c r="A63" s="17" t="s">
        <v>339</v>
      </c>
      <c r="B63" s="21" t="s">
        <v>304</v>
      </c>
      <c r="C63" s="202">
        <v>76</v>
      </c>
      <c r="D63" s="202">
        <v>29</v>
      </c>
      <c r="E63" s="202">
        <v>28</v>
      </c>
      <c r="F63" s="202">
        <v>15</v>
      </c>
      <c r="G63" s="202">
        <v>13</v>
      </c>
      <c r="H63" s="202">
        <v>1</v>
      </c>
      <c r="I63" s="202">
        <v>47</v>
      </c>
      <c r="J63" s="202">
        <v>21</v>
      </c>
      <c r="K63" s="202">
        <v>26</v>
      </c>
      <c r="O63" s="104"/>
      <c r="P63" s="215"/>
    </row>
    <row r="64" spans="1:16" ht="12" customHeight="1">
      <c r="A64" s="17" t="s">
        <v>289</v>
      </c>
      <c r="B64" s="21" t="s">
        <v>49</v>
      </c>
      <c r="C64" s="202">
        <v>35</v>
      </c>
      <c r="D64" s="202">
        <v>8</v>
      </c>
      <c r="E64" s="202">
        <v>8</v>
      </c>
      <c r="F64" s="202">
        <v>3</v>
      </c>
      <c r="G64" s="202">
        <v>5</v>
      </c>
      <c r="H64" s="202">
        <v>0</v>
      </c>
      <c r="I64" s="202">
        <v>27</v>
      </c>
      <c r="J64" s="202">
        <v>12</v>
      </c>
      <c r="K64" s="202">
        <v>15</v>
      </c>
      <c r="O64" s="104"/>
      <c r="P64" s="215"/>
    </row>
    <row r="65" spans="1:16" ht="12" customHeight="1">
      <c r="A65" s="9" t="s">
        <v>110</v>
      </c>
      <c r="B65" s="21" t="s">
        <v>304</v>
      </c>
      <c r="C65" s="202">
        <v>43</v>
      </c>
      <c r="D65" s="202">
        <v>28</v>
      </c>
      <c r="E65" s="202">
        <v>9</v>
      </c>
      <c r="F65" s="202">
        <v>7</v>
      </c>
      <c r="G65" s="202">
        <v>2</v>
      </c>
      <c r="H65" s="202">
        <v>19</v>
      </c>
      <c r="I65" s="202">
        <v>15</v>
      </c>
      <c r="J65" s="202">
        <v>5</v>
      </c>
      <c r="K65" s="202">
        <v>10</v>
      </c>
      <c r="O65" s="104"/>
      <c r="P65" s="215"/>
    </row>
    <row r="66" spans="1:16" ht="12" customHeight="1">
      <c r="A66" s="9"/>
      <c r="B66" s="21" t="s">
        <v>49</v>
      </c>
      <c r="C66" s="202">
        <v>19</v>
      </c>
      <c r="D66" s="202">
        <v>12</v>
      </c>
      <c r="E66" s="202">
        <v>5</v>
      </c>
      <c r="F66" s="202">
        <v>4</v>
      </c>
      <c r="G66" s="202">
        <v>1</v>
      </c>
      <c r="H66" s="202">
        <v>7</v>
      </c>
      <c r="I66" s="202">
        <v>7</v>
      </c>
      <c r="J66" s="202">
        <v>2</v>
      </c>
      <c r="K66" s="202">
        <v>5</v>
      </c>
      <c r="O66" s="104"/>
      <c r="P66" s="215"/>
    </row>
    <row r="67" spans="1:16" ht="12" customHeight="1">
      <c r="A67" s="9" t="s">
        <v>144</v>
      </c>
      <c r="B67" s="21" t="s">
        <v>304</v>
      </c>
      <c r="C67" s="202">
        <v>113</v>
      </c>
      <c r="D67" s="202">
        <v>80</v>
      </c>
      <c r="E67" s="202">
        <v>18</v>
      </c>
      <c r="F67" s="202">
        <v>12</v>
      </c>
      <c r="G67" s="202">
        <v>6</v>
      </c>
      <c r="H67" s="202">
        <v>62</v>
      </c>
      <c r="I67" s="202">
        <v>33</v>
      </c>
      <c r="J67" s="202">
        <v>16</v>
      </c>
      <c r="K67" s="202">
        <v>17</v>
      </c>
      <c r="O67" s="104"/>
      <c r="P67" s="215"/>
    </row>
    <row r="68" spans="1:16" ht="12" customHeight="1">
      <c r="A68" s="9"/>
      <c r="B68" s="21" t="s">
        <v>49</v>
      </c>
      <c r="C68" s="202">
        <v>44</v>
      </c>
      <c r="D68" s="202">
        <v>20</v>
      </c>
      <c r="E68" s="202">
        <v>5</v>
      </c>
      <c r="F68" s="202">
        <v>3</v>
      </c>
      <c r="G68" s="202">
        <v>2</v>
      </c>
      <c r="H68" s="202">
        <v>15</v>
      </c>
      <c r="I68" s="202">
        <v>24</v>
      </c>
      <c r="J68" s="202">
        <v>14</v>
      </c>
      <c r="K68" s="202">
        <v>10</v>
      </c>
      <c r="O68" s="104"/>
      <c r="P68" s="215"/>
    </row>
    <row r="69" spans="1:16" ht="12" customHeight="1">
      <c r="A69" s="9" t="s">
        <v>350</v>
      </c>
      <c r="B69" s="21" t="s">
        <v>304</v>
      </c>
      <c r="C69" s="202">
        <v>125</v>
      </c>
      <c r="D69" s="202">
        <v>89</v>
      </c>
      <c r="E69" s="202">
        <v>34</v>
      </c>
      <c r="F69" s="202">
        <v>7</v>
      </c>
      <c r="G69" s="202">
        <v>27</v>
      </c>
      <c r="H69" s="202">
        <v>55</v>
      </c>
      <c r="I69" s="202">
        <v>36</v>
      </c>
      <c r="J69" s="202">
        <v>15</v>
      </c>
      <c r="K69" s="202">
        <v>21</v>
      </c>
      <c r="O69" s="104"/>
      <c r="P69" s="215"/>
    </row>
    <row r="70" spans="1:16" ht="12" customHeight="1">
      <c r="A70" s="9" t="s">
        <v>340</v>
      </c>
      <c r="B70" s="21" t="s">
        <v>49</v>
      </c>
      <c r="C70" s="202">
        <v>86</v>
      </c>
      <c r="D70" s="202">
        <v>57</v>
      </c>
      <c r="E70" s="202">
        <v>20</v>
      </c>
      <c r="F70" s="202">
        <v>4</v>
      </c>
      <c r="G70" s="202">
        <v>16</v>
      </c>
      <c r="H70" s="202">
        <v>37</v>
      </c>
      <c r="I70" s="202">
        <v>29</v>
      </c>
      <c r="J70" s="202">
        <v>11</v>
      </c>
      <c r="K70" s="202">
        <v>18</v>
      </c>
      <c r="O70" s="104"/>
      <c r="P70" s="215"/>
    </row>
    <row r="71" spans="1:16" ht="12" customHeight="1">
      <c r="A71" s="9" t="s">
        <v>325</v>
      </c>
      <c r="B71" s="21" t="s">
        <v>304</v>
      </c>
      <c r="C71" s="202">
        <v>110</v>
      </c>
      <c r="D71" s="202">
        <v>89</v>
      </c>
      <c r="E71" s="202">
        <v>18</v>
      </c>
      <c r="F71" s="202">
        <v>7</v>
      </c>
      <c r="G71" s="202">
        <v>11</v>
      </c>
      <c r="H71" s="202">
        <v>71</v>
      </c>
      <c r="I71" s="202">
        <v>21</v>
      </c>
      <c r="J71" s="202">
        <v>10</v>
      </c>
      <c r="K71" s="202">
        <v>11</v>
      </c>
      <c r="O71" s="104"/>
      <c r="P71" s="215"/>
    </row>
    <row r="72" spans="1:16" ht="12" customHeight="1">
      <c r="A72" s="9" t="s">
        <v>326</v>
      </c>
      <c r="B72" s="21" t="s">
        <v>49</v>
      </c>
      <c r="C72" s="202">
        <v>50</v>
      </c>
      <c r="D72" s="202">
        <v>36</v>
      </c>
      <c r="E72" s="202">
        <v>6</v>
      </c>
      <c r="F72" s="202">
        <v>1</v>
      </c>
      <c r="G72" s="202">
        <v>5</v>
      </c>
      <c r="H72" s="202">
        <v>30</v>
      </c>
      <c r="I72" s="202">
        <v>14</v>
      </c>
      <c r="J72" s="202">
        <v>4</v>
      </c>
      <c r="K72" s="202">
        <v>10</v>
      </c>
      <c r="O72" s="104"/>
      <c r="P72" s="215"/>
    </row>
    <row r="73" spans="1:16" ht="12" customHeight="1">
      <c r="A73" s="9" t="s">
        <v>145</v>
      </c>
      <c r="B73" s="21" t="s">
        <v>304</v>
      </c>
      <c r="C73" s="202">
        <v>168</v>
      </c>
      <c r="D73" s="202">
        <v>144</v>
      </c>
      <c r="E73" s="202">
        <v>34</v>
      </c>
      <c r="F73" s="202">
        <v>13</v>
      </c>
      <c r="G73" s="202">
        <v>21</v>
      </c>
      <c r="H73" s="202">
        <v>110</v>
      </c>
      <c r="I73" s="202">
        <v>24</v>
      </c>
      <c r="J73" s="202">
        <v>12</v>
      </c>
      <c r="K73" s="202">
        <v>12</v>
      </c>
      <c r="O73" s="104"/>
      <c r="P73" s="215"/>
    </row>
    <row r="74" spans="1:16" ht="12" customHeight="1">
      <c r="A74" s="9"/>
      <c r="B74" s="21" t="s">
        <v>49</v>
      </c>
      <c r="C74" s="202">
        <v>81</v>
      </c>
      <c r="D74" s="202">
        <v>64</v>
      </c>
      <c r="E74" s="202">
        <v>16</v>
      </c>
      <c r="F74" s="202">
        <v>6</v>
      </c>
      <c r="G74" s="202">
        <v>10</v>
      </c>
      <c r="H74" s="202">
        <v>48</v>
      </c>
      <c r="I74" s="202">
        <v>17</v>
      </c>
      <c r="J74" s="202">
        <v>6</v>
      </c>
      <c r="K74" s="202">
        <v>11</v>
      </c>
      <c r="O74" s="104"/>
      <c r="P74" s="215"/>
    </row>
    <row r="75" spans="1:16" ht="12" customHeight="1">
      <c r="A75" s="9" t="s">
        <v>467</v>
      </c>
      <c r="B75" s="21" t="s">
        <v>304</v>
      </c>
      <c r="C75" s="202">
        <v>93</v>
      </c>
      <c r="D75" s="202">
        <v>67</v>
      </c>
      <c r="E75" s="202">
        <v>23</v>
      </c>
      <c r="F75" s="202">
        <v>8</v>
      </c>
      <c r="G75" s="202">
        <v>15</v>
      </c>
      <c r="H75" s="202">
        <v>44</v>
      </c>
      <c r="I75" s="202">
        <v>26</v>
      </c>
      <c r="J75" s="202">
        <v>13</v>
      </c>
      <c r="K75" s="202">
        <v>13</v>
      </c>
      <c r="O75" s="104"/>
      <c r="P75" s="215"/>
    </row>
    <row r="76" spans="1:16" ht="12" customHeight="1">
      <c r="A76" s="9" t="s">
        <v>289</v>
      </c>
      <c r="B76" s="21" t="s">
        <v>49</v>
      </c>
      <c r="C76" s="202">
        <v>42</v>
      </c>
      <c r="D76" s="202">
        <v>27</v>
      </c>
      <c r="E76" s="202">
        <v>8</v>
      </c>
      <c r="F76" s="202">
        <v>2</v>
      </c>
      <c r="G76" s="202">
        <v>6</v>
      </c>
      <c r="H76" s="202">
        <v>19</v>
      </c>
      <c r="I76" s="202">
        <v>15</v>
      </c>
      <c r="J76" s="202">
        <v>6</v>
      </c>
      <c r="K76" s="202">
        <v>9</v>
      </c>
      <c r="O76" s="104"/>
      <c r="P76" s="215"/>
    </row>
    <row r="77" spans="1:16" ht="12" customHeight="1">
      <c r="A77" s="9" t="s">
        <v>156</v>
      </c>
      <c r="B77" s="21" t="s">
        <v>304</v>
      </c>
      <c r="C77" s="202">
        <v>25</v>
      </c>
      <c r="D77" s="202">
        <v>16</v>
      </c>
      <c r="E77" s="202">
        <v>16</v>
      </c>
      <c r="F77" s="202">
        <v>6</v>
      </c>
      <c r="G77" s="202">
        <v>10</v>
      </c>
      <c r="H77" s="202">
        <v>0</v>
      </c>
      <c r="I77" s="202">
        <v>9</v>
      </c>
      <c r="J77" s="202">
        <v>7</v>
      </c>
      <c r="K77" s="202">
        <v>2</v>
      </c>
      <c r="O77" s="104"/>
      <c r="P77" s="215"/>
    </row>
    <row r="78" spans="1:16" ht="12" customHeight="1">
      <c r="B78" s="21" t="s">
        <v>49</v>
      </c>
      <c r="C78" s="202">
        <v>12</v>
      </c>
      <c r="D78" s="202">
        <v>5</v>
      </c>
      <c r="E78" s="202">
        <v>5</v>
      </c>
      <c r="F78" s="202">
        <v>2</v>
      </c>
      <c r="G78" s="202">
        <v>3</v>
      </c>
      <c r="H78" s="202">
        <v>0</v>
      </c>
      <c r="I78" s="202">
        <v>7</v>
      </c>
      <c r="J78" s="202">
        <v>6</v>
      </c>
      <c r="K78" s="202">
        <v>1</v>
      </c>
      <c r="L78" s="104"/>
      <c r="M78" s="104"/>
      <c r="N78" s="104"/>
      <c r="O78" s="104"/>
      <c r="P78" s="215"/>
    </row>
    <row r="79" spans="1:16" ht="12" customHeight="1">
      <c r="A79" s="9" t="s">
        <v>367</v>
      </c>
      <c r="B79" s="21" t="s">
        <v>304</v>
      </c>
      <c r="C79" s="202">
        <v>73</v>
      </c>
      <c r="D79" s="202">
        <v>58</v>
      </c>
      <c r="E79" s="202">
        <v>14</v>
      </c>
      <c r="F79" s="202">
        <v>6</v>
      </c>
      <c r="G79" s="202">
        <v>8</v>
      </c>
      <c r="H79" s="202">
        <v>44</v>
      </c>
      <c r="I79" s="202">
        <v>15</v>
      </c>
      <c r="J79" s="202">
        <v>13</v>
      </c>
      <c r="K79" s="202">
        <v>2</v>
      </c>
      <c r="O79" s="104"/>
      <c r="P79" s="215"/>
    </row>
    <row r="80" spans="1:16" ht="12" customHeight="1">
      <c r="A80" s="9" t="s">
        <v>368</v>
      </c>
      <c r="B80" s="21" t="s">
        <v>49</v>
      </c>
      <c r="C80" s="202">
        <v>34</v>
      </c>
      <c r="D80" s="202">
        <v>25</v>
      </c>
      <c r="E80" s="202">
        <v>6</v>
      </c>
      <c r="F80" s="202">
        <v>1</v>
      </c>
      <c r="G80" s="202">
        <v>5</v>
      </c>
      <c r="H80" s="202">
        <v>19</v>
      </c>
      <c r="I80" s="202">
        <v>9</v>
      </c>
      <c r="J80" s="202">
        <v>8</v>
      </c>
      <c r="K80" s="202">
        <v>1</v>
      </c>
      <c r="O80" s="104"/>
      <c r="P80" s="215"/>
    </row>
    <row r="81" spans="1:16" ht="12" customHeight="1">
      <c r="A81" s="9" t="s">
        <v>347</v>
      </c>
      <c r="C81" s="202"/>
      <c r="D81" s="202"/>
      <c r="E81" s="202"/>
      <c r="F81" s="202"/>
      <c r="G81" s="202"/>
      <c r="H81" s="202"/>
      <c r="I81" s="202"/>
      <c r="J81" s="202"/>
      <c r="K81" s="202"/>
      <c r="O81" s="104"/>
      <c r="P81" s="215"/>
    </row>
    <row r="82" spans="1:16" ht="12" customHeight="1">
      <c r="A82" s="9" t="s">
        <v>348</v>
      </c>
      <c r="B82" s="21" t="s">
        <v>304</v>
      </c>
      <c r="C82" s="202">
        <v>190</v>
      </c>
      <c r="D82" s="202">
        <v>144</v>
      </c>
      <c r="E82" s="202">
        <v>84</v>
      </c>
      <c r="F82" s="202">
        <v>42</v>
      </c>
      <c r="G82" s="202">
        <v>42</v>
      </c>
      <c r="H82" s="202">
        <v>60</v>
      </c>
      <c r="I82" s="202">
        <v>46</v>
      </c>
      <c r="J82" s="202">
        <v>33</v>
      </c>
      <c r="K82" s="202">
        <v>13</v>
      </c>
      <c r="O82" s="104"/>
      <c r="P82" s="215"/>
    </row>
    <row r="83" spans="1:16" s="54" customFormat="1" ht="12" customHeight="1">
      <c r="A83" s="9" t="s">
        <v>349</v>
      </c>
      <c r="B83" s="21" t="s">
        <v>49</v>
      </c>
      <c r="C83" s="202">
        <v>96</v>
      </c>
      <c r="D83" s="202">
        <v>62</v>
      </c>
      <c r="E83" s="202">
        <v>36</v>
      </c>
      <c r="F83" s="202">
        <v>14</v>
      </c>
      <c r="G83" s="202">
        <v>22</v>
      </c>
      <c r="H83" s="202">
        <v>26</v>
      </c>
      <c r="I83" s="202">
        <v>34</v>
      </c>
      <c r="J83" s="202">
        <v>24</v>
      </c>
      <c r="K83" s="202">
        <v>10</v>
      </c>
      <c r="L83" s="104"/>
      <c r="M83" s="104"/>
      <c r="N83" s="104"/>
      <c r="O83" s="104"/>
      <c r="P83" s="215"/>
    </row>
    <row r="84" spans="1:16" ht="12" customHeight="1">
      <c r="A84" s="9" t="s">
        <v>265</v>
      </c>
      <c r="B84" s="21" t="s">
        <v>304</v>
      </c>
      <c r="C84" s="202">
        <v>412</v>
      </c>
      <c r="D84" s="202">
        <v>329</v>
      </c>
      <c r="E84" s="202">
        <v>220</v>
      </c>
      <c r="F84" s="202">
        <v>109</v>
      </c>
      <c r="G84" s="202">
        <v>111</v>
      </c>
      <c r="H84" s="202">
        <v>109</v>
      </c>
      <c r="I84" s="202">
        <v>83</v>
      </c>
      <c r="J84" s="202">
        <v>36</v>
      </c>
      <c r="K84" s="202">
        <v>47</v>
      </c>
      <c r="L84" s="104"/>
      <c r="M84" s="104"/>
      <c r="N84" s="104"/>
      <c r="O84" s="104"/>
      <c r="P84" s="215"/>
    </row>
    <row r="85" spans="1:16" ht="12" customHeight="1">
      <c r="A85" s="9"/>
      <c r="B85" s="21" t="s">
        <v>49</v>
      </c>
      <c r="C85" s="202">
        <v>257</v>
      </c>
      <c r="D85" s="202">
        <v>198</v>
      </c>
      <c r="E85" s="202">
        <v>136</v>
      </c>
      <c r="F85" s="202">
        <v>67</v>
      </c>
      <c r="G85" s="202">
        <v>69</v>
      </c>
      <c r="H85" s="202">
        <v>62</v>
      </c>
      <c r="I85" s="202">
        <v>59</v>
      </c>
      <c r="J85" s="202">
        <v>27</v>
      </c>
      <c r="K85" s="202">
        <v>32</v>
      </c>
      <c r="L85" s="104"/>
      <c r="M85" s="104"/>
      <c r="N85" s="104"/>
      <c r="O85" s="104"/>
      <c r="P85" s="215"/>
    </row>
    <row r="86" spans="1:16" s="54" customFormat="1" ht="12" customHeight="1">
      <c r="A86" s="9" t="s">
        <v>466</v>
      </c>
      <c r="B86" s="21" t="s">
        <v>304</v>
      </c>
      <c r="C86" s="202">
        <v>26</v>
      </c>
      <c r="D86" s="202">
        <v>20</v>
      </c>
      <c r="E86" s="202">
        <v>19</v>
      </c>
      <c r="F86" s="202">
        <v>6</v>
      </c>
      <c r="G86" s="202">
        <v>13</v>
      </c>
      <c r="H86" s="202">
        <v>1</v>
      </c>
      <c r="I86" s="202">
        <v>6</v>
      </c>
      <c r="J86" s="202">
        <v>1</v>
      </c>
      <c r="K86" s="202">
        <v>5</v>
      </c>
      <c r="L86" s="104"/>
      <c r="M86" s="104"/>
      <c r="N86" s="104"/>
      <c r="O86" s="104"/>
      <c r="P86" s="215"/>
    </row>
    <row r="87" spans="1:16" s="54" customFormat="1" ht="12" customHeight="1">
      <c r="A87" s="9" t="s">
        <v>287</v>
      </c>
      <c r="B87" s="21" t="s">
        <v>49</v>
      </c>
      <c r="C87" s="202">
        <v>16</v>
      </c>
      <c r="D87" s="202">
        <v>13</v>
      </c>
      <c r="E87" s="202">
        <v>12</v>
      </c>
      <c r="F87" s="202">
        <v>3</v>
      </c>
      <c r="G87" s="202">
        <v>9</v>
      </c>
      <c r="H87" s="202">
        <v>1</v>
      </c>
      <c r="I87" s="202">
        <v>3</v>
      </c>
      <c r="J87" s="202">
        <v>1</v>
      </c>
      <c r="K87" s="202">
        <v>2</v>
      </c>
      <c r="L87" s="104"/>
      <c r="M87" s="104"/>
      <c r="N87" s="104"/>
      <c r="O87" s="104"/>
      <c r="P87" s="215"/>
    </row>
    <row r="88" spans="1:16" s="54" customFormat="1" ht="12" customHeight="1">
      <c r="A88" s="9" t="s">
        <v>327</v>
      </c>
      <c r="B88" s="21" t="s">
        <v>304</v>
      </c>
      <c r="C88" s="202">
        <v>145</v>
      </c>
      <c r="D88" s="202">
        <v>110</v>
      </c>
      <c r="E88" s="202">
        <v>24</v>
      </c>
      <c r="F88" s="202">
        <v>13</v>
      </c>
      <c r="G88" s="202">
        <v>11</v>
      </c>
      <c r="H88" s="202">
        <v>86</v>
      </c>
      <c r="I88" s="202">
        <v>35</v>
      </c>
      <c r="J88" s="202">
        <v>12</v>
      </c>
      <c r="K88" s="202">
        <v>23</v>
      </c>
      <c r="L88" s="104"/>
      <c r="M88" s="104"/>
      <c r="N88" s="104"/>
      <c r="O88" s="104"/>
      <c r="P88" s="215"/>
    </row>
    <row r="89" spans="1:16" s="54" customFormat="1" ht="12" customHeight="1">
      <c r="A89" s="9" t="s">
        <v>328</v>
      </c>
      <c r="B89" s="21" t="s">
        <v>49</v>
      </c>
      <c r="C89" s="202">
        <v>67</v>
      </c>
      <c r="D89" s="202">
        <v>48</v>
      </c>
      <c r="E89" s="202">
        <v>9</v>
      </c>
      <c r="F89" s="202">
        <v>5</v>
      </c>
      <c r="G89" s="202">
        <v>4</v>
      </c>
      <c r="H89" s="202">
        <v>39</v>
      </c>
      <c r="I89" s="202">
        <v>19</v>
      </c>
      <c r="J89" s="202">
        <v>6</v>
      </c>
      <c r="K89" s="202">
        <v>13</v>
      </c>
      <c r="L89" s="104"/>
      <c r="M89" s="104"/>
      <c r="N89" s="104"/>
      <c r="O89" s="104"/>
      <c r="P89" s="215"/>
    </row>
    <row r="90" spans="1:16" s="54" customFormat="1" ht="12" customHeight="1">
      <c r="A90" s="9" t="s">
        <v>288</v>
      </c>
      <c r="B90" s="21" t="s">
        <v>304</v>
      </c>
      <c r="C90" s="202">
        <v>175</v>
      </c>
      <c r="D90" s="202">
        <v>142</v>
      </c>
      <c r="E90" s="202">
        <v>24</v>
      </c>
      <c r="F90" s="202">
        <v>8</v>
      </c>
      <c r="G90" s="202">
        <v>16</v>
      </c>
      <c r="H90" s="202">
        <v>118</v>
      </c>
      <c r="I90" s="202">
        <v>33</v>
      </c>
      <c r="J90" s="202">
        <v>21</v>
      </c>
      <c r="K90" s="202">
        <v>12</v>
      </c>
      <c r="L90" s="104"/>
      <c r="M90" s="104"/>
      <c r="N90" s="104"/>
      <c r="O90" s="104"/>
      <c r="P90" s="215"/>
    </row>
    <row r="91" spans="1:16" s="54" customFormat="1" ht="12" customHeight="1">
      <c r="A91" s="9" t="s">
        <v>289</v>
      </c>
      <c r="B91" s="21" t="s">
        <v>49</v>
      </c>
      <c r="C91" s="202">
        <v>96</v>
      </c>
      <c r="D91" s="202">
        <v>71</v>
      </c>
      <c r="E91" s="202">
        <v>12</v>
      </c>
      <c r="F91" s="202">
        <v>5</v>
      </c>
      <c r="G91" s="202">
        <v>7</v>
      </c>
      <c r="H91" s="202">
        <v>59</v>
      </c>
      <c r="I91" s="202">
        <v>25</v>
      </c>
      <c r="J91" s="202">
        <v>13</v>
      </c>
      <c r="K91" s="202">
        <v>12</v>
      </c>
      <c r="L91" s="104"/>
      <c r="M91" s="104"/>
      <c r="N91" s="104"/>
      <c r="O91" s="104"/>
      <c r="P91" s="215"/>
    </row>
    <row r="92" spans="1:16" s="54" customFormat="1" ht="12" customHeight="1">
      <c r="A92" s="9" t="s">
        <v>378</v>
      </c>
      <c r="B92" s="21"/>
      <c r="C92" s="202"/>
      <c r="D92" s="202"/>
      <c r="E92" s="202"/>
      <c r="F92" s="202"/>
      <c r="G92" s="202"/>
      <c r="H92" s="202"/>
      <c r="I92" s="202"/>
      <c r="J92" s="202"/>
      <c r="K92" s="202"/>
      <c r="L92" s="104"/>
      <c r="M92" s="104"/>
      <c r="N92" s="104"/>
      <c r="O92" s="104"/>
      <c r="P92" s="215"/>
    </row>
    <row r="93" spans="1:16" s="54" customFormat="1" ht="12" customHeight="1">
      <c r="A93" s="9" t="s">
        <v>379</v>
      </c>
      <c r="B93" s="21" t="s">
        <v>304</v>
      </c>
      <c r="C93" s="202">
        <v>208</v>
      </c>
      <c r="D93" s="202">
        <v>183</v>
      </c>
      <c r="E93" s="202">
        <v>38</v>
      </c>
      <c r="F93" s="202">
        <v>20</v>
      </c>
      <c r="G93" s="202">
        <v>18</v>
      </c>
      <c r="H93" s="202">
        <v>145</v>
      </c>
      <c r="I93" s="202">
        <v>25</v>
      </c>
      <c r="J93" s="202">
        <v>21</v>
      </c>
      <c r="K93" s="202">
        <v>4</v>
      </c>
      <c r="L93" s="104"/>
      <c r="M93" s="104"/>
      <c r="N93" s="104"/>
      <c r="O93" s="104"/>
      <c r="P93" s="215"/>
    </row>
    <row r="94" spans="1:16" s="54" customFormat="1" ht="12" customHeight="1">
      <c r="A94" s="9" t="s">
        <v>289</v>
      </c>
      <c r="B94" s="21" t="s">
        <v>49</v>
      </c>
      <c r="C94" s="202">
        <v>94</v>
      </c>
      <c r="D94" s="202">
        <v>74</v>
      </c>
      <c r="E94" s="202">
        <v>10</v>
      </c>
      <c r="F94" s="202">
        <v>6</v>
      </c>
      <c r="G94" s="202">
        <v>4</v>
      </c>
      <c r="H94" s="202">
        <v>64</v>
      </c>
      <c r="I94" s="202">
        <v>20</v>
      </c>
      <c r="J94" s="202">
        <v>16</v>
      </c>
      <c r="K94" s="202">
        <v>4</v>
      </c>
      <c r="L94" s="104"/>
      <c r="M94" s="104"/>
      <c r="N94" s="104"/>
      <c r="O94" s="104"/>
      <c r="P94" s="215"/>
    </row>
    <row r="95" spans="1:16" s="54" customFormat="1" ht="12" customHeight="1">
      <c r="A95" s="9" t="s">
        <v>341</v>
      </c>
      <c r="B95" s="21" t="s">
        <v>304</v>
      </c>
      <c r="C95" s="202">
        <v>446</v>
      </c>
      <c r="D95" s="202">
        <v>416</v>
      </c>
      <c r="E95" s="202">
        <v>73</v>
      </c>
      <c r="F95" s="202">
        <v>28</v>
      </c>
      <c r="G95" s="202">
        <v>45</v>
      </c>
      <c r="H95" s="202">
        <v>343</v>
      </c>
      <c r="I95" s="202">
        <v>30</v>
      </c>
      <c r="J95" s="202">
        <v>17</v>
      </c>
      <c r="K95" s="202">
        <v>13</v>
      </c>
      <c r="L95" s="104"/>
      <c r="M95" s="104"/>
      <c r="N95" s="104"/>
      <c r="O95" s="104"/>
      <c r="P95" s="215"/>
    </row>
    <row r="96" spans="1:16" s="54" customFormat="1" ht="12" customHeight="1">
      <c r="A96" s="9" t="s">
        <v>289</v>
      </c>
      <c r="B96" s="21" t="s">
        <v>49</v>
      </c>
      <c r="C96" s="202">
        <v>191</v>
      </c>
      <c r="D96" s="202">
        <v>172</v>
      </c>
      <c r="E96" s="202">
        <v>29</v>
      </c>
      <c r="F96" s="202">
        <v>10</v>
      </c>
      <c r="G96" s="202">
        <v>19</v>
      </c>
      <c r="H96" s="202">
        <v>143</v>
      </c>
      <c r="I96" s="202">
        <v>19</v>
      </c>
      <c r="J96" s="202">
        <v>11</v>
      </c>
      <c r="K96" s="202">
        <v>8</v>
      </c>
      <c r="L96" s="104"/>
      <c r="M96" s="104"/>
      <c r="N96" s="104"/>
      <c r="O96" s="104"/>
      <c r="P96" s="215"/>
    </row>
    <row r="97" spans="1:26" s="54" customFormat="1" ht="12" customHeight="1">
      <c r="A97" s="9" t="s">
        <v>308</v>
      </c>
      <c r="B97" s="21" t="s">
        <v>304</v>
      </c>
      <c r="C97" s="202">
        <v>236</v>
      </c>
      <c r="D97" s="202">
        <v>210</v>
      </c>
      <c r="E97" s="202">
        <v>26</v>
      </c>
      <c r="F97" s="202">
        <v>13</v>
      </c>
      <c r="G97" s="202">
        <v>13</v>
      </c>
      <c r="H97" s="202">
        <v>184</v>
      </c>
      <c r="I97" s="202">
        <v>26</v>
      </c>
      <c r="J97" s="202">
        <v>17</v>
      </c>
      <c r="K97" s="202">
        <v>9</v>
      </c>
      <c r="L97" s="104"/>
      <c r="M97" s="104"/>
      <c r="N97" s="104"/>
      <c r="O97" s="104"/>
      <c r="P97" s="215"/>
    </row>
    <row r="98" spans="1:26" s="54" customFormat="1" ht="12" customHeight="1">
      <c r="A98" s="9" t="s">
        <v>329</v>
      </c>
      <c r="B98" s="21" t="s">
        <v>49</v>
      </c>
      <c r="C98" s="202">
        <v>117</v>
      </c>
      <c r="D98" s="202">
        <v>103</v>
      </c>
      <c r="E98" s="202">
        <v>11</v>
      </c>
      <c r="F98" s="202">
        <v>7</v>
      </c>
      <c r="G98" s="202">
        <v>4</v>
      </c>
      <c r="H98" s="202">
        <v>92</v>
      </c>
      <c r="I98" s="202">
        <v>14</v>
      </c>
      <c r="J98" s="202">
        <v>10</v>
      </c>
      <c r="K98" s="202">
        <v>4</v>
      </c>
      <c r="L98" s="104"/>
      <c r="M98" s="104"/>
      <c r="N98" s="104"/>
      <c r="O98" s="104"/>
      <c r="P98" s="215"/>
    </row>
    <row r="99" spans="1:26" s="54" customFormat="1" ht="12" customHeight="1">
      <c r="A99" s="9" t="s">
        <v>306</v>
      </c>
      <c r="B99" s="21" t="s">
        <v>304</v>
      </c>
      <c r="C99" s="202">
        <v>68</v>
      </c>
      <c r="D99" s="202">
        <v>37</v>
      </c>
      <c r="E99" s="202">
        <v>14</v>
      </c>
      <c r="F99" s="202">
        <v>10</v>
      </c>
      <c r="G99" s="202">
        <v>4</v>
      </c>
      <c r="H99" s="202">
        <v>23</v>
      </c>
      <c r="I99" s="202">
        <v>31</v>
      </c>
      <c r="J99" s="202">
        <v>21</v>
      </c>
      <c r="K99" s="202">
        <v>10</v>
      </c>
      <c r="L99" s="104"/>
      <c r="M99" s="104"/>
      <c r="N99" s="104"/>
      <c r="O99" s="104"/>
      <c r="P99" s="215"/>
    </row>
    <row r="100" spans="1:26" s="54" customFormat="1" ht="12" customHeight="1">
      <c r="A100" s="9" t="s">
        <v>307</v>
      </c>
      <c r="B100" s="21" t="s">
        <v>49</v>
      </c>
      <c r="C100" s="202">
        <v>29</v>
      </c>
      <c r="D100" s="202">
        <v>12</v>
      </c>
      <c r="E100" s="202">
        <v>3</v>
      </c>
      <c r="F100" s="202">
        <v>2</v>
      </c>
      <c r="G100" s="202">
        <v>1</v>
      </c>
      <c r="H100" s="202">
        <v>9</v>
      </c>
      <c r="I100" s="202">
        <v>17</v>
      </c>
      <c r="J100" s="202">
        <v>12</v>
      </c>
      <c r="K100" s="202">
        <v>5</v>
      </c>
      <c r="L100" s="104"/>
      <c r="M100" s="104"/>
      <c r="N100" s="104"/>
      <c r="O100" s="104"/>
      <c r="P100" s="215"/>
    </row>
    <row r="101" spans="1:26" s="54" customFormat="1" ht="12" customHeight="1">
      <c r="A101" s="9" t="s">
        <v>386</v>
      </c>
      <c r="B101" s="21" t="s">
        <v>304</v>
      </c>
      <c r="C101" s="202">
        <v>20</v>
      </c>
      <c r="D101" s="202">
        <v>19</v>
      </c>
      <c r="E101" s="202">
        <v>18</v>
      </c>
      <c r="F101" s="202">
        <v>17</v>
      </c>
      <c r="G101" s="202">
        <v>1</v>
      </c>
      <c r="H101" s="202">
        <v>1</v>
      </c>
      <c r="I101" s="202">
        <v>1</v>
      </c>
      <c r="J101" s="202">
        <v>1</v>
      </c>
      <c r="K101" s="202">
        <v>0</v>
      </c>
      <c r="L101" s="104"/>
      <c r="M101" s="104"/>
      <c r="N101" s="104"/>
      <c r="O101" s="104"/>
      <c r="P101" s="215"/>
    </row>
    <row r="102" spans="1:26" s="54" customFormat="1" ht="12" customHeight="1">
      <c r="A102" s="9" t="s">
        <v>387</v>
      </c>
      <c r="B102" s="21" t="s">
        <v>49</v>
      </c>
      <c r="C102" s="202">
        <v>8</v>
      </c>
      <c r="D102" s="202">
        <v>8</v>
      </c>
      <c r="E102" s="202">
        <v>8</v>
      </c>
      <c r="F102" s="202">
        <v>7</v>
      </c>
      <c r="G102" s="202">
        <v>1</v>
      </c>
      <c r="H102" s="202">
        <v>0</v>
      </c>
      <c r="I102" s="202">
        <v>0</v>
      </c>
      <c r="J102" s="202">
        <v>0</v>
      </c>
      <c r="K102" s="202">
        <v>0</v>
      </c>
      <c r="L102" s="104"/>
      <c r="M102" s="104"/>
      <c r="N102" s="104"/>
      <c r="O102" s="104"/>
      <c r="P102" s="215"/>
    </row>
    <row r="103" spans="1:26" s="54" customFormat="1" ht="12" customHeight="1">
      <c r="A103" s="9" t="s">
        <v>342</v>
      </c>
      <c r="B103" s="21" t="s">
        <v>304</v>
      </c>
      <c r="C103" s="202">
        <v>49</v>
      </c>
      <c r="D103" s="202">
        <v>37</v>
      </c>
      <c r="E103" s="202">
        <v>18</v>
      </c>
      <c r="F103" s="202">
        <v>6</v>
      </c>
      <c r="G103" s="202">
        <v>12</v>
      </c>
      <c r="H103" s="202">
        <v>19</v>
      </c>
      <c r="I103" s="202">
        <v>12</v>
      </c>
      <c r="J103" s="202">
        <v>8</v>
      </c>
      <c r="K103" s="202">
        <v>4</v>
      </c>
      <c r="L103" s="104"/>
      <c r="M103" s="104"/>
      <c r="N103" s="104"/>
      <c r="O103" s="104"/>
      <c r="P103" s="215"/>
    </row>
    <row r="104" spans="1:26" s="54" customFormat="1" ht="12" customHeight="1">
      <c r="A104" s="9" t="s">
        <v>343</v>
      </c>
      <c r="B104" s="21" t="s">
        <v>49</v>
      </c>
      <c r="C104" s="202">
        <v>17</v>
      </c>
      <c r="D104" s="202">
        <v>10</v>
      </c>
      <c r="E104" s="202">
        <v>4</v>
      </c>
      <c r="F104" s="202">
        <v>2</v>
      </c>
      <c r="G104" s="202">
        <v>2</v>
      </c>
      <c r="H104" s="202">
        <v>6</v>
      </c>
      <c r="I104" s="202">
        <v>7</v>
      </c>
      <c r="J104" s="202">
        <v>4</v>
      </c>
      <c r="K104" s="202">
        <v>3</v>
      </c>
      <c r="L104" s="104"/>
      <c r="M104" s="104"/>
      <c r="N104" s="104"/>
      <c r="O104" s="104"/>
      <c r="P104" s="215"/>
    </row>
    <row r="105" spans="1:26" s="54" customFormat="1" ht="12" customHeight="1">
      <c r="A105" s="9" t="s">
        <v>356</v>
      </c>
      <c r="B105" s="21" t="s">
        <v>304</v>
      </c>
      <c r="C105" s="202">
        <v>64</v>
      </c>
      <c r="D105" s="202">
        <v>55</v>
      </c>
      <c r="E105" s="202">
        <v>7</v>
      </c>
      <c r="F105" s="202">
        <v>5</v>
      </c>
      <c r="G105" s="202">
        <v>2</v>
      </c>
      <c r="H105" s="202">
        <v>48</v>
      </c>
      <c r="I105" s="202">
        <v>9</v>
      </c>
      <c r="J105" s="202">
        <v>7</v>
      </c>
      <c r="K105" s="202">
        <v>2</v>
      </c>
      <c r="L105" s="104"/>
      <c r="M105" s="104"/>
      <c r="N105" s="104"/>
      <c r="O105" s="104"/>
      <c r="P105" s="215"/>
    </row>
    <row r="106" spans="1:26" s="54" customFormat="1" ht="12" customHeight="1">
      <c r="A106" s="9" t="s">
        <v>357</v>
      </c>
      <c r="B106" s="21" t="s">
        <v>49</v>
      </c>
      <c r="C106" s="202">
        <v>27</v>
      </c>
      <c r="D106" s="202">
        <v>22</v>
      </c>
      <c r="E106" s="202">
        <v>2</v>
      </c>
      <c r="F106" s="202">
        <v>1</v>
      </c>
      <c r="G106" s="202">
        <v>1</v>
      </c>
      <c r="H106" s="202">
        <v>20</v>
      </c>
      <c r="I106" s="202">
        <v>5</v>
      </c>
      <c r="J106" s="202">
        <v>4</v>
      </c>
      <c r="K106" s="202">
        <v>1</v>
      </c>
      <c r="L106" s="104"/>
      <c r="M106" s="104"/>
      <c r="N106" s="104"/>
      <c r="O106" s="104"/>
      <c r="P106" s="215"/>
    </row>
    <row r="107" spans="1:26" s="54" customFormat="1" ht="12" customHeight="1">
      <c r="A107" s="9" t="s">
        <v>426</v>
      </c>
      <c r="B107" s="21" t="s">
        <v>304</v>
      </c>
      <c r="C107" s="202">
        <v>14</v>
      </c>
      <c r="D107" s="202">
        <v>10</v>
      </c>
      <c r="E107" s="202">
        <v>10</v>
      </c>
      <c r="F107" s="202">
        <v>3</v>
      </c>
      <c r="G107" s="202">
        <v>7</v>
      </c>
      <c r="H107" s="202">
        <v>0</v>
      </c>
      <c r="I107" s="202">
        <v>4</v>
      </c>
      <c r="J107" s="202">
        <v>4</v>
      </c>
      <c r="K107" s="202">
        <v>0</v>
      </c>
      <c r="L107" s="104"/>
      <c r="M107" s="104"/>
      <c r="N107" s="104"/>
      <c r="O107" s="104"/>
      <c r="P107" s="215"/>
    </row>
    <row r="108" spans="1:26" s="54" customFormat="1" ht="12" customHeight="1">
      <c r="A108" s="9" t="s">
        <v>423</v>
      </c>
      <c r="B108" s="21" t="s">
        <v>49</v>
      </c>
      <c r="C108" s="202">
        <v>9</v>
      </c>
      <c r="D108" s="202">
        <v>6</v>
      </c>
      <c r="E108" s="202">
        <v>6</v>
      </c>
      <c r="F108" s="202">
        <v>0</v>
      </c>
      <c r="G108" s="202">
        <v>6</v>
      </c>
      <c r="H108" s="202">
        <v>0</v>
      </c>
      <c r="I108" s="202">
        <v>3</v>
      </c>
      <c r="J108" s="202">
        <v>3</v>
      </c>
      <c r="K108" s="202">
        <v>0</v>
      </c>
      <c r="L108" s="104"/>
      <c r="M108" s="104"/>
      <c r="N108" s="104"/>
      <c r="O108" s="104"/>
      <c r="P108" s="215"/>
    </row>
    <row r="109" spans="1:26" s="54" customFormat="1" ht="12" customHeight="1">
      <c r="A109" s="9" t="s">
        <v>430</v>
      </c>
      <c r="B109" s="21" t="s">
        <v>304</v>
      </c>
      <c r="C109" s="202">
        <v>44</v>
      </c>
      <c r="D109" s="202">
        <v>34</v>
      </c>
      <c r="E109" s="202">
        <v>11</v>
      </c>
      <c r="F109" s="202">
        <v>8</v>
      </c>
      <c r="G109" s="202">
        <v>3</v>
      </c>
      <c r="H109" s="202">
        <v>23</v>
      </c>
      <c r="I109" s="202">
        <v>10</v>
      </c>
      <c r="J109" s="202">
        <v>6</v>
      </c>
      <c r="K109" s="202">
        <v>4</v>
      </c>
      <c r="L109" s="104"/>
      <c r="M109" s="104"/>
      <c r="N109" s="104"/>
      <c r="O109" s="104"/>
      <c r="P109" s="215"/>
    </row>
    <row r="110" spans="1:26" s="54" customFormat="1" ht="12" customHeight="1">
      <c r="A110" s="9"/>
      <c r="B110" s="21" t="s">
        <v>49</v>
      </c>
      <c r="C110" s="202">
        <v>27</v>
      </c>
      <c r="D110" s="202">
        <v>18</v>
      </c>
      <c r="E110" s="202">
        <v>5</v>
      </c>
      <c r="F110" s="202">
        <v>2</v>
      </c>
      <c r="G110" s="202">
        <v>3</v>
      </c>
      <c r="H110" s="202">
        <v>13</v>
      </c>
      <c r="I110" s="202">
        <v>9</v>
      </c>
      <c r="J110" s="202">
        <v>5</v>
      </c>
      <c r="K110" s="202">
        <v>4</v>
      </c>
      <c r="L110" s="104"/>
      <c r="M110" s="104"/>
      <c r="N110" s="104"/>
      <c r="O110" s="104"/>
      <c r="P110" s="215"/>
    </row>
    <row r="111" spans="1:26" ht="12" customHeight="1">
      <c r="A111" s="80" t="s">
        <v>57</v>
      </c>
      <c r="B111" s="21" t="s">
        <v>304</v>
      </c>
      <c r="C111" s="202">
        <v>9978</v>
      </c>
      <c r="D111" s="202">
        <v>7779</v>
      </c>
      <c r="E111" s="202">
        <v>2502</v>
      </c>
      <c r="F111" s="202">
        <v>1542</v>
      </c>
      <c r="G111" s="202">
        <v>960</v>
      </c>
      <c r="H111" s="202">
        <v>5277</v>
      </c>
      <c r="I111" s="202">
        <v>2199</v>
      </c>
      <c r="J111" s="202">
        <v>1306</v>
      </c>
      <c r="K111" s="202">
        <v>893</v>
      </c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</row>
    <row r="112" spans="1:26" ht="12" customHeight="1">
      <c r="B112" s="21" t="s">
        <v>49</v>
      </c>
      <c r="C112" s="202">
        <v>4800</v>
      </c>
      <c r="D112" s="202">
        <v>3367</v>
      </c>
      <c r="E112" s="202">
        <v>1078</v>
      </c>
      <c r="F112" s="202">
        <v>573</v>
      </c>
      <c r="G112" s="202">
        <v>505</v>
      </c>
      <c r="H112" s="202">
        <v>2289</v>
      </c>
      <c r="I112" s="202">
        <v>1433</v>
      </c>
      <c r="J112" s="202">
        <v>763</v>
      </c>
      <c r="K112" s="202">
        <v>670</v>
      </c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</row>
    <row r="113" spans="1:27" ht="12" customHeight="1">
      <c r="B113" s="21"/>
      <c r="C113" s="202"/>
      <c r="D113" s="202"/>
      <c r="E113" s="202"/>
      <c r="F113" s="202"/>
      <c r="G113" s="202"/>
      <c r="H113" s="202"/>
      <c r="I113" s="202"/>
      <c r="J113" s="202"/>
      <c r="K113" s="202"/>
      <c r="L113" s="104"/>
      <c r="M113" s="104"/>
      <c r="N113" s="104"/>
      <c r="O113" s="104"/>
      <c r="P113" s="215"/>
    </row>
    <row r="114" spans="1:27" ht="12" customHeight="1">
      <c r="C114" s="244" t="s">
        <v>68</v>
      </c>
      <c r="D114" s="244"/>
      <c r="E114" s="244"/>
      <c r="F114" s="244"/>
      <c r="G114" s="244"/>
      <c r="H114" s="244"/>
      <c r="I114" s="244"/>
      <c r="J114" s="244"/>
      <c r="K114" s="244"/>
      <c r="L114" s="104"/>
      <c r="M114" s="104"/>
      <c r="N114" s="104"/>
      <c r="O114" s="104"/>
      <c r="P114" s="215"/>
    </row>
    <row r="115" spans="1:27" ht="12" customHeight="1">
      <c r="A115" s="17" t="s">
        <v>297</v>
      </c>
      <c r="B115" s="21"/>
      <c r="L115" s="104"/>
      <c r="M115" s="104"/>
      <c r="N115" s="104"/>
      <c r="O115" s="104"/>
      <c r="P115" s="215"/>
    </row>
    <row r="116" spans="1:27" ht="12" customHeight="1">
      <c r="A116" s="17" t="s">
        <v>105</v>
      </c>
      <c r="B116" s="21"/>
      <c r="C116" s="72"/>
      <c r="D116" s="72"/>
      <c r="E116" s="72"/>
      <c r="F116" s="72"/>
      <c r="G116" s="72"/>
      <c r="H116" s="72"/>
      <c r="I116" s="72"/>
      <c r="J116" s="72"/>
      <c r="K116" s="72"/>
      <c r="L116" s="104"/>
      <c r="M116" s="104"/>
      <c r="N116" s="104"/>
      <c r="O116" s="104"/>
      <c r="P116" s="215"/>
    </row>
    <row r="117" spans="1:27" ht="12" customHeight="1">
      <c r="A117" s="32" t="s">
        <v>106</v>
      </c>
      <c r="B117" s="21" t="s">
        <v>304</v>
      </c>
      <c r="C117" s="202">
        <v>94</v>
      </c>
      <c r="D117" s="202">
        <v>64</v>
      </c>
      <c r="E117" s="202">
        <v>64</v>
      </c>
      <c r="F117" s="202">
        <v>55</v>
      </c>
      <c r="G117" s="202">
        <v>9</v>
      </c>
      <c r="H117" s="202">
        <v>0</v>
      </c>
      <c r="I117" s="202">
        <v>30</v>
      </c>
      <c r="J117" s="202">
        <v>18</v>
      </c>
      <c r="K117" s="202">
        <v>12</v>
      </c>
      <c r="O117" s="104"/>
      <c r="P117" s="215"/>
    </row>
    <row r="118" spans="1:27" ht="12" customHeight="1">
      <c r="A118" s="17" t="s">
        <v>107</v>
      </c>
      <c r="B118" s="21" t="s">
        <v>49</v>
      </c>
      <c r="C118" s="202">
        <v>47</v>
      </c>
      <c r="D118" s="202">
        <v>25</v>
      </c>
      <c r="E118" s="202">
        <v>25</v>
      </c>
      <c r="F118" s="202">
        <v>21</v>
      </c>
      <c r="G118" s="202">
        <v>4</v>
      </c>
      <c r="H118" s="202">
        <v>0</v>
      </c>
      <c r="I118" s="202">
        <v>22</v>
      </c>
      <c r="J118" s="202">
        <v>10</v>
      </c>
      <c r="K118" s="202">
        <v>12</v>
      </c>
      <c r="O118" s="104"/>
      <c r="P118" s="215"/>
    </row>
    <row r="119" spans="1:27" ht="12" customHeight="1">
      <c r="A119" s="32" t="s">
        <v>108</v>
      </c>
      <c r="B119" s="21" t="s">
        <v>304</v>
      </c>
      <c r="C119" s="202">
        <v>47</v>
      </c>
      <c r="D119" s="202">
        <v>25</v>
      </c>
      <c r="E119" s="202">
        <v>25</v>
      </c>
      <c r="F119" s="202">
        <v>21</v>
      </c>
      <c r="G119" s="202">
        <v>4</v>
      </c>
      <c r="H119" s="202">
        <v>0</v>
      </c>
      <c r="I119" s="202">
        <v>22</v>
      </c>
      <c r="J119" s="202">
        <v>21</v>
      </c>
      <c r="K119" s="202">
        <v>1</v>
      </c>
      <c r="O119" s="104"/>
      <c r="P119" s="215"/>
    </row>
    <row r="120" spans="1:27" ht="12" customHeight="1">
      <c r="A120" s="17" t="s">
        <v>109</v>
      </c>
      <c r="B120" s="21" t="s">
        <v>49</v>
      </c>
      <c r="C120" s="202">
        <v>23</v>
      </c>
      <c r="D120" s="202">
        <v>12</v>
      </c>
      <c r="E120" s="202">
        <v>12</v>
      </c>
      <c r="F120" s="202">
        <v>9</v>
      </c>
      <c r="G120" s="202">
        <v>3</v>
      </c>
      <c r="H120" s="202">
        <v>0</v>
      </c>
      <c r="I120" s="202">
        <v>11</v>
      </c>
      <c r="J120" s="202">
        <v>10</v>
      </c>
      <c r="K120" s="202">
        <v>1</v>
      </c>
      <c r="L120" s="104"/>
      <c r="O120" s="104"/>
      <c r="P120" s="215"/>
    </row>
    <row r="121" spans="1:27" s="54" customFormat="1" ht="12" customHeight="1">
      <c r="A121" s="212" t="s">
        <v>316</v>
      </c>
      <c r="B121" s="21" t="s">
        <v>304</v>
      </c>
      <c r="C121" s="202">
        <v>47</v>
      </c>
      <c r="D121" s="202">
        <v>38</v>
      </c>
      <c r="E121" s="202">
        <v>37</v>
      </c>
      <c r="F121" s="202">
        <v>35</v>
      </c>
      <c r="G121" s="202">
        <v>2</v>
      </c>
      <c r="H121" s="202">
        <v>1</v>
      </c>
      <c r="I121" s="202">
        <v>9</v>
      </c>
      <c r="J121" s="202">
        <v>8</v>
      </c>
      <c r="K121" s="202">
        <v>1</v>
      </c>
      <c r="L121" s="104"/>
      <c r="M121" s="104"/>
      <c r="N121" s="104"/>
      <c r="O121" s="104"/>
      <c r="P121" s="215"/>
    </row>
    <row r="122" spans="1:27" s="54" customFormat="1" ht="12" customHeight="1">
      <c r="A122" s="17"/>
      <c r="B122" s="21" t="s">
        <v>49</v>
      </c>
      <c r="C122" s="202">
        <v>15</v>
      </c>
      <c r="D122" s="202">
        <v>9</v>
      </c>
      <c r="E122" s="202">
        <v>8</v>
      </c>
      <c r="F122" s="202">
        <v>6</v>
      </c>
      <c r="G122" s="202">
        <v>2</v>
      </c>
      <c r="H122" s="202">
        <v>1</v>
      </c>
      <c r="I122" s="202">
        <v>6</v>
      </c>
      <c r="J122" s="202">
        <v>5</v>
      </c>
      <c r="K122" s="202">
        <v>1</v>
      </c>
      <c r="L122" s="104"/>
      <c r="M122" s="104"/>
      <c r="N122" s="104"/>
      <c r="O122" s="104"/>
      <c r="P122" s="215"/>
    </row>
    <row r="123" spans="1:27" ht="12" customHeight="1">
      <c r="A123" s="80" t="s">
        <v>57</v>
      </c>
      <c r="B123" s="21" t="s">
        <v>304</v>
      </c>
      <c r="C123" s="202">
        <v>188</v>
      </c>
      <c r="D123" s="202">
        <v>127</v>
      </c>
      <c r="E123" s="202">
        <v>126</v>
      </c>
      <c r="F123" s="202">
        <v>111</v>
      </c>
      <c r="G123" s="202">
        <v>15</v>
      </c>
      <c r="H123" s="202">
        <v>1</v>
      </c>
      <c r="I123" s="202">
        <v>61</v>
      </c>
      <c r="J123" s="202">
        <v>47</v>
      </c>
      <c r="K123" s="202">
        <v>14</v>
      </c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</row>
    <row r="124" spans="1:27" ht="12" customHeight="1">
      <c r="A124" s="17"/>
      <c r="B124" s="21" t="s">
        <v>49</v>
      </c>
      <c r="C124" s="202">
        <v>85</v>
      </c>
      <c r="D124" s="202">
        <v>46</v>
      </c>
      <c r="E124" s="202">
        <v>45</v>
      </c>
      <c r="F124" s="202">
        <v>36</v>
      </c>
      <c r="G124" s="202">
        <v>9</v>
      </c>
      <c r="H124" s="202">
        <v>1</v>
      </c>
      <c r="I124" s="202">
        <v>39</v>
      </c>
      <c r="J124" s="202">
        <v>25</v>
      </c>
      <c r="K124" s="202">
        <v>14</v>
      </c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</row>
    <row r="125" spans="1:27" ht="12" customHeight="1">
      <c r="A125" s="17"/>
      <c r="B125" s="21"/>
      <c r="C125" s="72"/>
      <c r="D125" s="72"/>
      <c r="E125" s="72"/>
      <c r="F125" s="72"/>
      <c r="G125" s="72"/>
      <c r="H125" s="72"/>
      <c r="I125" s="72"/>
      <c r="J125" s="72"/>
      <c r="K125" s="72"/>
      <c r="L125" s="104"/>
      <c r="M125" s="104"/>
      <c r="N125" s="104"/>
      <c r="O125" s="104"/>
      <c r="P125" s="215"/>
    </row>
    <row r="126" spans="1:27" ht="12" customHeight="1">
      <c r="A126" s="1"/>
      <c r="B126" s="2"/>
      <c r="C126" s="244" t="s">
        <v>69</v>
      </c>
      <c r="D126" s="244"/>
      <c r="E126" s="244"/>
      <c r="F126" s="244"/>
      <c r="G126" s="244"/>
      <c r="H126" s="244"/>
      <c r="I126" s="244"/>
      <c r="J126" s="244"/>
      <c r="K126" s="244"/>
      <c r="L126" s="104"/>
      <c r="M126" s="104"/>
      <c r="N126" s="104"/>
      <c r="O126" s="104"/>
      <c r="P126" s="215"/>
    </row>
    <row r="127" spans="1:27" ht="12" customHeight="1">
      <c r="A127" s="81" t="s">
        <v>10</v>
      </c>
      <c r="B127" s="155" t="s">
        <v>304</v>
      </c>
      <c r="C127" s="204">
        <v>58138</v>
      </c>
      <c r="D127" s="204">
        <v>33700</v>
      </c>
      <c r="E127" s="204">
        <v>18491</v>
      </c>
      <c r="F127" s="204">
        <v>11273</v>
      </c>
      <c r="G127" s="204">
        <v>7218</v>
      </c>
      <c r="H127" s="204">
        <v>15209</v>
      </c>
      <c r="I127" s="204">
        <v>24438</v>
      </c>
      <c r="J127" s="204">
        <v>14763</v>
      </c>
      <c r="K127" s="204">
        <v>9675</v>
      </c>
      <c r="L127" s="205"/>
      <c r="M127" s="205"/>
      <c r="N127" s="205"/>
      <c r="O127" s="205"/>
      <c r="P127" s="205"/>
      <c r="Q127" s="205"/>
      <c r="R127" s="205"/>
      <c r="S127" s="205"/>
      <c r="T127" s="205"/>
      <c r="U127" s="104"/>
      <c r="V127" s="104"/>
      <c r="W127" s="104"/>
      <c r="X127" s="104"/>
      <c r="Y127" s="104"/>
      <c r="Z127" s="104"/>
      <c r="AA127" s="104"/>
    </row>
    <row r="128" spans="1:27" ht="12" customHeight="1">
      <c r="B128" s="155" t="s">
        <v>49</v>
      </c>
      <c r="C128" s="204">
        <v>33268</v>
      </c>
      <c r="D128" s="204">
        <v>15713</v>
      </c>
      <c r="E128" s="204">
        <v>8664</v>
      </c>
      <c r="F128" s="204">
        <v>4577</v>
      </c>
      <c r="G128" s="204">
        <v>4087</v>
      </c>
      <c r="H128" s="204">
        <v>7049</v>
      </c>
      <c r="I128" s="204">
        <v>17555</v>
      </c>
      <c r="J128" s="204">
        <v>9858</v>
      </c>
      <c r="K128" s="204">
        <v>7697</v>
      </c>
      <c r="L128" s="205"/>
      <c r="M128" s="205"/>
      <c r="N128" s="205"/>
      <c r="O128" s="205"/>
      <c r="P128" s="205"/>
      <c r="Q128" s="205"/>
      <c r="R128" s="205"/>
      <c r="S128" s="205"/>
      <c r="T128" s="205"/>
      <c r="U128" s="104"/>
      <c r="V128" s="104"/>
      <c r="W128" s="104"/>
      <c r="X128" s="104"/>
      <c r="Y128" s="104"/>
      <c r="Z128" s="104"/>
      <c r="AA128" s="104"/>
    </row>
    <row r="129" spans="1:13"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M129" s="104"/>
    </row>
    <row r="130" spans="1:13">
      <c r="B130" s="9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3">
      <c r="C131" s="22"/>
      <c r="D131" s="22"/>
      <c r="E131" s="22"/>
      <c r="F131" s="22"/>
      <c r="G131" s="22"/>
      <c r="H131" s="22"/>
      <c r="I131" s="22"/>
      <c r="J131" s="22"/>
      <c r="K131" s="22"/>
    </row>
    <row r="136" spans="1:13">
      <c r="D136" s="54"/>
      <c r="E136" s="54"/>
      <c r="F136" s="54"/>
      <c r="G136" s="54"/>
      <c r="H136" s="54"/>
      <c r="I136" s="54"/>
      <c r="J136" s="54"/>
      <c r="K136" s="54"/>
    </row>
    <row r="137" spans="1:13">
      <c r="A137" s="17"/>
    </row>
    <row r="138" spans="1:13">
      <c r="A138" s="4"/>
    </row>
    <row r="161" spans="1:1">
      <c r="A161" s="17"/>
    </row>
    <row r="162" spans="1:1">
      <c r="A162" s="4"/>
    </row>
  </sheetData>
  <mergeCells count="17">
    <mergeCell ref="J5:J6"/>
    <mergeCell ref="C126:K126"/>
    <mergeCell ref="A1:K1"/>
    <mergeCell ref="C114:K114"/>
    <mergeCell ref="C48:K48"/>
    <mergeCell ref="C34:K34"/>
    <mergeCell ref="C8:K8"/>
    <mergeCell ref="D3:K3"/>
    <mergeCell ref="D4:H4"/>
    <mergeCell ref="I4:K4"/>
    <mergeCell ref="D5:D6"/>
    <mergeCell ref="K5:K6"/>
    <mergeCell ref="A3:B6"/>
    <mergeCell ref="C3:C6"/>
    <mergeCell ref="E5:G5"/>
    <mergeCell ref="H5:H6"/>
    <mergeCell ref="I5:I6"/>
  </mergeCells>
  <phoneticPr fontId="5" type="noConversion"/>
  <hyperlinks>
    <hyperlink ref="A1:K1" location="Inhaltsverzeichnis!A33" display="4  Hochschulpersonal in Berlin 2015 nach Hochschulen und Art des Beschäftigungsverhältnisses" xr:uid="{00000000-0004-0000-0600-000000000000}"/>
  </hyperlinks>
  <pageMargins left="0.55118110236220474" right="0.55118110236220474" top="0.59055118110236227" bottom="0.31496062992125984" header="0.31496062992125984" footer="0.23622047244094491"/>
  <pageSetup paperSize="9" firstPageNumber="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2" manualBreakCount="2">
    <brk id="60" max="16383" man="1"/>
    <brk id="11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137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2.75"/>
  <cols>
    <col min="1" max="1" width="25.85546875" customWidth="1"/>
    <col min="2" max="2" width="2.5703125" customWidth="1"/>
    <col min="3" max="11" width="7" customWidth="1"/>
    <col min="12" max="12" width="6.7109375" customWidth="1"/>
    <col min="13" max="13" width="11" customWidth="1"/>
    <col min="14" max="14" width="8.28515625" customWidth="1"/>
    <col min="15" max="16" width="7.140625" bestFit="1" customWidth="1"/>
    <col min="17" max="17" width="6.7109375" customWidth="1"/>
    <col min="18" max="20" width="7.140625" bestFit="1" customWidth="1"/>
    <col min="21" max="22" width="6.7109375" customWidth="1"/>
  </cols>
  <sheetData>
    <row r="1" spans="1:22" ht="25.15" customHeight="1">
      <c r="A1" s="235" t="s">
        <v>453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2" ht="13.15" customHeight="1">
      <c r="G2" s="29"/>
      <c r="L2" s="92"/>
    </row>
    <row r="3" spans="1:22" s="30" customFormat="1" ht="19.5" customHeight="1">
      <c r="A3" s="229" t="s">
        <v>312</v>
      </c>
      <c r="B3" s="230"/>
      <c r="C3" s="230" t="s">
        <v>152</v>
      </c>
      <c r="D3" s="230" t="s">
        <v>148</v>
      </c>
      <c r="E3" s="230"/>
      <c r="F3" s="230"/>
      <c r="G3" s="230"/>
      <c r="H3" s="230"/>
      <c r="I3" s="230"/>
      <c r="J3" s="230"/>
      <c r="K3" s="233"/>
    </row>
    <row r="4" spans="1:22" s="30" customFormat="1" ht="27" customHeight="1">
      <c r="A4" s="229"/>
      <c r="B4" s="230"/>
      <c r="C4" s="230"/>
      <c r="D4" s="230" t="s">
        <v>60</v>
      </c>
      <c r="E4" s="230"/>
      <c r="F4" s="230"/>
      <c r="G4" s="230"/>
      <c r="H4" s="230"/>
      <c r="I4" s="230" t="s">
        <v>61</v>
      </c>
      <c r="J4" s="230"/>
      <c r="K4" s="233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s="30" customFormat="1" ht="19.5" customHeight="1">
      <c r="A5" s="229"/>
      <c r="B5" s="230"/>
      <c r="C5" s="230"/>
      <c r="D5" s="230" t="s">
        <v>55</v>
      </c>
      <c r="E5" s="230" t="s">
        <v>62</v>
      </c>
      <c r="F5" s="230"/>
      <c r="G5" s="230"/>
      <c r="H5" s="230" t="s">
        <v>63</v>
      </c>
      <c r="I5" s="230" t="s">
        <v>55</v>
      </c>
      <c r="J5" s="230" t="s">
        <v>64</v>
      </c>
      <c r="K5" s="233" t="s">
        <v>65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s="30" customFormat="1" ht="42" customHeight="1">
      <c r="A6" s="229"/>
      <c r="B6" s="230"/>
      <c r="C6" s="230"/>
      <c r="D6" s="230"/>
      <c r="E6" s="19" t="s">
        <v>55</v>
      </c>
      <c r="F6" s="19" t="s">
        <v>64</v>
      </c>
      <c r="G6" s="19" t="s">
        <v>65</v>
      </c>
      <c r="H6" s="230"/>
      <c r="I6" s="230"/>
      <c r="J6" s="230"/>
      <c r="K6" s="233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s="30" customFormat="1" ht="12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s="30" customFormat="1" ht="12" customHeight="1">
      <c r="A8" s="2"/>
      <c r="B8" s="2"/>
      <c r="C8" s="239" t="s">
        <v>46</v>
      </c>
      <c r="D8" s="239"/>
      <c r="E8" s="239"/>
      <c r="F8" s="239"/>
      <c r="G8" s="239"/>
      <c r="H8" s="239"/>
      <c r="I8" s="239"/>
      <c r="J8" s="239"/>
      <c r="K8" s="239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s="30" customFormat="1" ht="12" customHeight="1">
      <c r="A9" s="17" t="s">
        <v>292</v>
      </c>
      <c r="B9" s="21" t="s">
        <v>304</v>
      </c>
      <c r="C9" s="202">
        <v>3131</v>
      </c>
      <c r="D9" s="202">
        <v>2810</v>
      </c>
      <c r="E9" s="202">
        <v>1436</v>
      </c>
      <c r="F9" s="202">
        <v>890</v>
      </c>
      <c r="G9" s="202">
        <v>546</v>
      </c>
      <c r="H9" s="202">
        <v>1374</v>
      </c>
      <c r="I9" s="202">
        <v>321</v>
      </c>
      <c r="J9" s="202">
        <v>184</v>
      </c>
      <c r="K9" s="202">
        <v>137</v>
      </c>
      <c r="L9" s="73"/>
      <c r="M9" s="73"/>
      <c r="N9" s="73"/>
      <c r="O9" s="73"/>
      <c r="P9" s="54"/>
      <c r="Q9" s="54"/>
      <c r="R9" s="54"/>
      <c r="S9" s="54"/>
      <c r="T9" s="54"/>
      <c r="U9" s="54"/>
      <c r="V9" s="54"/>
    </row>
    <row r="10" spans="1:22" s="30" customFormat="1" ht="12" customHeight="1">
      <c r="A10" s="17"/>
      <c r="B10" s="21" t="s">
        <v>49</v>
      </c>
      <c r="C10" s="202">
        <v>1805</v>
      </c>
      <c r="D10" s="202">
        <v>1549</v>
      </c>
      <c r="E10" s="202">
        <v>798</v>
      </c>
      <c r="F10" s="202">
        <v>457</v>
      </c>
      <c r="G10" s="202">
        <v>341</v>
      </c>
      <c r="H10" s="202">
        <v>751</v>
      </c>
      <c r="I10" s="202">
        <v>256</v>
      </c>
      <c r="J10" s="202">
        <v>144</v>
      </c>
      <c r="K10" s="202">
        <v>112</v>
      </c>
      <c r="L10" s="73"/>
      <c r="M10" s="73"/>
      <c r="N10" s="73"/>
      <c r="O10" s="73"/>
      <c r="P10" s="54"/>
      <c r="Q10" s="54"/>
      <c r="R10" s="54"/>
      <c r="S10" s="54"/>
      <c r="T10" s="54"/>
      <c r="U10" s="54"/>
      <c r="V10" s="54"/>
    </row>
    <row r="11" spans="1:22" s="30" customFormat="1" ht="12" customHeight="1">
      <c r="A11" s="2" t="s">
        <v>70</v>
      </c>
      <c r="B11" s="21" t="s">
        <v>304</v>
      </c>
      <c r="C11" s="202">
        <v>94</v>
      </c>
      <c r="D11" s="202">
        <v>88</v>
      </c>
      <c r="E11" s="202">
        <v>49</v>
      </c>
      <c r="F11" s="202">
        <v>20</v>
      </c>
      <c r="G11" s="202">
        <v>29</v>
      </c>
      <c r="H11" s="202">
        <v>39</v>
      </c>
      <c r="I11" s="202">
        <v>6</v>
      </c>
      <c r="J11" s="202">
        <v>3</v>
      </c>
      <c r="K11" s="202">
        <v>3</v>
      </c>
      <c r="L11" s="73"/>
      <c r="M11" s="73"/>
      <c r="N11" s="73"/>
      <c r="O11" s="73"/>
      <c r="P11" s="54"/>
      <c r="Q11" s="54"/>
      <c r="R11" s="54"/>
      <c r="S11" s="54"/>
      <c r="T11" s="54"/>
      <c r="U11" s="54"/>
      <c r="V11" s="54"/>
    </row>
    <row r="12" spans="1:22" s="30" customFormat="1" ht="12" customHeight="1">
      <c r="A12" s="33"/>
      <c r="B12" s="21" t="s">
        <v>49</v>
      </c>
      <c r="C12" s="202">
        <v>44</v>
      </c>
      <c r="D12" s="202">
        <v>39</v>
      </c>
      <c r="E12" s="202">
        <v>23</v>
      </c>
      <c r="F12" s="202">
        <v>7</v>
      </c>
      <c r="G12" s="202">
        <v>16</v>
      </c>
      <c r="H12" s="202">
        <v>16</v>
      </c>
      <c r="I12" s="202">
        <v>5</v>
      </c>
      <c r="J12" s="202">
        <v>3</v>
      </c>
      <c r="K12" s="202">
        <v>2</v>
      </c>
      <c r="L12" s="73"/>
      <c r="M12" s="73"/>
      <c r="N12" s="73"/>
      <c r="O12" s="73"/>
      <c r="P12" s="54"/>
      <c r="Q12" s="54"/>
      <c r="R12" s="54"/>
      <c r="S12" s="54"/>
      <c r="T12" s="54"/>
      <c r="U12" s="54"/>
      <c r="V12" s="54"/>
    </row>
    <row r="13" spans="1:22" s="30" customFormat="1" ht="12" customHeight="1">
      <c r="A13" s="2" t="s">
        <v>71</v>
      </c>
      <c r="B13" s="21" t="s">
        <v>304</v>
      </c>
      <c r="C13" s="202">
        <v>3764</v>
      </c>
      <c r="D13" s="202">
        <v>3397</v>
      </c>
      <c r="E13" s="202">
        <v>1849</v>
      </c>
      <c r="F13" s="202">
        <v>907</v>
      </c>
      <c r="G13" s="202">
        <v>942</v>
      </c>
      <c r="H13" s="202">
        <v>1548</v>
      </c>
      <c r="I13" s="202">
        <v>367</v>
      </c>
      <c r="J13" s="202">
        <v>199</v>
      </c>
      <c r="K13" s="202">
        <v>168</v>
      </c>
      <c r="L13" s="73"/>
      <c r="M13" s="73"/>
      <c r="N13" s="73"/>
      <c r="O13" s="73"/>
      <c r="P13" s="54"/>
      <c r="Q13" s="54"/>
      <c r="R13" s="54"/>
      <c r="S13" s="54"/>
      <c r="T13" s="54"/>
      <c r="U13" s="54"/>
      <c r="V13" s="54"/>
    </row>
    <row r="14" spans="1:22" s="30" customFormat="1" ht="12" customHeight="1">
      <c r="A14" s="33" t="s">
        <v>74</v>
      </c>
      <c r="B14" s="21" t="s">
        <v>49</v>
      </c>
      <c r="C14" s="202">
        <v>2101</v>
      </c>
      <c r="D14" s="202">
        <v>1806</v>
      </c>
      <c r="E14" s="202">
        <v>996</v>
      </c>
      <c r="F14" s="202">
        <v>425</v>
      </c>
      <c r="G14" s="202">
        <v>571</v>
      </c>
      <c r="H14" s="202">
        <v>810</v>
      </c>
      <c r="I14" s="202">
        <v>295</v>
      </c>
      <c r="J14" s="202">
        <v>150</v>
      </c>
      <c r="K14" s="202">
        <v>145</v>
      </c>
      <c r="L14" s="73"/>
      <c r="M14" s="73"/>
      <c r="N14" s="73"/>
      <c r="O14" s="73"/>
      <c r="P14" s="54"/>
      <c r="Q14" s="54"/>
      <c r="R14" s="54"/>
      <c r="S14" s="54"/>
      <c r="T14" s="54"/>
      <c r="U14" s="54"/>
      <c r="V14" s="54"/>
    </row>
    <row r="15" spans="1:22" s="30" customFormat="1" ht="12" customHeight="1">
      <c r="A15" s="2" t="s">
        <v>72</v>
      </c>
      <c r="B15" s="21" t="s">
        <v>304</v>
      </c>
      <c r="C15" s="202">
        <v>4314</v>
      </c>
      <c r="D15" s="202">
        <v>3534</v>
      </c>
      <c r="E15" s="202">
        <v>2333</v>
      </c>
      <c r="F15" s="202">
        <v>1224</v>
      </c>
      <c r="G15" s="202">
        <v>1109</v>
      </c>
      <c r="H15" s="202">
        <v>1201</v>
      </c>
      <c r="I15" s="202">
        <v>780</v>
      </c>
      <c r="J15" s="202">
        <v>533</v>
      </c>
      <c r="K15" s="202">
        <v>247</v>
      </c>
      <c r="L15" s="73"/>
      <c r="M15" s="73"/>
      <c r="N15" s="73"/>
      <c r="O15" s="73"/>
      <c r="P15" s="54"/>
      <c r="Q15" s="54"/>
      <c r="R15" s="54"/>
      <c r="S15" s="54"/>
      <c r="T15" s="54"/>
      <c r="U15" s="54"/>
      <c r="V15" s="54"/>
    </row>
    <row r="16" spans="1:22" s="30" customFormat="1" ht="12" customHeight="1">
      <c r="A16" s="33"/>
      <c r="B16" s="21" t="s">
        <v>49</v>
      </c>
      <c r="C16" s="202">
        <v>1721</v>
      </c>
      <c r="D16" s="202">
        <v>1250</v>
      </c>
      <c r="E16" s="202">
        <v>793</v>
      </c>
      <c r="F16" s="202">
        <v>334</v>
      </c>
      <c r="G16" s="202">
        <v>459</v>
      </c>
      <c r="H16" s="202">
        <v>457</v>
      </c>
      <c r="I16" s="202">
        <v>471</v>
      </c>
      <c r="J16" s="202">
        <v>293</v>
      </c>
      <c r="K16" s="202">
        <v>178</v>
      </c>
      <c r="L16" s="73"/>
      <c r="M16" s="73"/>
      <c r="N16" s="73"/>
      <c r="O16" s="73"/>
      <c r="P16" s="54"/>
      <c r="Q16" s="54"/>
      <c r="R16" s="54"/>
      <c r="S16" s="54"/>
      <c r="T16" s="54"/>
      <c r="U16" s="54"/>
      <c r="V16" s="54"/>
    </row>
    <row r="17" spans="1:22" s="30" customFormat="1" ht="12" customHeight="1">
      <c r="A17" s="2" t="s">
        <v>111</v>
      </c>
      <c r="B17" s="21" t="s">
        <v>304</v>
      </c>
      <c r="C17" s="202">
        <v>16800</v>
      </c>
      <c r="D17" s="202">
        <v>6900</v>
      </c>
      <c r="E17" s="202">
        <v>5940</v>
      </c>
      <c r="F17" s="202">
        <v>3636</v>
      </c>
      <c r="G17" s="202">
        <v>2304</v>
      </c>
      <c r="H17" s="202">
        <v>960</v>
      </c>
      <c r="I17" s="202">
        <v>9900</v>
      </c>
      <c r="J17" s="202">
        <v>5147</v>
      </c>
      <c r="K17" s="202">
        <v>4753</v>
      </c>
      <c r="L17" s="73"/>
      <c r="M17" s="73"/>
      <c r="N17" s="73"/>
      <c r="O17" s="73"/>
      <c r="P17" s="54"/>
      <c r="Q17" s="54"/>
      <c r="R17" s="54"/>
      <c r="S17" s="54"/>
      <c r="T17" s="54"/>
      <c r="U17" s="54"/>
      <c r="V17" s="54"/>
    </row>
    <row r="18" spans="1:22" s="30" customFormat="1" ht="12" customHeight="1">
      <c r="A18" s="33" t="s">
        <v>74</v>
      </c>
      <c r="B18" s="21" t="s">
        <v>49</v>
      </c>
      <c r="C18" s="202">
        <v>11626</v>
      </c>
      <c r="D18" s="202">
        <v>3750</v>
      </c>
      <c r="E18" s="202">
        <v>3147</v>
      </c>
      <c r="F18" s="202">
        <v>1689</v>
      </c>
      <c r="G18" s="202">
        <v>1458</v>
      </c>
      <c r="H18" s="202">
        <v>603</v>
      </c>
      <c r="I18" s="202">
        <v>7876</v>
      </c>
      <c r="J18" s="202">
        <v>3905</v>
      </c>
      <c r="K18" s="202">
        <v>3971</v>
      </c>
      <c r="L18" s="73"/>
      <c r="M18" s="73"/>
      <c r="N18" s="73"/>
      <c r="O18" s="73"/>
      <c r="P18" s="54"/>
      <c r="Q18" s="54"/>
      <c r="R18" s="54"/>
      <c r="S18" s="54"/>
      <c r="T18" s="54"/>
      <c r="U18" s="54"/>
      <c r="V18" s="54"/>
    </row>
    <row r="19" spans="1:22" s="30" customFormat="1" ht="12" customHeight="1">
      <c r="A19" s="2" t="s">
        <v>73</v>
      </c>
      <c r="B19" s="21" t="s">
        <v>304</v>
      </c>
      <c r="C19" s="202">
        <v>937</v>
      </c>
      <c r="D19" s="202">
        <v>601</v>
      </c>
      <c r="E19" s="202">
        <v>378</v>
      </c>
      <c r="F19" s="202">
        <v>198</v>
      </c>
      <c r="G19" s="202">
        <v>180</v>
      </c>
      <c r="H19" s="202">
        <v>223</v>
      </c>
      <c r="I19" s="202">
        <v>336</v>
      </c>
      <c r="J19" s="202">
        <v>223</v>
      </c>
      <c r="K19" s="202">
        <v>113</v>
      </c>
      <c r="L19" s="73"/>
      <c r="M19" s="73"/>
      <c r="N19" s="73"/>
      <c r="O19" s="73"/>
      <c r="P19" s="54"/>
      <c r="Q19" s="54"/>
      <c r="R19" s="54"/>
      <c r="S19" s="54"/>
      <c r="T19" s="54"/>
      <c r="U19" s="54"/>
      <c r="V19" s="54"/>
    </row>
    <row r="20" spans="1:22" s="30" customFormat="1" ht="12" customHeight="1">
      <c r="A20" s="213" t="s">
        <v>298</v>
      </c>
      <c r="B20" s="21" t="s">
        <v>49</v>
      </c>
      <c r="C20" s="202">
        <v>560</v>
      </c>
      <c r="D20" s="202">
        <v>312</v>
      </c>
      <c r="E20" s="202">
        <v>219</v>
      </c>
      <c r="F20" s="202">
        <v>104</v>
      </c>
      <c r="G20" s="202">
        <v>115</v>
      </c>
      <c r="H20" s="202">
        <v>93</v>
      </c>
      <c r="I20" s="202">
        <v>248</v>
      </c>
      <c r="J20" s="202">
        <v>154</v>
      </c>
      <c r="K20" s="202">
        <v>94</v>
      </c>
      <c r="L20" s="73"/>
      <c r="M20" s="73"/>
      <c r="N20" s="73"/>
      <c r="O20" s="73"/>
      <c r="P20" s="54"/>
      <c r="Q20" s="54"/>
      <c r="R20" s="54"/>
      <c r="S20" s="54"/>
      <c r="T20" s="54"/>
      <c r="U20" s="54"/>
      <c r="V20" s="54"/>
    </row>
    <row r="21" spans="1:22" s="30" customFormat="1" ht="12" customHeight="1">
      <c r="A21" s="2" t="s">
        <v>75</v>
      </c>
      <c r="B21" s="21" t="s">
        <v>304</v>
      </c>
      <c r="C21" s="202">
        <v>4502</v>
      </c>
      <c r="D21" s="202">
        <v>3902</v>
      </c>
      <c r="E21" s="202">
        <v>2337</v>
      </c>
      <c r="F21" s="202">
        <v>1876</v>
      </c>
      <c r="G21" s="202">
        <v>461</v>
      </c>
      <c r="H21" s="202">
        <v>1565</v>
      </c>
      <c r="I21" s="202">
        <v>600</v>
      </c>
      <c r="J21" s="202">
        <v>370</v>
      </c>
      <c r="K21" s="202">
        <v>230</v>
      </c>
      <c r="L21" s="73"/>
      <c r="M21" s="73"/>
      <c r="N21" s="73"/>
      <c r="O21" s="73"/>
      <c r="P21" s="54"/>
      <c r="Q21" s="54"/>
      <c r="R21" s="54"/>
      <c r="S21" s="54"/>
      <c r="T21" s="54"/>
      <c r="U21" s="54"/>
      <c r="V21" s="54"/>
    </row>
    <row r="22" spans="1:22" s="30" customFormat="1" ht="12" customHeight="1">
      <c r="A22" s="33"/>
      <c r="B22" s="21" t="s">
        <v>49</v>
      </c>
      <c r="C22" s="202">
        <v>1499</v>
      </c>
      <c r="D22" s="202">
        <v>1172</v>
      </c>
      <c r="E22" s="202">
        <v>711</v>
      </c>
      <c r="F22" s="202">
        <v>500</v>
      </c>
      <c r="G22" s="202">
        <v>211</v>
      </c>
      <c r="H22" s="202">
        <v>461</v>
      </c>
      <c r="I22" s="202">
        <v>327</v>
      </c>
      <c r="J22" s="202">
        <v>166</v>
      </c>
      <c r="K22" s="202">
        <v>161</v>
      </c>
      <c r="L22" s="73"/>
      <c r="M22" s="73"/>
      <c r="N22" s="73"/>
      <c r="O22" s="73"/>
      <c r="P22" s="54"/>
      <c r="Q22" s="54"/>
      <c r="R22" s="54"/>
      <c r="S22" s="54"/>
      <c r="T22" s="54"/>
      <c r="U22" s="54"/>
      <c r="V22" s="54"/>
    </row>
    <row r="23" spans="1:22" s="30" customFormat="1" ht="12" customHeight="1">
      <c r="A23" s="2" t="s">
        <v>76</v>
      </c>
      <c r="B23" s="21" t="s">
        <v>304</v>
      </c>
      <c r="C23" s="202">
        <v>338</v>
      </c>
      <c r="D23" s="202">
        <v>308</v>
      </c>
      <c r="E23" s="202">
        <v>145</v>
      </c>
      <c r="F23" s="202">
        <v>92</v>
      </c>
      <c r="G23" s="202">
        <v>53</v>
      </c>
      <c r="H23" s="202">
        <v>163</v>
      </c>
      <c r="I23" s="202">
        <v>30</v>
      </c>
      <c r="J23" s="202">
        <v>19</v>
      </c>
      <c r="K23" s="202">
        <v>11</v>
      </c>
      <c r="L23" s="73"/>
      <c r="M23" s="73"/>
      <c r="N23" s="73"/>
      <c r="O23" s="73"/>
      <c r="P23" s="54"/>
      <c r="Q23" s="54"/>
      <c r="R23" s="54"/>
      <c r="S23" s="54"/>
      <c r="T23" s="54"/>
      <c r="U23" s="54"/>
      <c r="V23" s="54"/>
    </row>
    <row r="24" spans="1:22" s="30" customFormat="1" ht="12" customHeight="1">
      <c r="A24" s="33"/>
      <c r="B24" s="21" t="s">
        <v>49</v>
      </c>
      <c r="C24" s="202">
        <v>228</v>
      </c>
      <c r="D24" s="202">
        <v>203</v>
      </c>
      <c r="E24" s="202">
        <v>103</v>
      </c>
      <c r="F24" s="202">
        <v>60</v>
      </c>
      <c r="G24" s="202">
        <v>43</v>
      </c>
      <c r="H24" s="202">
        <v>100</v>
      </c>
      <c r="I24" s="202">
        <v>25</v>
      </c>
      <c r="J24" s="202">
        <v>16</v>
      </c>
      <c r="K24" s="202">
        <v>9</v>
      </c>
      <c r="L24" s="73"/>
      <c r="M24" s="73"/>
      <c r="N24" s="73"/>
      <c r="O24" s="73"/>
      <c r="P24" s="54"/>
      <c r="Q24" s="54"/>
      <c r="R24" s="54"/>
      <c r="S24" s="54"/>
      <c r="T24" s="54"/>
      <c r="U24" s="54"/>
      <c r="V24" s="54"/>
    </row>
    <row r="25" spans="1:22" s="30" customFormat="1" ht="12" customHeight="1">
      <c r="A25" s="2" t="s">
        <v>112</v>
      </c>
      <c r="B25" s="21" t="s">
        <v>304</v>
      </c>
      <c r="C25" s="202">
        <v>6696</v>
      </c>
      <c r="D25" s="202">
        <v>1231</v>
      </c>
      <c r="E25" s="202">
        <v>366</v>
      </c>
      <c r="F25" s="202">
        <v>215</v>
      </c>
      <c r="G25" s="202">
        <v>151</v>
      </c>
      <c r="H25" s="202">
        <v>865</v>
      </c>
      <c r="I25" s="202">
        <v>5465</v>
      </c>
      <c r="J25" s="202">
        <v>3488</v>
      </c>
      <c r="K25" s="202">
        <v>1977</v>
      </c>
      <c r="L25" s="73"/>
      <c r="M25" s="73"/>
      <c r="N25" s="73"/>
      <c r="O25" s="73"/>
      <c r="P25" s="54"/>
      <c r="Q25" s="54"/>
      <c r="R25" s="54"/>
      <c r="S25" s="54"/>
      <c r="T25" s="54"/>
      <c r="U25" s="54"/>
      <c r="V25" s="54"/>
    </row>
    <row r="26" spans="1:22" s="30" customFormat="1" ht="12" customHeight="1">
      <c r="A26" s="33" t="s">
        <v>113</v>
      </c>
      <c r="B26" s="21" t="s">
        <v>49</v>
      </c>
      <c r="C26" s="202">
        <v>4062</v>
      </c>
      <c r="D26" s="202">
        <v>629</v>
      </c>
      <c r="E26" s="202">
        <v>215</v>
      </c>
      <c r="F26" s="202">
        <v>121</v>
      </c>
      <c r="G26" s="202">
        <v>94</v>
      </c>
      <c r="H26" s="202">
        <v>414</v>
      </c>
      <c r="I26" s="202">
        <v>3433</v>
      </c>
      <c r="J26" s="202">
        <v>1979</v>
      </c>
      <c r="K26" s="202">
        <v>1454</v>
      </c>
      <c r="L26" s="73"/>
      <c r="M26" s="73"/>
      <c r="N26" s="73"/>
      <c r="O26" s="73"/>
      <c r="P26" s="54"/>
      <c r="Q26" s="54"/>
      <c r="R26" s="54"/>
      <c r="S26" s="54"/>
      <c r="T26" s="54"/>
      <c r="U26" s="54"/>
      <c r="V26" s="54"/>
    </row>
    <row r="27" spans="1:22" s="30" customFormat="1" ht="12" customHeight="1">
      <c r="A27" s="2" t="s">
        <v>114</v>
      </c>
      <c r="B27" s="21" t="s">
        <v>304</v>
      </c>
      <c r="C27" s="202">
        <v>4060</v>
      </c>
      <c r="D27" s="202">
        <v>333</v>
      </c>
      <c r="E27" s="202">
        <v>279</v>
      </c>
      <c r="F27" s="202">
        <v>184</v>
      </c>
      <c r="G27" s="202">
        <v>95</v>
      </c>
      <c r="H27" s="202">
        <v>54</v>
      </c>
      <c r="I27" s="202">
        <v>3727</v>
      </c>
      <c r="J27" s="202">
        <v>2892</v>
      </c>
      <c r="K27" s="202">
        <v>835</v>
      </c>
      <c r="L27" s="73"/>
      <c r="M27" s="73"/>
      <c r="N27" s="73"/>
      <c r="O27" s="73"/>
      <c r="P27" s="54"/>
      <c r="Q27" s="54"/>
      <c r="R27" s="54"/>
      <c r="S27" s="54"/>
      <c r="T27" s="54"/>
      <c r="U27" s="54"/>
      <c r="V27" s="54"/>
    </row>
    <row r="28" spans="1:22" s="30" customFormat="1" ht="12" customHeight="1">
      <c r="A28" s="33" t="s">
        <v>115</v>
      </c>
      <c r="B28" s="21" t="s">
        <v>49</v>
      </c>
      <c r="C28" s="202">
        <v>2910</v>
      </c>
      <c r="D28" s="202">
        <v>194</v>
      </c>
      <c r="E28" s="202">
        <v>159</v>
      </c>
      <c r="F28" s="202">
        <v>93</v>
      </c>
      <c r="G28" s="202">
        <v>66</v>
      </c>
      <c r="H28" s="202">
        <v>35</v>
      </c>
      <c r="I28" s="202">
        <v>2716</v>
      </c>
      <c r="J28" s="202">
        <v>2052</v>
      </c>
      <c r="K28" s="202">
        <v>664</v>
      </c>
      <c r="L28" s="73"/>
      <c r="M28" s="73"/>
      <c r="N28" s="73"/>
      <c r="O28" s="73"/>
      <c r="P28" s="54"/>
      <c r="Q28" s="54"/>
      <c r="R28" s="54"/>
      <c r="S28" s="54"/>
      <c r="T28" s="54"/>
      <c r="U28" s="54"/>
      <c r="V28" s="54"/>
    </row>
    <row r="29" spans="1:22" s="30" customFormat="1" ht="12" customHeight="1">
      <c r="A29" s="80" t="s">
        <v>57</v>
      </c>
      <c r="B29" s="21" t="s">
        <v>304</v>
      </c>
      <c r="C29" s="202">
        <v>44636</v>
      </c>
      <c r="D29" s="202">
        <v>23104</v>
      </c>
      <c r="E29" s="202">
        <v>15112</v>
      </c>
      <c r="F29" s="202">
        <v>9242</v>
      </c>
      <c r="G29" s="202">
        <v>5870</v>
      </c>
      <c r="H29" s="202">
        <v>7992</v>
      </c>
      <c r="I29" s="202">
        <v>21532</v>
      </c>
      <c r="J29" s="202">
        <v>13058</v>
      </c>
      <c r="K29" s="202">
        <v>8474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</row>
    <row r="30" spans="1:22" s="30" customFormat="1" ht="12" customHeight="1">
      <c r="B30" s="21" t="s">
        <v>49</v>
      </c>
      <c r="C30" s="202">
        <v>26556</v>
      </c>
      <c r="D30" s="202">
        <v>10904</v>
      </c>
      <c r="E30" s="202">
        <v>7164</v>
      </c>
      <c r="F30" s="202">
        <v>3790</v>
      </c>
      <c r="G30" s="202">
        <v>3374</v>
      </c>
      <c r="H30" s="202">
        <v>3740</v>
      </c>
      <c r="I30" s="202">
        <v>15652</v>
      </c>
      <c r="J30" s="202">
        <v>8862</v>
      </c>
      <c r="K30" s="202">
        <v>6790</v>
      </c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2" s="30" customFormat="1" ht="12" customHeight="1">
      <c r="B31" s="21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3"/>
      <c r="N31" s="73"/>
      <c r="O31" s="73"/>
      <c r="P31" s="54"/>
      <c r="Q31" s="54"/>
      <c r="R31" s="54"/>
      <c r="S31" s="54"/>
      <c r="T31" s="54"/>
      <c r="U31" s="54"/>
      <c r="V31" s="54"/>
    </row>
    <row r="32" spans="1:22" s="30" customFormat="1" ht="12" customHeight="1">
      <c r="C32" s="239" t="s">
        <v>66</v>
      </c>
      <c r="D32" s="239"/>
      <c r="E32" s="239"/>
      <c r="F32" s="239"/>
      <c r="G32" s="239"/>
      <c r="H32" s="239"/>
      <c r="I32" s="239"/>
      <c r="J32" s="239"/>
      <c r="K32" s="239"/>
      <c r="L32" s="73"/>
      <c r="M32" s="73"/>
      <c r="N32" s="73"/>
      <c r="O32" s="73"/>
      <c r="P32" s="54"/>
      <c r="Q32" s="54"/>
      <c r="R32" s="54"/>
      <c r="S32" s="54"/>
      <c r="T32" s="54"/>
      <c r="U32" s="54"/>
      <c r="V32" s="54"/>
    </row>
    <row r="33" spans="1:23" s="30" customFormat="1" ht="12" customHeight="1">
      <c r="A33" s="17" t="s">
        <v>292</v>
      </c>
      <c r="B33" s="21" t="s">
        <v>304</v>
      </c>
      <c r="C33" s="202">
        <v>7</v>
      </c>
      <c r="D33" s="202">
        <v>4</v>
      </c>
      <c r="E33" s="202">
        <v>2</v>
      </c>
      <c r="F33" s="202">
        <v>2</v>
      </c>
      <c r="G33" s="200">
        <v>0</v>
      </c>
      <c r="H33" s="202">
        <v>2</v>
      </c>
      <c r="I33" s="202">
        <v>3</v>
      </c>
      <c r="J33" s="202">
        <v>0</v>
      </c>
      <c r="K33" s="202">
        <v>3</v>
      </c>
      <c r="L33" s="73"/>
      <c r="M33" s="73"/>
      <c r="N33" s="73"/>
      <c r="O33" s="73"/>
      <c r="P33" s="54"/>
      <c r="Q33" s="54"/>
      <c r="R33" s="54"/>
      <c r="S33" s="54"/>
      <c r="T33" s="54"/>
      <c r="U33" s="54"/>
      <c r="V33" s="54"/>
    </row>
    <row r="34" spans="1:23" s="30" customFormat="1" ht="12" customHeight="1">
      <c r="A34" s="17"/>
      <c r="B34" s="21" t="s">
        <v>49</v>
      </c>
      <c r="C34" s="202">
        <v>4</v>
      </c>
      <c r="D34" s="202">
        <v>1</v>
      </c>
      <c r="E34" s="202">
        <v>1</v>
      </c>
      <c r="F34" s="202">
        <v>1</v>
      </c>
      <c r="G34" s="200">
        <v>0</v>
      </c>
      <c r="H34" s="202">
        <v>0</v>
      </c>
      <c r="I34" s="202">
        <v>3</v>
      </c>
      <c r="J34" s="202">
        <v>0</v>
      </c>
      <c r="K34" s="202">
        <v>3</v>
      </c>
      <c r="L34" s="73"/>
      <c r="M34" s="73"/>
      <c r="N34" s="73"/>
      <c r="O34" s="73"/>
      <c r="P34" s="54"/>
      <c r="Q34" s="54"/>
      <c r="R34" s="54"/>
      <c r="S34" s="54"/>
      <c r="T34" s="54"/>
      <c r="U34" s="54"/>
      <c r="V34" s="54"/>
    </row>
    <row r="35" spans="1:23" s="30" customFormat="1" ht="12" customHeight="1">
      <c r="A35" s="2" t="s">
        <v>70</v>
      </c>
      <c r="B35" s="21" t="s">
        <v>304</v>
      </c>
      <c r="C35" s="202">
        <v>2</v>
      </c>
      <c r="D35" s="202">
        <v>2</v>
      </c>
      <c r="E35" s="200">
        <v>0</v>
      </c>
      <c r="F35" s="200">
        <v>0</v>
      </c>
      <c r="G35" s="200">
        <v>0</v>
      </c>
      <c r="H35" s="202">
        <v>2</v>
      </c>
      <c r="I35" s="200">
        <v>0</v>
      </c>
      <c r="J35" s="200">
        <v>0</v>
      </c>
      <c r="K35" s="200">
        <v>0</v>
      </c>
      <c r="L35" s="73"/>
      <c r="M35" s="73"/>
      <c r="N35" s="73"/>
      <c r="O35" s="73"/>
      <c r="P35" s="54"/>
      <c r="Q35" s="54"/>
      <c r="R35" s="54"/>
      <c r="S35" s="54"/>
      <c r="T35" s="54"/>
      <c r="U35" s="54"/>
      <c r="V35" s="54"/>
    </row>
    <row r="36" spans="1:23" s="30" customFormat="1" ht="12" customHeight="1">
      <c r="A36" s="33"/>
      <c r="B36" s="21" t="s">
        <v>49</v>
      </c>
      <c r="C36" s="202">
        <v>1</v>
      </c>
      <c r="D36" s="202">
        <v>1</v>
      </c>
      <c r="E36" s="200">
        <v>0</v>
      </c>
      <c r="F36" s="200">
        <v>0</v>
      </c>
      <c r="G36" s="200">
        <v>0</v>
      </c>
      <c r="H36" s="202">
        <v>1</v>
      </c>
      <c r="I36" s="200">
        <v>0</v>
      </c>
      <c r="J36" s="200">
        <v>0</v>
      </c>
      <c r="K36" s="200">
        <v>0</v>
      </c>
      <c r="L36" s="73"/>
      <c r="M36" s="73"/>
      <c r="N36" s="73"/>
      <c r="O36" s="73"/>
      <c r="P36" s="54"/>
      <c r="Q36" s="54"/>
      <c r="R36" s="54"/>
      <c r="S36" s="54"/>
      <c r="T36" s="54"/>
      <c r="U36" s="54"/>
      <c r="V36" s="54"/>
    </row>
    <row r="37" spans="1:23" s="30" customFormat="1" ht="12" customHeight="1">
      <c r="A37" s="2" t="s">
        <v>71</v>
      </c>
      <c r="B37" s="21" t="s">
        <v>304</v>
      </c>
      <c r="C37" s="202">
        <v>16</v>
      </c>
      <c r="D37" s="202">
        <v>16</v>
      </c>
      <c r="E37" s="202">
        <v>5</v>
      </c>
      <c r="F37" s="202">
        <v>1</v>
      </c>
      <c r="G37" s="202">
        <v>4</v>
      </c>
      <c r="H37" s="202">
        <v>11</v>
      </c>
      <c r="I37" s="202">
        <v>0</v>
      </c>
      <c r="J37" s="202">
        <v>0</v>
      </c>
      <c r="K37" s="202">
        <v>0</v>
      </c>
      <c r="L37" s="73"/>
      <c r="M37" s="73"/>
      <c r="N37" s="73"/>
      <c r="O37" s="73"/>
      <c r="P37" s="54"/>
      <c r="Q37" s="54"/>
      <c r="R37" s="54"/>
      <c r="S37" s="54"/>
      <c r="T37" s="54"/>
      <c r="U37" s="54"/>
      <c r="V37" s="54"/>
    </row>
    <row r="38" spans="1:23" s="30" customFormat="1" ht="12" customHeight="1">
      <c r="A38" s="33" t="s">
        <v>74</v>
      </c>
      <c r="B38" s="21" t="s">
        <v>49</v>
      </c>
      <c r="C38" s="202">
        <v>4</v>
      </c>
      <c r="D38" s="202">
        <v>4</v>
      </c>
      <c r="E38" s="202">
        <v>1</v>
      </c>
      <c r="F38" s="200">
        <v>0</v>
      </c>
      <c r="G38" s="202">
        <v>1</v>
      </c>
      <c r="H38" s="202">
        <v>3</v>
      </c>
      <c r="I38" s="202">
        <v>0</v>
      </c>
      <c r="J38" s="202">
        <v>0</v>
      </c>
      <c r="K38" s="202">
        <v>0</v>
      </c>
      <c r="L38" s="73"/>
      <c r="M38" s="73"/>
      <c r="N38" s="73"/>
      <c r="O38" s="73"/>
      <c r="P38" s="54"/>
      <c r="Q38" s="54"/>
      <c r="R38" s="54"/>
      <c r="S38" s="54"/>
      <c r="T38" s="54"/>
      <c r="U38" s="54"/>
      <c r="V38" s="54"/>
    </row>
    <row r="39" spans="1:23" s="30" customFormat="1" ht="12" customHeight="1">
      <c r="A39" s="2" t="s">
        <v>111</v>
      </c>
      <c r="B39" s="21" t="s">
        <v>304</v>
      </c>
      <c r="C39" s="202">
        <v>2</v>
      </c>
      <c r="D39" s="202">
        <v>2</v>
      </c>
      <c r="E39" s="202">
        <v>2</v>
      </c>
      <c r="F39" s="200">
        <v>0</v>
      </c>
      <c r="G39" s="202">
        <v>2</v>
      </c>
      <c r="H39" s="200">
        <v>0</v>
      </c>
      <c r="I39" s="200">
        <v>0</v>
      </c>
      <c r="J39" s="200">
        <v>0</v>
      </c>
      <c r="K39" s="200">
        <v>0</v>
      </c>
      <c r="L39" s="73"/>
      <c r="M39" s="73"/>
      <c r="N39" s="73"/>
      <c r="O39" s="73"/>
      <c r="P39" s="54"/>
      <c r="Q39" s="54"/>
      <c r="R39" s="54"/>
      <c r="S39" s="54"/>
      <c r="T39" s="54"/>
      <c r="U39" s="54"/>
      <c r="V39" s="54"/>
    </row>
    <row r="40" spans="1:23" s="30" customFormat="1" ht="12" customHeight="1">
      <c r="A40" s="33" t="s">
        <v>74</v>
      </c>
      <c r="B40" s="21" t="s">
        <v>49</v>
      </c>
      <c r="C40" s="202">
        <v>2</v>
      </c>
      <c r="D40" s="202">
        <v>2</v>
      </c>
      <c r="E40" s="202">
        <v>2</v>
      </c>
      <c r="F40" s="200">
        <v>0</v>
      </c>
      <c r="G40" s="202">
        <v>2</v>
      </c>
      <c r="H40" s="200">
        <v>0</v>
      </c>
      <c r="I40" s="200">
        <v>0</v>
      </c>
      <c r="J40" s="200">
        <v>0</v>
      </c>
      <c r="K40" s="200">
        <v>0</v>
      </c>
      <c r="L40" s="73"/>
      <c r="M40" s="73"/>
      <c r="N40" s="73"/>
      <c r="O40" s="73"/>
      <c r="P40" s="54"/>
      <c r="Q40" s="54"/>
      <c r="R40" s="54"/>
      <c r="S40" s="54"/>
      <c r="T40" s="54"/>
      <c r="U40" s="54"/>
      <c r="V40" s="54"/>
    </row>
    <row r="41" spans="1:23" s="30" customFormat="1" ht="12" customHeight="1">
      <c r="A41" s="2" t="s">
        <v>75</v>
      </c>
      <c r="B41" s="21" t="s">
        <v>304</v>
      </c>
      <c r="C41" s="202">
        <v>118</v>
      </c>
      <c r="D41" s="202">
        <v>114</v>
      </c>
      <c r="E41" s="202">
        <v>43</v>
      </c>
      <c r="F41" s="202">
        <v>22</v>
      </c>
      <c r="G41" s="202">
        <v>21</v>
      </c>
      <c r="H41" s="202">
        <v>71</v>
      </c>
      <c r="I41" s="202">
        <v>4</v>
      </c>
      <c r="J41" s="202">
        <v>1</v>
      </c>
      <c r="K41" s="202">
        <v>3</v>
      </c>
      <c r="L41" s="73"/>
      <c r="M41" s="73"/>
      <c r="N41" s="73"/>
      <c r="O41" s="73"/>
      <c r="P41" s="54"/>
      <c r="Q41" s="54"/>
      <c r="R41" s="54"/>
      <c r="S41" s="54"/>
      <c r="T41" s="54"/>
      <c r="U41" s="54"/>
      <c r="V41" s="54"/>
    </row>
    <row r="42" spans="1:23" s="30" customFormat="1" ht="12" customHeight="1">
      <c r="A42" s="33"/>
      <c r="B42" s="21" t="s">
        <v>49</v>
      </c>
      <c r="C42" s="202">
        <v>56</v>
      </c>
      <c r="D42" s="202">
        <v>55</v>
      </c>
      <c r="E42" s="202">
        <v>26</v>
      </c>
      <c r="F42" s="202">
        <v>13</v>
      </c>
      <c r="G42" s="202">
        <v>13</v>
      </c>
      <c r="H42" s="202">
        <v>29</v>
      </c>
      <c r="I42" s="202">
        <v>1</v>
      </c>
      <c r="J42" s="200">
        <v>0</v>
      </c>
      <c r="K42" s="202">
        <v>1</v>
      </c>
      <c r="L42" s="73"/>
      <c r="M42" s="73"/>
      <c r="N42" s="73"/>
      <c r="O42" s="73"/>
      <c r="P42" s="54"/>
      <c r="Q42" s="54"/>
      <c r="R42" s="54"/>
      <c r="S42" s="54"/>
      <c r="T42" s="54"/>
      <c r="U42" s="54"/>
      <c r="V42" s="54"/>
    </row>
    <row r="43" spans="1:23" s="30" customFormat="1" ht="12" customHeight="1">
      <c r="A43" s="2" t="s">
        <v>76</v>
      </c>
      <c r="B43" s="21" t="s">
        <v>304</v>
      </c>
      <c r="C43" s="202">
        <v>2501</v>
      </c>
      <c r="D43" s="202">
        <v>2373</v>
      </c>
      <c r="E43" s="202">
        <v>663</v>
      </c>
      <c r="F43" s="202">
        <v>341</v>
      </c>
      <c r="G43" s="202">
        <v>322</v>
      </c>
      <c r="H43" s="202">
        <v>1710</v>
      </c>
      <c r="I43" s="202">
        <v>128</v>
      </c>
      <c r="J43" s="202">
        <v>58</v>
      </c>
      <c r="K43" s="202">
        <v>70</v>
      </c>
      <c r="L43" s="73"/>
      <c r="M43" s="73"/>
      <c r="N43" s="73"/>
      <c r="O43" s="73"/>
      <c r="P43" s="54"/>
      <c r="Q43" s="54"/>
      <c r="R43" s="54"/>
      <c r="S43" s="54"/>
      <c r="T43" s="54"/>
      <c r="U43" s="54"/>
      <c r="V43" s="54"/>
    </row>
    <row r="44" spans="1:23" s="30" customFormat="1" ht="12" customHeight="1">
      <c r="A44" s="33"/>
      <c r="B44" s="21" t="s">
        <v>49</v>
      </c>
      <c r="C44" s="202">
        <v>1306</v>
      </c>
      <c r="D44" s="202">
        <v>1226</v>
      </c>
      <c r="E44" s="202">
        <v>334</v>
      </c>
      <c r="F44" s="202">
        <v>161</v>
      </c>
      <c r="G44" s="202">
        <v>173</v>
      </c>
      <c r="H44" s="202">
        <v>892</v>
      </c>
      <c r="I44" s="202">
        <v>80</v>
      </c>
      <c r="J44" s="202">
        <v>34</v>
      </c>
      <c r="K44" s="202">
        <v>46</v>
      </c>
      <c r="L44" s="73"/>
      <c r="M44" s="73"/>
      <c r="N44" s="73"/>
      <c r="O44" s="73"/>
      <c r="P44" s="54"/>
      <c r="Q44" s="54"/>
      <c r="R44" s="54"/>
      <c r="S44" s="54"/>
      <c r="T44" s="54"/>
      <c r="U44" s="54"/>
      <c r="V44" s="54"/>
    </row>
    <row r="45" spans="1:23" s="30" customFormat="1" ht="12" customHeight="1">
      <c r="A45" s="2" t="s">
        <v>112</v>
      </c>
      <c r="B45" s="21" t="s">
        <v>304</v>
      </c>
      <c r="C45" s="202">
        <v>690</v>
      </c>
      <c r="D45" s="202">
        <v>179</v>
      </c>
      <c r="E45" s="202">
        <v>36</v>
      </c>
      <c r="F45" s="202">
        <v>12</v>
      </c>
      <c r="G45" s="202">
        <v>24</v>
      </c>
      <c r="H45" s="202">
        <v>143</v>
      </c>
      <c r="I45" s="202">
        <v>511</v>
      </c>
      <c r="J45" s="202">
        <v>293</v>
      </c>
      <c r="K45" s="202">
        <v>218</v>
      </c>
      <c r="L45" s="73"/>
      <c r="M45" s="73"/>
      <c r="N45" s="73"/>
      <c r="O45" s="73"/>
      <c r="P45" s="54"/>
      <c r="Q45" s="54"/>
      <c r="R45" s="54"/>
      <c r="S45" s="54"/>
      <c r="T45" s="54"/>
      <c r="U45" s="54"/>
      <c r="V45" s="54"/>
    </row>
    <row r="46" spans="1:23" s="30" customFormat="1" ht="12" customHeight="1">
      <c r="A46" s="33" t="s">
        <v>113</v>
      </c>
      <c r="B46" s="21" t="s">
        <v>49</v>
      </c>
      <c r="C46" s="202">
        <v>454</v>
      </c>
      <c r="D46" s="202">
        <v>107</v>
      </c>
      <c r="E46" s="202">
        <v>13</v>
      </c>
      <c r="F46" s="202">
        <v>3</v>
      </c>
      <c r="G46" s="202">
        <v>10</v>
      </c>
      <c r="H46" s="202">
        <v>94</v>
      </c>
      <c r="I46" s="202">
        <v>347</v>
      </c>
      <c r="J46" s="202">
        <v>174</v>
      </c>
      <c r="K46" s="202">
        <v>173</v>
      </c>
      <c r="L46" s="73"/>
      <c r="M46" s="73"/>
      <c r="N46" s="73"/>
      <c r="O46" s="73"/>
      <c r="P46" s="54"/>
      <c r="Q46" s="54"/>
      <c r="R46" s="54"/>
      <c r="S46" s="54"/>
      <c r="T46" s="54"/>
      <c r="U46" s="54"/>
      <c r="V46" s="54"/>
    </row>
    <row r="47" spans="1:23" ht="12" customHeight="1">
      <c r="A47" s="80" t="s">
        <v>57</v>
      </c>
      <c r="B47" s="21" t="s">
        <v>304</v>
      </c>
      <c r="C47" s="202">
        <v>3336</v>
      </c>
      <c r="D47" s="202">
        <v>2690</v>
      </c>
      <c r="E47" s="202">
        <v>751</v>
      </c>
      <c r="F47" s="202">
        <v>378</v>
      </c>
      <c r="G47" s="202">
        <v>373</v>
      </c>
      <c r="H47" s="202">
        <v>1939</v>
      </c>
      <c r="I47" s="202">
        <v>646</v>
      </c>
      <c r="J47" s="202">
        <v>352</v>
      </c>
      <c r="K47" s="202">
        <v>294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</row>
    <row r="48" spans="1:23" ht="12" customHeight="1">
      <c r="A48" s="17"/>
      <c r="B48" s="21" t="s">
        <v>49</v>
      </c>
      <c r="C48" s="202">
        <v>1827</v>
      </c>
      <c r="D48" s="202">
        <v>1396</v>
      </c>
      <c r="E48" s="202">
        <v>377</v>
      </c>
      <c r="F48" s="202">
        <v>178</v>
      </c>
      <c r="G48" s="202">
        <v>199</v>
      </c>
      <c r="H48" s="202">
        <v>1019</v>
      </c>
      <c r="I48" s="202">
        <v>431</v>
      </c>
      <c r="J48" s="202">
        <v>208</v>
      </c>
      <c r="K48" s="202">
        <v>223</v>
      </c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22" ht="12" customHeight="1">
      <c r="A49" s="17"/>
      <c r="B49" s="21"/>
      <c r="C49" s="72"/>
      <c r="D49" s="72"/>
      <c r="E49" s="72"/>
      <c r="F49" s="72"/>
      <c r="G49" s="72"/>
      <c r="H49" s="72"/>
      <c r="I49" s="72"/>
      <c r="J49" s="72"/>
      <c r="K49" s="86"/>
      <c r="L49" s="73"/>
      <c r="M49" s="73"/>
      <c r="N49" s="73"/>
      <c r="O49" s="73"/>
      <c r="P49" s="54"/>
      <c r="Q49" s="54"/>
      <c r="R49" s="54"/>
      <c r="S49" s="54"/>
      <c r="T49" s="54"/>
      <c r="U49" s="54"/>
      <c r="V49" s="54"/>
    </row>
    <row r="50" spans="1:22" ht="12" customHeight="1">
      <c r="B50" s="2"/>
      <c r="C50" s="239" t="s">
        <v>67</v>
      </c>
      <c r="D50" s="239"/>
      <c r="E50" s="239"/>
      <c r="F50" s="239"/>
      <c r="G50" s="239"/>
      <c r="H50" s="239"/>
      <c r="I50" s="239"/>
      <c r="J50" s="239"/>
      <c r="K50" s="239"/>
      <c r="L50" s="73"/>
      <c r="M50" s="73"/>
      <c r="N50" s="73"/>
      <c r="O50" s="73"/>
      <c r="P50" s="54"/>
      <c r="Q50" s="54"/>
      <c r="R50" s="54"/>
      <c r="S50" s="54"/>
      <c r="T50" s="54"/>
      <c r="U50" s="54"/>
      <c r="V50" s="54"/>
    </row>
    <row r="51" spans="1:22" ht="12" customHeight="1">
      <c r="A51" s="17" t="s">
        <v>292</v>
      </c>
      <c r="B51" s="21" t="s">
        <v>304</v>
      </c>
      <c r="C51" s="202">
        <v>177</v>
      </c>
      <c r="D51" s="202">
        <v>171</v>
      </c>
      <c r="E51" s="202">
        <v>28</v>
      </c>
      <c r="F51" s="202">
        <v>21</v>
      </c>
      <c r="G51" s="202">
        <v>7</v>
      </c>
      <c r="H51" s="202">
        <v>143</v>
      </c>
      <c r="I51" s="202">
        <v>6</v>
      </c>
      <c r="J51" s="202">
        <v>2</v>
      </c>
      <c r="K51" s="202">
        <v>4</v>
      </c>
      <c r="L51" s="73"/>
      <c r="M51" s="73"/>
      <c r="N51" s="73"/>
      <c r="O51" s="73"/>
      <c r="P51" s="54"/>
      <c r="Q51" s="54"/>
      <c r="R51" s="54"/>
      <c r="S51" s="54"/>
      <c r="T51" s="54"/>
      <c r="U51" s="54"/>
      <c r="V51" s="54"/>
    </row>
    <row r="52" spans="1:22" ht="12" customHeight="1">
      <c r="A52" s="17"/>
      <c r="B52" s="21" t="s">
        <v>49</v>
      </c>
      <c r="C52" s="202">
        <v>87</v>
      </c>
      <c r="D52" s="202">
        <v>82</v>
      </c>
      <c r="E52" s="202">
        <v>15</v>
      </c>
      <c r="F52" s="202">
        <v>9</v>
      </c>
      <c r="G52" s="202">
        <v>6</v>
      </c>
      <c r="H52" s="202">
        <v>67</v>
      </c>
      <c r="I52" s="202">
        <v>5</v>
      </c>
      <c r="J52" s="202">
        <v>1</v>
      </c>
      <c r="K52" s="202">
        <v>4</v>
      </c>
      <c r="L52" s="73"/>
      <c r="M52" s="73"/>
      <c r="N52" s="73"/>
      <c r="O52" s="73"/>
      <c r="P52" s="54"/>
      <c r="Q52" s="54"/>
      <c r="R52" s="54"/>
      <c r="S52" s="54"/>
      <c r="T52" s="54"/>
      <c r="U52" s="54"/>
      <c r="V52" s="54"/>
    </row>
    <row r="53" spans="1:22" s="53" customFormat="1" ht="12" customHeight="1">
      <c r="A53" s="17" t="s">
        <v>70</v>
      </c>
      <c r="B53" s="21" t="s">
        <v>304</v>
      </c>
      <c r="C53" s="202">
        <v>46</v>
      </c>
      <c r="D53" s="202">
        <v>43</v>
      </c>
      <c r="E53" s="202">
        <v>13</v>
      </c>
      <c r="F53" s="202">
        <v>8</v>
      </c>
      <c r="G53" s="202">
        <v>5</v>
      </c>
      <c r="H53" s="202">
        <v>30</v>
      </c>
      <c r="I53" s="202">
        <v>3</v>
      </c>
      <c r="J53" s="200">
        <v>0</v>
      </c>
      <c r="K53" s="202">
        <v>3</v>
      </c>
      <c r="L53" s="73"/>
      <c r="M53" s="73"/>
      <c r="N53" s="73"/>
      <c r="O53" s="73"/>
      <c r="P53" s="54"/>
      <c r="Q53" s="54"/>
      <c r="R53" s="54"/>
      <c r="S53" s="54"/>
      <c r="T53" s="54"/>
      <c r="U53" s="54"/>
      <c r="V53" s="54"/>
    </row>
    <row r="54" spans="1:22" s="53" customFormat="1" ht="12" customHeight="1">
      <c r="A54" s="17"/>
      <c r="B54" s="21" t="s">
        <v>49</v>
      </c>
      <c r="C54" s="202">
        <v>11</v>
      </c>
      <c r="D54" s="202">
        <v>9</v>
      </c>
      <c r="E54" s="202">
        <v>1</v>
      </c>
      <c r="F54" s="200">
        <v>0</v>
      </c>
      <c r="G54" s="202">
        <v>1</v>
      </c>
      <c r="H54" s="202">
        <v>8</v>
      </c>
      <c r="I54" s="202">
        <v>2</v>
      </c>
      <c r="J54" s="200">
        <v>0</v>
      </c>
      <c r="K54" s="202">
        <v>2</v>
      </c>
      <c r="L54" s="73"/>
      <c r="M54" s="73"/>
      <c r="N54" s="73"/>
      <c r="O54" s="73"/>
      <c r="P54" s="54"/>
      <c r="Q54" s="54"/>
      <c r="R54" s="54"/>
      <c r="S54" s="54"/>
      <c r="T54" s="54"/>
      <c r="U54" s="54"/>
      <c r="V54" s="54"/>
    </row>
    <row r="55" spans="1:22" ht="12" customHeight="1">
      <c r="A55" s="2" t="s">
        <v>71</v>
      </c>
      <c r="B55" s="21" t="s">
        <v>304</v>
      </c>
      <c r="C55" s="202">
        <v>3775</v>
      </c>
      <c r="D55" s="202">
        <v>3693</v>
      </c>
      <c r="E55" s="202">
        <v>1111</v>
      </c>
      <c r="F55" s="202">
        <v>662</v>
      </c>
      <c r="G55" s="202">
        <v>449</v>
      </c>
      <c r="H55" s="202">
        <v>2582</v>
      </c>
      <c r="I55" s="202">
        <v>82</v>
      </c>
      <c r="J55" s="202">
        <v>46</v>
      </c>
      <c r="K55" s="202">
        <v>36</v>
      </c>
      <c r="L55" s="73"/>
      <c r="M55" s="73"/>
      <c r="N55" s="73"/>
      <c r="O55" s="73"/>
      <c r="P55" s="54"/>
      <c r="Q55" s="54"/>
      <c r="R55" s="54"/>
      <c r="S55" s="54"/>
      <c r="T55" s="54"/>
      <c r="U55" s="54"/>
      <c r="V55" s="54"/>
    </row>
    <row r="56" spans="1:22" ht="12" customHeight="1">
      <c r="A56" s="33" t="s">
        <v>74</v>
      </c>
      <c r="B56" s="21" t="s">
        <v>49</v>
      </c>
      <c r="C56" s="202">
        <v>1830</v>
      </c>
      <c r="D56" s="202">
        <v>1768</v>
      </c>
      <c r="E56" s="202">
        <v>562</v>
      </c>
      <c r="F56" s="202">
        <v>302</v>
      </c>
      <c r="G56" s="202">
        <v>260</v>
      </c>
      <c r="H56" s="202">
        <v>1206</v>
      </c>
      <c r="I56" s="202">
        <v>62</v>
      </c>
      <c r="J56" s="202">
        <v>34</v>
      </c>
      <c r="K56" s="202">
        <v>28</v>
      </c>
      <c r="L56" s="73"/>
      <c r="M56" s="73"/>
      <c r="N56" s="73"/>
      <c r="O56" s="73"/>
      <c r="P56" s="54"/>
      <c r="Q56" s="54"/>
      <c r="R56" s="54"/>
      <c r="S56" s="54"/>
      <c r="T56" s="54"/>
      <c r="U56" s="54"/>
      <c r="V56" s="54"/>
    </row>
    <row r="57" spans="1:22" ht="12" customHeight="1">
      <c r="A57" s="2" t="s">
        <v>72</v>
      </c>
      <c r="B57" s="21" t="s">
        <v>304</v>
      </c>
      <c r="C57" s="202">
        <v>108</v>
      </c>
      <c r="D57" s="202">
        <v>105</v>
      </c>
      <c r="E57" s="202">
        <v>52</v>
      </c>
      <c r="F57" s="202">
        <v>45</v>
      </c>
      <c r="G57" s="202">
        <v>7</v>
      </c>
      <c r="H57" s="202">
        <v>53</v>
      </c>
      <c r="I57" s="202">
        <v>3</v>
      </c>
      <c r="J57" s="202">
        <v>2</v>
      </c>
      <c r="K57" s="202">
        <v>1</v>
      </c>
      <c r="L57" s="73"/>
      <c r="M57" s="73"/>
      <c r="N57" s="73"/>
      <c r="O57" s="73"/>
      <c r="P57" s="54"/>
      <c r="Q57" s="54"/>
      <c r="R57" s="54"/>
      <c r="S57" s="54"/>
      <c r="T57" s="54"/>
      <c r="U57" s="54"/>
      <c r="V57" s="54"/>
    </row>
    <row r="58" spans="1:22" ht="12" customHeight="1">
      <c r="A58" s="33"/>
      <c r="B58" s="21" t="s">
        <v>49</v>
      </c>
      <c r="C58" s="202">
        <v>46</v>
      </c>
      <c r="D58" s="202">
        <v>46</v>
      </c>
      <c r="E58" s="202">
        <v>28</v>
      </c>
      <c r="F58" s="202">
        <v>24</v>
      </c>
      <c r="G58" s="202">
        <v>4</v>
      </c>
      <c r="H58" s="202">
        <v>18</v>
      </c>
      <c r="I58" s="200">
        <v>0</v>
      </c>
      <c r="J58" s="200">
        <v>0</v>
      </c>
      <c r="K58" s="200">
        <v>0</v>
      </c>
      <c r="L58" s="73"/>
      <c r="M58" s="73"/>
      <c r="N58" s="73"/>
      <c r="O58" s="73"/>
      <c r="P58" s="54"/>
      <c r="Q58" s="54"/>
      <c r="R58" s="54"/>
      <c r="S58" s="54"/>
      <c r="T58" s="54"/>
      <c r="U58" s="54"/>
      <c r="V58" s="54"/>
    </row>
    <row r="59" spans="1:22" ht="12" customHeight="1">
      <c r="A59" s="2" t="s">
        <v>111</v>
      </c>
      <c r="B59" s="21" t="s">
        <v>304</v>
      </c>
      <c r="C59" s="202">
        <v>585</v>
      </c>
      <c r="D59" s="202">
        <v>578</v>
      </c>
      <c r="E59" s="202">
        <v>221</v>
      </c>
      <c r="F59" s="202">
        <v>78</v>
      </c>
      <c r="G59" s="202">
        <v>143</v>
      </c>
      <c r="H59" s="202">
        <v>357</v>
      </c>
      <c r="I59" s="202">
        <v>7</v>
      </c>
      <c r="J59" s="202">
        <v>1</v>
      </c>
      <c r="K59" s="202">
        <v>6</v>
      </c>
      <c r="L59" s="73"/>
      <c r="M59" s="73"/>
      <c r="N59" s="73"/>
      <c r="O59" s="73"/>
      <c r="P59" s="54"/>
      <c r="Q59" s="54"/>
      <c r="R59" s="54"/>
      <c r="S59" s="54"/>
      <c r="T59" s="54"/>
      <c r="U59" s="54"/>
      <c r="V59" s="54"/>
    </row>
    <row r="60" spans="1:22" ht="12" customHeight="1">
      <c r="A60" s="33" t="s">
        <v>74</v>
      </c>
      <c r="B60" s="21" t="s">
        <v>49</v>
      </c>
      <c r="C60" s="202">
        <v>336</v>
      </c>
      <c r="D60" s="202">
        <v>329</v>
      </c>
      <c r="E60" s="202">
        <v>124</v>
      </c>
      <c r="F60" s="202">
        <v>45</v>
      </c>
      <c r="G60" s="202">
        <v>79</v>
      </c>
      <c r="H60" s="202">
        <v>205</v>
      </c>
      <c r="I60" s="202">
        <v>7</v>
      </c>
      <c r="J60" s="202">
        <v>1</v>
      </c>
      <c r="K60" s="202">
        <v>6</v>
      </c>
      <c r="L60" s="73"/>
      <c r="M60" s="73"/>
      <c r="N60" s="73"/>
      <c r="O60" s="73"/>
      <c r="P60" s="54"/>
      <c r="Q60" s="54"/>
      <c r="R60" s="54"/>
      <c r="S60" s="54"/>
      <c r="T60" s="54"/>
      <c r="U60" s="54"/>
      <c r="V60" s="54"/>
    </row>
    <row r="61" spans="1:22" ht="12" customHeight="1">
      <c r="A61" s="2" t="s">
        <v>73</v>
      </c>
      <c r="B61" s="21" t="s">
        <v>304</v>
      </c>
      <c r="C61" s="202">
        <v>110</v>
      </c>
      <c r="D61" s="202">
        <v>99</v>
      </c>
      <c r="E61" s="202">
        <v>28</v>
      </c>
      <c r="F61" s="202">
        <v>20</v>
      </c>
      <c r="G61" s="202">
        <v>8</v>
      </c>
      <c r="H61" s="202">
        <v>71</v>
      </c>
      <c r="I61" s="202">
        <v>11</v>
      </c>
      <c r="J61" s="202">
        <v>10</v>
      </c>
      <c r="K61" s="202">
        <v>1</v>
      </c>
      <c r="L61" s="73"/>
      <c r="M61" s="73"/>
      <c r="N61" s="73"/>
      <c r="O61" s="73"/>
      <c r="P61" s="54"/>
      <c r="Q61" s="54"/>
      <c r="R61" s="54"/>
      <c r="S61" s="54"/>
      <c r="T61" s="54"/>
      <c r="U61" s="54"/>
      <c r="V61" s="54"/>
    </row>
    <row r="62" spans="1:22" ht="12" customHeight="1">
      <c r="A62" s="213" t="s">
        <v>298</v>
      </c>
      <c r="B62" s="21" t="s">
        <v>49</v>
      </c>
      <c r="C62" s="202">
        <v>44</v>
      </c>
      <c r="D62" s="202">
        <v>41</v>
      </c>
      <c r="E62" s="202">
        <v>15</v>
      </c>
      <c r="F62" s="202">
        <v>9</v>
      </c>
      <c r="G62" s="202">
        <v>6</v>
      </c>
      <c r="H62" s="202">
        <v>26</v>
      </c>
      <c r="I62" s="202">
        <v>3</v>
      </c>
      <c r="J62" s="202">
        <v>2</v>
      </c>
      <c r="K62" s="202">
        <v>1</v>
      </c>
      <c r="L62" s="73"/>
      <c r="M62" s="73"/>
      <c r="N62" s="73"/>
      <c r="O62" s="73"/>
      <c r="P62" s="54"/>
      <c r="Q62" s="54"/>
      <c r="R62" s="54"/>
      <c r="S62" s="54"/>
      <c r="T62" s="54"/>
      <c r="U62" s="54"/>
      <c r="V62" s="54"/>
    </row>
    <row r="63" spans="1:22" ht="12" customHeight="1">
      <c r="A63" s="2" t="s">
        <v>75</v>
      </c>
      <c r="B63" s="21" t="s">
        <v>304</v>
      </c>
      <c r="C63" s="202">
        <v>2256</v>
      </c>
      <c r="D63" s="202">
        <v>2011</v>
      </c>
      <c r="E63" s="202">
        <v>733</v>
      </c>
      <c r="F63" s="202">
        <v>556</v>
      </c>
      <c r="G63" s="202">
        <v>177</v>
      </c>
      <c r="H63" s="202">
        <v>1278</v>
      </c>
      <c r="I63" s="202">
        <v>245</v>
      </c>
      <c r="J63" s="202">
        <v>185</v>
      </c>
      <c r="K63" s="202">
        <v>60</v>
      </c>
      <c r="L63" s="73"/>
      <c r="M63" s="73"/>
      <c r="N63" s="73"/>
      <c r="O63" s="73"/>
      <c r="P63" s="54"/>
      <c r="Q63" s="54"/>
      <c r="R63" s="54"/>
      <c r="S63" s="54"/>
      <c r="T63" s="54"/>
      <c r="U63" s="54"/>
      <c r="V63" s="54"/>
    </row>
    <row r="64" spans="1:22" ht="12" customHeight="1">
      <c r="A64" s="33"/>
      <c r="B64" s="21" t="s">
        <v>49</v>
      </c>
      <c r="C64" s="202">
        <v>623</v>
      </c>
      <c r="D64" s="202">
        <v>544</v>
      </c>
      <c r="E64" s="202">
        <v>176</v>
      </c>
      <c r="F64" s="202">
        <v>116</v>
      </c>
      <c r="G64" s="202">
        <v>60</v>
      </c>
      <c r="H64" s="202">
        <v>368</v>
      </c>
      <c r="I64" s="202">
        <v>79</v>
      </c>
      <c r="J64" s="202">
        <v>47</v>
      </c>
      <c r="K64" s="202">
        <v>32</v>
      </c>
      <c r="L64" s="73"/>
      <c r="M64" s="73"/>
      <c r="N64" s="73"/>
      <c r="O64" s="73"/>
      <c r="P64" s="54"/>
      <c r="Q64" s="54"/>
      <c r="R64" s="54"/>
      <c r="S64" s="54"/>
      <c r="T64" s="54"/>
      <c r="U64" s="54"/>
      <c r="V64" s="54"/>
    </row>
    <row r="65" spans="1:22" ht="12" customHeight="1">
      <c r="A65" s="2" t="s">
        <v>76</v>
      </c>
      <c r="B65" s="21" t="s">
        <v>304</v>
      </c>
      <c r="C65" s="202">
        <v>661</v>
      </c>
      <c r="D65" s="202">
        <v>640</v>
      </c>
      <c r="E65" s="202">
        <v>152</v>
      </c>
      <c r="F65" s="202">
        <v>69</v>
      </c>
      <c r="G65" s="202">
        <v>83</v>
      </c>
      <c r="H65" s="202">
        <v>488</v>
      </c>
      <c r="I65" s="202">
        <v>21</v>
      </c>
      <c r="J65" s="202">
        <v>6</v>
      </c>
      <c r="K65" s="202">
        <v>15</v>
      </c>
      <c r="L65" s="73"/>
      <c r="M65" s="73"/>
      <c r="N65" s="73"/>
      <c r="O65" s="73"/>
      <c r="P65" s="54"/>
      <c r="Q65" s="54"/>
      <c r="R65" s="54"/>
      <c r="S65" s="54"/>
      <c r="T65" s="54"/>
      <c r="U65" s="54"/>
      <c r="V65" s="54"/>
    </row>
    <row r="66" spans="1:22" ht="12" customHeight="1">
      <c r="A66" s="33"/>
      <c r="B66" s="21" t="s">
        <v>49</v>
      </c>
      <c r="C66" s="202">
        <v>310</v>
      </c>
      <c r="D66" s="202">
        <v>297</v>
      </c>
      <c r="E66" s="202">
        <v>58</v>
      </c>
      <c r="F66" s="202">
        <v>24</v>
      </c>
      <c r="G66" s="202">
        <v>34</v>
      </c>
      <c r="H66" s="202">
        <v>239</v>
      </c>
      <c r="I66" s="202">
        <v>13</v>
      </c>
      <c r="J66" s="202">
        <v>4</v>
      </c>
      <c r="K66" s="202">
        <v>9</v>
      </c>
      <c r="L66" s="73"/>
      <c r="M66" s="73"/>
      <c r="N66" s="73"/>
      <c r="O66" s="73"/>
      <c r="P66" s="54"/>
      <c r="Q66" s="54"/>
      <c r="R66" s="54"/>
      <c r="S66" s="54"/>
      <c r="T66" s="54"/>
      <c r="U66" s="54"/>
      <c r="V66" s="54"/>
    </row>
    <row r="67" spans="1:22" ht="12" customHeight="1">
      <c r="A67" s="2" t="s">
        <v>112</v>
      </c>
      <c r="B67" s="21" t="s">
        <v>304</v>
      </c>
      <c r="C67" s="202">
        <v>2259</v>
      </c>
      <c r="D67" s="202">
        <v>439</v>
      </c>
      <c r="E67" s="202">
        <v>164</v>
      </c>
      <c r="F67" s="202">
        <v>83</v>
      </c>
      <c r="G67" s="202">
        <v>81</v>
      </c>
      <c r="H67" s="202">
        <v>275</v>
      </c>
      <c r="I67" s="202">
        <v>1820</v>
      </c>
      <c r="J67" s="202">
        <v>1054</v>
      </c>
      <c r="K67" s="202">
        <v>766</v>
      </c>
      <c r="L67" s="73"/>
      <c r="M67" s="73"/>
      <c r="N67" s="73"/>
      <c r="O67" s="73"/>
      <c r="P67" s="54"/>
      <c r="Q67" s="54"/>
      <c r="R67" s="54"/>
      <c r="S67" s="54"/>
      <c r="T67" s="54"/>
      <c r="U67" s="54"/>
      <c r="V67" s="54"/>
    </row>
    <row r="68" spans="1:22" ht="12" customHeight="1">
      <c r="A68" s="33" t="s">
        <v>113</v>
      </c>
      <c r="B68" s="21" t="s">
        <v>49</v>
      </c>
      <c r="C68" s="202">
        <v>1512</v>
      </c>
      <c r="D68" s="202">
        <v>251</v>
      </c>
      <c r="E68" s="202">
        <v>99</v>
      </c>
      <c r="F68" s="202">
        <v>44</v>
      </c>
      <c r="G68" s="202">
        <v>55</v>
      </c>
      <c r="H68" s="202">
        <v>152</v>
      </c>
      <c r="I68" s="202">
        <v>1261</v>
      </c>
      <c r="J68" s="202">
        <v>674</v>
      </c>
      <c r="K68" s="202">
        <v>587</v>
      </c>
      <c r="L68" s="73"/>
      <c r="M68" s="73"/>
      <c r="N68" s="73"/>
      <c r="O68" s="73"/>
      <c r="P68" s="54"/>
      <c r="Q68" s="54"/>
      <c r="R68" s="54"/>
      <c r="S68" s="54"/>
      <c r="T68" s="54"/>
      <c r="U68" s="54"/>
      <c r="V68" s="54"/>
    </row>
    <row r="69" spans="1:22" s="54" customFormat="1" ht="12" customHeight="1">
      <c r="A69" s="33" t="s">
        <v>114</v>
      </c>
      <c r="B69" s="21" t="s">
        <v>304</v>
      </c>
      <c r="C69" s="202">
        <v>1</v>
      </c>
      <c r="D69" s="202">
        <v>0</v>
      </c>
      <c r="E69" s="202">
        <v>0</v>
      </c>
      <c r="F69" s="202">
        <v>0</v>
      </c>
      <c r="G69" s="202">
        <v>0</v>
      </c>
      <c r="H69" s="202">
        <v>0</v>
      </c>
      <c r="I69" s="202">
        <v>1</v>
      </c>
      <c r="J69" s="202">
        <v>0</v>
      </c>
      <c r="K69" s="202">
        <v>1</v>
      </c>
      <c r="L69" s="73"/>
      <c r="M69" s="73"/>
      <c r="N69" s="73"/>
      <c r="O69" s="73"/>
    </row>
    <row r="70" spans="1:22" s="54" customFormat="1" ht="12" customHeight="1">
      <c r="A70" s="33" t="s">
        <v>115</v>
      </c>
      <c r="B70" s="21" t="s">
        <v>49</v>
      </c>
      <c r="C70" s="202">
        <v>1</v>
      </c>
      <c r="D70" s="202">
        <v>0</v>
      </c>
      <c r="E70" s="202">
        <v>0</v>
      </c>
      <c r="F70" s="202">
        <v>0</v>
      </c>
      <c r="G70" s="202">
        <v>0</v>
      </c>
      <c r="H70" s="202">
        <v>0</v>
      </c>
      <c r="I70" s="202">
        <v>1</v>
      </c>
      <c r="J70" s="202">
        <v>0</v>
      </c>
      <c r="K70" s="202">
        <v>1</v>
      </c>
      <c r="L70" s="73"/>
      <c r="M70" s="73"/>
      <c r="N70" s="73"/>
      <c r="O70" s="73"/>
    </row>
    <row r="71" spans="1:22" ht="12" customHeight="1">
      <c r="A71" s="80" t="s">
        <v>57</v>
      </c>
      <c r="B71" s="21" t="s">
        <v>304</v>
      </c>
      <c r="C71" s="202">
        <v>9978</v>
      </c>
      <c r="D71" s="202">
        <v>7779</v>
      </c>
      <c r="E71" s="202">
        <v>2502</v>
      </c>
      <c r="F71" s="202">
        <v>1542</v>
      </c>
      <c r="G71" s="202">
        <v>960</v>
      </c>
      <c r="H71" s="202">
        <v>5277</v>
      </c>
      <c r="I71" s="202">
        <v>2199</v>
      </c>
      <c r="J71" s="202">
        <v>1306</v>
      </c>
      <c r="K71" s="202">
        <v>893</v>
      </c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ht="12" customHeight="1">
      <c r="B72" s="21" t="s">
        <v>49</v>
      </c>
      <c r="C72" s="202">
        <v>4800</v>
      </c>
      <c r="D72" s="202">
        <v>3367</v>
      </c>
      <c r="E72" s="202">
        <v>1078</v>
      </c>
      <c r="F72" s="202">
        <v>573</v>
      </c>
      <c r="G72" s="202">
        <v>505</v>
      </c>
      <c r="H72" s="202">
        <v>2289</v>
      </c>
      <c r="I72" s="202">
        <v>1433</v>
      </c>
      <c r="J72" s="202">
        <v>763</v>
      </c>
      <c r="K72" s="202">
        <v>670</v>
      </c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 ht="12" customHeight="1">
      <c r="B73" s="21"/>
      <c r="C73" s="72"/>
      <c r="D73" s="72"/>
      <c r="E73" s="72"/>
      <c r="F73" s="72"/>
      <c r="G73" s="72"/>
      <c r="H73" s="72"/>
      <c r="I73" s="72"/>
      <c r="J73" s="72"/>
      <c r="K73" s="72"/>
      <c r="L73" s="73"/>
      <c r="M73" s="73"/>
      <c r="N73" s="73"/>
      <c r="O73" s="73"/>
      <c r="P73" s="54"/>
      <c r="Q73" s="54"/>
      <c r="R73" s="54"/>
      <c r="S73" s="54"/>
      <c r="T73" s="54"/>
      <c r="U73" s="54"/>
      <c r="V73" s="54"/>
    </row>
    <row r="74" spans="1:22" ht="12" customHeight="1">
      <c r="B74" s="2"/>
      <c r="C74" s="245" t="s">
        <v>68</v>
      </c>
      <c r="D74" s="245"/>
      <c r="E74" s="245"/>
      <c r="F74" s="245"/>
      <c r="G74" s="245"/>
      <c r="H74" s="245"/>
      <c r="I74" s="245"/>
      <c r="J74" s="245"/>
      <c r="K74" s="245"/>
      <c r="L74" s="73"/>
      <c r="M74" s="73"/>
      <c r="N74" s="73"/>
      <c r="O74" s="73"/>
      <c r="P74" s="54"/>
      <c r="Q74" s="54"/>
      <c r="R74" s="54"/>
      <c r="S74" s="54"/>
      <c r="T74" s="54"/>
      <c r="U74" s="54"/>
      <c r="V74" s="54"/>
    </row>
    <row r="75" spans="1:22" ht="12" customHeight="1">
      <c r="A75" s="2" t="s">
        <v>71</v>
      </c>
      <c r="B75" s="21" t="s">
        <v>304</v>
      </c>
      <c r="C75" s="202">
        <v>117</v>
      </c>
      <c r="D75" s="202">
        <v>117</v>
      </c>
      <c r="E75" s="202">
        <v>116</v>
      </c>
      <c r="F75" s="202">
        <v>102</v>
      </c>
      <c r="G75" s="202">
        <v>14</v>
      </c>
      <c r="H75" s="202">
        <v>1</v>
      </c>
      <c r="I75" s="200">
        <v>0</v>
      </c>
      <c r="J75" s="200">
        <v>0</v>
      </c>
      <c r="K75" s="200">
        <v>0</v>
      </c>
      <c r="L75" s="73"/>
      <c r="M75" s="73"/>
      <c r="N75" s="73"/>
      <c r="O75" s="73"/>
      <c r="P75" s="54"/>
      <c r="Q75" s="54"/>
      <c r="R75" s="54"/>
      <c r="S75" s="54"/>
      <c r="T75" s="54"/>
      <c r="U75" s="54"/>
      <c r="V75" s="54"/>
    </row>
    <row r="76" spans="1:22" ht="12" customHeight="1">
      <c r="A76" s="33" t="s">
        <v>74</v>
      </c>
      <c r="B76" s="21" t="s">
        <v>49</v>
      </c>
      <c r="C76" s="202">
        <v>40</v>
      </c>
      <c r="D76" s="202">
        <v>40</v>
      </c>
      <c r="E76" s="202">
        <v>39</v>
      </c>
      <c r="F76" s="202">
        <v>31</v>
      </c>
      <c r="G76" s="202">
        <v>8</v>
      </c>
      <c r="H76" s="202">
        <v>1</v>
      </c>
      <c r="I76" s="200">
        <v>0</v>
      </c>
      <c r="J76" s="200">
        <v>0</v>
      </c>
      <c r="K76" s="200">
        <v>0</v>
      </c>
      <c r="L76" s="73"/>
      <c r="M76" s="73"/>
      <c r="N76" s="73"/>
      <c r="O76" s="73"/>
      <c r="P76" s="54"/>
      <c r="Q76" s="54"/>
      <c r="R76" s="54"/>
      <c r="S76" s="54"/>
      <c r="T76" s="54"/>
      <c r="U76" s="54"/>
      <c r="V76" s="54"/>
    </row>
    <row r="77" spans="1:22" ht="12" customHeight="1">
      <c r="A77" s="2" t="s">
        <v>112</v>
      </c>
      <c r="B77" s="21" t="s">
        <v>304</v>
      </c>
      <c r="C77" s="203">
        <v>71</v>
      </c>
      <c r="D77" s="200">
        <v>10</v>
      </c>
      <c r="E77" s="200">
        <v>10</v>
      </c>
      <c r="F77" s="200">
        <v>9</v>
      </c>
      <c r="G77" s="200">
        <v>1</v>
      </c>
      <c r="H77" s="200">
        <v>0</v>
      </c>
      <c r="I77" s="202">
        <v>61</v>
      </c>
      <c r="J77" s="202">
        <v>47</v>
      </c>
      <c r="K77" s="202">
        <v>14</v>
      </c>
      <c r="L77" s="73"/>
      <c r="M77" s="73"/>
      <c r="N77" s="73"/>
      <c r="O77" s="73"/>
      <c r="P77" s="54"/>
      <c r="Q77" s="54"/>
      <c r="R77" s="54"/>
      <c r="S77" s="54"/>
      <c r="T77" s="54"/>
      <c r="U77" s="54"/>
      <c r="V77" s="54"/>
    </row>
    <row r="78" spans="1:22" ht="12" customHeight="1">
      <c r="A78" s="33" t="s">
        <v>113</v>
      </c>
      <c r="B78" s="21" t="s">
        <v>49</v>
      </c>
      <c r="C78" s="203">
        <v>45</v>
      </c>
      <c r="D78" s="200">
        <v>6</v>
      </c>
      <c r="E78" s="200">
        <v>6</v>
      </c>
      <c r="F78" s="200">
        <v>5</v>
      </c>
      <c r="G78" s="200">
        <v>1</v>
      </c>
      <c r="H78" s="200">
        <v>0</v>
      </c>
      <c r="I78" s="202">
        <v>39</v>
      </c>
      <c r="J78" s="202">
        <v>25</v>
      </c>
      <c r="K78" s="202">
        <v>14</v>
      </c>
      <c r="L78" s="73"/>
      <c r="M78" s="73"/>
      <c r="N78" s="73"/>
      <c r="O78" s="73"/>
      <c r="P78" s="54"/>
      <c r="Q78" s="54"/>
      <c r="R78" s="54"/>
      <c r="S78" s="54"/>
      <c r="T78" s="54"/>
      <c r="U78" s="54"/>
      <c r="V78" s="54"/>
    </row>
    <row r="79" spans="1:22" ht="12" customHeight="1">
      <c r="A79" s="80" t="s">
        <v>57</v>
      </c>
      <c r="B79" s="21" t="s">
        <v>304</v>
      </c>
      <c r="C79" s="202">
        <v>188</v>
      </c>
      <c r="D79" s="202">
        <v>127</v>
      </c>
      <c r="E79" s="202">
        <v>126</v>
      </c>
      <c r="F79" s="202">
        <v>111</v>
      </c>
      <c r="G79" s="202">
        <v>15</v>
      </c>
      <c r="H79" s="202">
        <v>1</v>
      </c>
      <c r="I79" s="202">
        <v>61</v>
      </c>
      <c r="J79" s="202">
        <v>47</v>
      </c>
      <c r="K79" s="202">
        <v>14</v>
      </c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</row>
    <row r="80" spans="1:22" ht="12" customHeight="1">
      <c r="A80" s="33"/>
      <c r="B80" s="21" t="s">
        <v>49</v>
      </c>
      <c r="C80" s="202">
        <v>85</v>
      </c>
      <c r="D80" s="202">
        <v>46</v>
      </c>
      <c r="E80" s="202">
        <v>45</v>
      </c>
      <c r="F80" s="202">
        <v>36</v>
      </c>
      <c r="G80" s="202">
        <v>9</v>
      </c>
      <c r="H80" s="202">
        <v>1</v>
      </c>
      <c r="I80" s="202">
        <v>39</v>
      </c>
      <c r="J80" s="202">
        <v>25</v>
      </c>
      <c r="K80" s="202">
        <v>14</v>
      </c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</row>
    <row r="81" spans="1:34" ht="12" customHeight="1">
      <c r="A81" s="33"/>
      <c r="B81" s="21"/>
      <c r="C81" s="72"/>
      <c r="D81" s="72"/>
      <c r="E81" s="72"/>
      <c r="F81" s="72"/>
      <c r="G81" s="72"/>
      <c r="H81" s="72"/>
      <c r="I81" s="72"/>
      <c r="J81" s="72"/>
      <c r="K81" s="72"/>
      <c r="L81" s="73"/>
      <c r="M81" s="73"/>
      <c r="N81" s="73"/>
      <c r="O81" s="73"/>
      <c r="P81" s="54"/>
      <c r="Q81" s="54"/>
      <c r="R81" s="54"/>
      <c r="S81" s="54"/>
      <c r="T81" s="54"/>
      <c r="U81" s="54"/>
      <c r="V81" s="54"/>
    </row>
    <row r="82" spans="1:34" ht="12" customHeight="1">
      <c r="B82" s="2"/>
      <c r="C82" s="239" t="s">
        <v>69</v>
      </c>
      <c r="D82" s="239"/>
      <c r="E82" s="239"/>
      <c r="F82" s="239"/>
      <c r="G82" s="239"/>
      <c r="H82" s="239"/>
      <c r="I82" s="239"/>
      <c r="J82" s="239"/>
      <c r="K82" s="239"/>
      <c r="L82" s="73"/>
      <c r="M82" s="73"/>
      <c r="N82" s="73"/>
      <c r="O82" s="73"/>
      <c r="P82" s="54"/>
      <c r="Q82" s="54"/>
      <c r="R82" s="54"/>
      <c r="S82" s="54"/>
      <c r="T82" s="54"/>
      <c r="U82" s="54"/>
      <c r="V82" s="54"/>
    </row>
    <row r="83" spans="1:34" ht="12" customHeight="1">
      <c r="A83" s="17" t="s">
        <v>292</v>
      </c>
      <c r="B83" s="21" t="s">
        <v>304</v>
      </c>
      <c r="C83" s="202">
        <v>3315</v>
      </c>
      <c r="D83" s="202">
        <v>2985</v>
      </c>
      <c r="E83" s="202">
        <v>1466</v>
      </c>
      <c r="F83" s="202">
        <v>913</v>
      </c>
      <c r="G83" s="202">
        <v>553</v>
      </c>
      <c r="H83" s="202">
        <v>1519</v>
      </c>
      <c r="I83" s="202">
        <v>330</v>
      </c>
      <c r="J83" s="202">
        <v>186</v>
      </c>
      <c r="K83" s="202">
        <v>144</v>
      </c>
      <c r="L83" s="86"/>
      <c r="M83" s="73"/>
      <c r="N83" s="86"/>
      <c r="O83" s="86"/>
      <c r="P83" s="86"/>
      <c r="Q83" s="86"/>
      <c r="R83" s="54"/>
      <c r="S83" s="54"/>
      <c r="T83" s="54"/>
      <c r="U83" s="54"/>
      <c r="V83" s="54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</row>
    <row r="84" spans="1:34" ht="12" customHeight="1">
      <c r="A84" s="17"/>
      <c r="B84" s="21" t="s">
        <v>49</v>
      </c>
      <c r="C84" s="202">
        <v>1896</v>
      </c>
      <c r="D84" s="202">
        <v>1632</v>
      </c>
      <c r="E84" s="202">
        <v>814</v>
      </c>
      <c r="F84" s="202">
        <v>467</v>
      </c>
      <c r="G84" s="202">
        <v>347</v>
      </c>
      <c r="H84" s="202">
        <v>818</v>
      </c>
      <c r="I84" s="202">
        <v>264</v>
      </c>
      <c r="J84" s="202">
        <v>145</v>
      </c>
      <c r="K84" s="202">
        <v>119</v>
      </c>
      <c r="L84" s="86"/>
      <c r="M84" s="73"/>
      <c r="N84" s="86"/>
      <c r="O84" s="86"/>
      <c r="P84" s="86"/>
      <c r="Q84" s="86"/>
      <c r="R84" s="54"/>
      <c r="S84" s="54"/>
      <c r="T84" s="54"/>
      <c r="U84" s="54"/>
      <c r="V84" s="54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</row>
    <row r="85" spans="1:34" ht="12" customHeight="1">
      <c r="A85" s="2" t="s">
        <v>70</v>
      </c>
      <c r="B85" s="21" t="s">
        <v>304</v>
      </c>
      <c r="C85" s="202">
        <v>142</v>
      </c>
      <c r="D85" s="202">
        <v>133</v>
      </c>
      <c r="E85" s="202">
        <v>62</v>
      </c>
      <c r="F85" s="202">
        <v>28</v>
      </c>
      <c r="G85" s="202">
        <v>34</v>
      </c>
      <c r="H85" s="202">
        <v>71</v>
      </c>
      <c r="I85" s="202">
        <v>9</v>
      </c>
      <c r="J85" s="202">
        <v>3</v>
      </c>
      <c r="K85" s="202">
        <v>6</v>
      </c>
      <c r="L85" s="86"/>
      <c r="M85" s="73"/>
      <c r="N85" s="86"/>
      <c r="O85" s="86"/>
      <c r="P85" s="86"/>
      <c r="Q85" s="86"/>
      <c r="R85" s="54"/>
      <c r="S85" s="54"/>
      <c r="T85" s="54"/>
      <c r="U85" s="54"/>
      <c r="V85" s="54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</row>
    <row r="86" spans="1:34" ht="12" customHeight="1">
      <c r="A86" s="33"/>
      <c r="B86" s="21" t="s">
        <v>49</v>
      </c>
      <c r="C86" s="202">
        <v>56</v>
      </c>
      <c r="D86" s="202">
        <v>49</v>
      </c>
      <c r="E86" s="202">
        <v>24</v>
      </c>
      <c r="F86" s="202">
        <v>7</v>
      </c>
      <c r="G86" s="202">
        <v>17</v>
      </c>
      <c r="H86" s="202">
        <v>25</v>
      </c>
      <c r="I86" s="202">
        <v>7</v>
      </c>
      <c r="J86" s="202">
        <v>3</v>
      </c>
      <c r="K86" s="202">
        <v>4</v>
      </c>
      <c r="L86" s="86"/>
      <c r="M86" s="73"/>
      <c r="N86" s="86"/>
      <c r="O86" s="86"/>
      <c r="P86" s="86"/>
      <c r="Q86" s="86"/>
      <c r="R86" s="54"/>
      <c r="S86" s="54"/>
      <c r="T86" s="54"/>
      <c r="U86" s="54"/>
      <c r="V86" s="54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</row>
    <row r="87" spans="1:34" ht="12" customHeight="1">
      <c r="A87" s="2" t="s">
        <v>71</v>
      </c>
      <c r="B87" s="21" t="s">
        <v>304</v>
      </c>
      <c r="C87" s="202">
        <v>7672</v>
      </c>
      <c r="D87" s="202">
        <v>7223</v>
      </c>
      <c r="E87" s="202">
        <v>3081</v>
      </c>
      <c r="F87" s="202">
        <v>1672</v>
      </c>
      <c r="G87" s="202">
        <v>1409</v>
      </c>
      <c r="H87" s="202">
        <v>4142</v>
      </c>
      <c r="I87" s="202">
        <v>449</v>
      </c>
      <c r="J87" s="202">
        <v>245</v>
      </c>
      <c r="K87" s="202">
        <v>204</v>
      </c>
      <c r="L87" s="86"/>
      <c r="M87" s="73"/>
      <c r="N87" s="86"/>
      <c r="O87" s="86"/>
      <c r="P87" s="86"/>
      <c r="Q87" s="86"/>
      <c r="R87" s="54"/>
      <c r="S87" s="54"/>
      <c r="T87" s="54"/>
      <c r="U87" s="54"/>
      <c r="V87" s="54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</row>
    <row r="88" spans="1:34" ht="12" customHeight="1">
      <c r="A88" s="33" t="s">
        <v>74</v>
      </c>
      <c r="B88" s="21" t="s">
        <v>49</v>
      </c>
      <c r="C88" s="202">
        <v>3975</v>
      </c>
      <c r="D88" s="202">
        <v>3618</v>
      </c>
      <c r="E88" s="202">
        <v>1598</v>
      </c>
      <c r="F88" s="202">
        <v>758</v>
      </c>
      <c r="G88" s="202">
        <v>840</v>
      </c>
      <c r="H88" s="202">
        <v>2020</v>
      </c>
      <c r="I88" s="202">
        <v>357</v>
      </c>
      <c r="J88" s="202">
        <v>184</v>
      </c>
      <c r="K88" s="202">
        <v>173</v>
      </c>
      <c r="L88" s="86"/>
      <c r="M88" s="73"/>
      <c r="N88" s="86"/>
      <c r="O88" s="86"/>
      <c r="P88" s="86"/>
      <c r="Q88" s="86"/>
      <c r="R88" s="54"/>
      <c r="S88" s="54"/>
      <c r="T88" s="54"/>
      <c r="U88" s="54"/>
      <c r="V88" s="54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</row>
    <row r="89" spans="1:34" ht="12" customHeight="1">
      <c r="A89" s="2" t="s">
        <v>72</v>
      </c>
      <c r="B89" s="21" t="s">
        <v>304</v>
      </c>
      <c r="C89" s="202">
        <v>4422</v>
      </c>
      <c r="D89" s="202">
        <v>3639</v>
      </c>
      <c r="E89" s="202">
        <v>2385</v>
      </c>
      <c r="F89" s="202">
        <v>1269</v>
      </c>
      <c r="G89" s="202">
        <v>1116</v>
      </c>
      <c r="H89" s="202">
        <v>1254</v>
      </c>
      <c r="I89" s="202">
        <v>783</v>
      </c>
      <c r="J89" s="202">
        <v>535</v>
      </c>
      <c r="K89" s="202">
        <v>248</v>
      </c>
      <c r="L89" s="73"/>
      <c r="M89" s="73"/>
      <c r="N89" s="73"/>
      <c r="O89" s="73"/>
      <c r="P89" s="54"/>
      <c r="Q89" s="54"/>
      <c r="R89" s="54"/>
      <c r="S89" s="54"/>
      <c r="T89" s="54"/>
      <c r="U89" s="54"/>
      <c r="V89" s="54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</row>
    <row r="90" spans="1:34" ht="12" customHeight="1">
      <c r="A90" s="33"/>
      <c r="B90" s="21" t="s">
        <v>49</v>
      </c>
      <c r="C90" s="202">
        <v>1767</v>
      </c>
      <c r="D90" s="202">
        <v>1296</v>
      </c>
      <c r="E90" s="202">
        <v>821</v>
      </c>
      <c r="F90" s="202">
        <v>358</v>
      </c>
      <c r="G90" s="202">
        <v>463</v>
      </c>
      <c r="H90" s="202">
        <v>475</v>
      </c>
      <c r="I90" s="202">
        <v>471</v>
      </c>
      <c r="J90" s="202">
        <v>293</v>
      </c>
      <c r="K90" s="202">
        <v>178</v>
      </c>
      <c r="L90" s="73"/>
      <c r="M90" s="73"/>
      <c r="N90" s="73"/>
      <c r="O90" s="73"/>
      <c r="P90" s="54"/>
      <c r="Q90" s="54"/>
      <c r="R90" s="54"/>
      <c r="S90" s="54"/>
      <c r="T90" s="54"/>
      <c r="U90" s="54"/>
      <c r="V90" s="54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</row>
    <row r="91" spans="1:34" ht="12" customHeight="1">
      <c r="A91" s="2" t="s">
        <v>111</v>
      </c>
      <c r="B91" s="21" t="s">
        <v>304</v>
      </c>
      <c r="C91" s="202">
        <v>17387</v>
      </c>
      <c r="D91" s="202">
        <v>7480</v>
      </c>
      <c r="E91" s="202">
        <v>6163</v>
      </c>
      <c r="F91" s="202">
        <v>3714</v>
      </c>
      <c r="G91" s="202">
        <v>2449</v>
      </c>
      <c r="H91" s="202">
        <v>1317</v>
      </c>
      <c r="I91" s="202">
        <v>9907</v>
      </c>
      <c r="J91" s="202">
        <v>5148</v>
      </c>
      <c r="K91" s="202">
        <v>4759</v>
      </c>
      <c r="L91" s="73"/>
      <c r="M91" s="73"/>
      <c r="N91" s="73"/>
      <c r="O91" s="73"/>
      <c r="P91" s="54"/>
      <c r="Q91" s="54"/>
      <c r="R91" s="54"/>
      <c r="S91" s="54"/>
      <c r="T91" s="54"/>
      <c r="U91" s="54"/>
      <c r="V91" s="54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</row>
    <row r="92" spans="1:34" ht="12" customHeight="1">
      <c r="A92" s="33" t="s">
        <v>74</v>
      </c>
      <c r="B92" s="21" t="s">
        <v>49</v>
      </c>
      <c r="C92" s="202">
        <v>11964</v>
      </c>
      <c r="D92" s="202">
        <v>4081</v>
      </c>
      <c r="E92" s="202">
        <v>3273</v>
      </c>
      <c r="F92" s="202">
        <v>1734</v>
      </c>
      <c r="G92" s="202">
        <v>1539</v>
      </c>
      <c r="H92" s="202">
        <v>808</v>
      </c>
      <c r="I92" s="202">
        <v>7883</v>
      </c>
      <c r="J92" s="202">
        <v>3906</v>
      </c>
      <c r="K92" s="202">
        <v>3977</v>
      </c>
      <c r="L92" s="73"/>
      <c r="M92" s="73"/>
      <c r="N92" s="73"/>
      <c r="O92" s="73"/>
      <c r="P92" s="54"/>
      <c r="Q92" s="54"/>
      <c r="R92" s="54"/>
      <c r="S92" s="54"/>
      <c r="T92" s="54"/>
      <c r="U92" s="54"/>
      <c r="V92" s="54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</row>
    <row r="93" spans="1:34" ht="12" customHeight="1">
      <c r="A93" s="2" t="s">
        <v>73</v>
      </c>
      <c r="B93" s="21" t="s">
        <v>304</v>
      </c>
      <c r="C93" s="202">
        <v>1047</v>
      </c>
      <c r="D93" s="202">
        <v>700</v>
      </c>
      <c r="E93" s="202">
        <v>406</v>
      </c>
      <c r="F93" s="202">
        <v>218</v>
      </c>
      <c r="G93" s="202">
        <v>188</v>
      </c>
      <c r="H93" s="202">
        <v>294</v>
      </c>
      <c r="I93" s="202">
        <v>347</v>
      </c>
      <c r="J93" s="202">
        <v>233</v>
      </c>
      <c r="K93" s="202">
        <v>114</v>
      </c>
      <c r="L93" s="73"/>
      <c r="M93" s="73"/>
      <c r="N93" s="73"/>
      <c r="O93" s="73"/>
      <c r="P93" s="54"/>
      <c r="Q93" s="54"/>
      <c r="R93" s="54"/>
      <c r="S93" s="54"/>
      <c r="T93" s="54"/>
      <c r="U93" s="54"/>
      <c r="V93" s="54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</row>
    <row r="94" spans="1:34" ht="12" customHeight="1">
      <c r="A94" s="213" t="s">
        <v>298</v>
      </c>
      <c r="B94" s="21" t="s">
        <v>49</v>
      </c>
      <c r="C94" s="202">
        <v>604</v>
      </c>
      <c r="D94" s="202">
        <v>353</v>
      </c>
      <c r="E94" s="202">
        <v>234</v>
      </c>
      <c r="F94" s="202">
        <v>113</v>
      </c>
      <c r="G94" s="202">
        <v>121</v>
      </c>
      <c r="H94" s="202">
        <v>119</v>
      </c>
      <c r="I94" s="202">
        <v>251</v>
      </c>
      <c r="J94" s="202">
        <v>156</v>
      </c>
      <c r="K94" s="202">
        <v>95</v>
      </c>
      <c r="L94" s="73"/>
      <c r="M94" s="73"/>
      <c r="N94" s="73"/>
      <c r="O94" s="73"/>
      <c r="P94" s="54"/>
      <c r="Q94" s="54"/>
      <c r="R94" s="54"/>
      <c r="S94" s="54"/>
      <c r="T94" s="54"/>
      <c r="U94" s="54"/>
      <c r="V94" s="54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</row>
    <row r="95" spans="1:34" ht="12" customHeight="1">
      <c r="A95" s="2" t="s">
        <v>75</v>
      </c>
      <c r="B95" s="21" t="s">
        <v>304</v>
      </c>
      <c r="C95" s="202">
        <v>6876</v>
      </c>
      <c r="D95" s="202">
        <v>6027</v>
      </c>
      <c r="E95" s="202">
        <v>3113</v>
      </c>
      <c r="F95" s="202">
        <v>2454</v>
      </c>
      <c r="G95" s="202">
        <v>659</v>
      </c>
      <c r="H95" s="202">
        <v>2914</v>
      </c>
      <c r="I95" s="202">
        <v>849</v>
      </c>
      <c r="J95" s="202">
        <v>556</v>
      </c>
      <c r="K95" s="202">
        <v>293</v>
      </c>
      <c r="L95" s="73"/>
      <c r="M95" s="73"/>
      <c r="N95" s="73"/>
      <c r="O95" s="73"/>
      <c r="P95" s="54"/>
      <c r="Q95" s="54"/>
      <c r="R95" s="54"/>
      <c r="S95" s="54"/>
      <c r="T95" s="54"/>
      <c r="U95" s="54"/>
      <c r="V95" s="54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</row>
    <row r="96" spans="1:34" ht="12" customHeight="1">
      <c r="A96" s="33"/>
      <c r="B96" s="21" t="s">
        <v>49</v>
      </c>
      <c r="C96" s="202">
        <v>2178</v>
      </c>
      <c r="D96" s="202">
        <v>1771</v>
      </c>
      <c r="E96" s="202">
        <v>913</v>
      </c>
      <c r="F96" s="202">
        <v>629</v>
      </c>
      <c r="G96" s="202">
        <v>284</v>
      </c>
      <c r="H96" s="202">
        <v>858</v>
      </c>
      <c r="I96" s="202">
        <v>407</v>
      </c>
      <c r="J96" s="202">
        <v>213</v>
      </c>
      <c r="K96" s="202">
        <v>194</v>
      </c>
      <c r="L96" s="73"/>
      <c r="M96" s="73"/>
      <c r="N96" s="73"/>
      <c r="O96" s="73"/>
      <c r="P96" s="54"/>
      <c r="Q96" s="54"/>
      <c r="R96" s="54"/>
      <c r="S96" s="54"/>
      <c r="T96" s="54"/>
      <c r="U96" s="54"/>
      <c r="V96" s="54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</row>
    <row r="97" spans="1:34" ht="12" customHeight="1">
      <c r="A97" s="2" t="s">
        <v>76</v>
      </c>
      <c r="B97" s="21" t="s">
        <v>304</v>
      </c>
      <c r="C97" s="202">
        <v>3500</v>
      </c>
      <c r="D97" s="202">
        <v>3321</v>
      </c>
      <c r="E97" s="202">
        <v>960</v>
      </c>
      <c r="F97" s="202">
        <v>502</v>
      </c>
      <c r="G97" s="202">
        <v>458</v>
      </c>
      <c r="H97" s="202">
        <v>2361</v>
      </c>
      <c r="I97" s="202">
        <v>179</v>
      </c>
      <c r="J97" s="202">
        <v>83</v>
      </c>
      <c r="K97" s="202">
        <v>96</v>
      </c>
      <c r="L97" s="73"/>
      <c r="M97" s="73"/>
      <c r="N97" s="73"/>
      <c r="O97" s="73"/>
      <c r="P97" s="54"/>
      <c r="Q97" s="54"/>
      <c r="R97" s="54"/>
      <c r="S97" s="54"/>
      <c r="T97" s="54"/>
      <c r="U97" s="54"/>
      <c r="V97" s="54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</row>
    <row r="98" spans="1:34" ht="12" customHeight="1">
      <c r="A98" s="33"/>
      <c r="B98" s="21" t="s">
        <v>49</v>
      </c>
      <c r="C98" s="202">
        <v>1844</v>
      </c>
      <c r="D98" s="202">
        <v>1726</v>
      </c>
      <c r="E98" s="202">
        <v>495</v>
      </c>
      <c r="F98" s="202">
        <v>245</v>
      </c>
      <c r="G98" s="202">
        <v>250</v>
      </c>
      <c r="H98" s="202">
        <v>1231</v>
      </c>
      <c r="I98" s="202">
        <v>118</v>
      </c>
      <c r="J98" s="202">
        <v>54</v>
      </c>
      <c r="K98" s="202">
        <v>64</v>
      </c>
      <c r="L98" s="73"/>
      <c r="M98" s="73"/>
      <c r="N98" s="73"/>
      <c r="O98" s="73"/>
      <c r="P98" s="54"/>
      <c r="Q98" s="54"/>
      <c r="R98" s="54"/>
      <c r="S98" s="54"/>
      <c r="T98" s="54"/>
      <c r="U98" s="54"/>
      <c r="V98" s="54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</row>
    <row r="99" spans="1:34" ht="12" customHeight="1">
      <c r="A99" s="2" t="s">
        <v>112</v>
      </c>
      <c r="B99" s="21" t="s">
        <v>304</v>
      </c>
      <c r="C99" s="202">
        <v>9716</v>
      </c>
      <c r="D99" s="202">
        <v>1859</v>
      </c>
      <c r="E99" s="202">
        <v>576</v>
      </c>
      <c r="F99" s="202">
        <v>319</v>
      </c>
      <c r="G99" s="202">
        <v>257</v>
      </c>
      <c r="H99" s="202">
        <v>1283</v>
      </c>
      <c r="I99" s="202">
        <v>7857</v>
      </c>
      <c r="J99" s="202">
        <v>4882</v>
      </c>
      <c r="K99" s="202">
        <v>2975</v>
      </c>
      <c r="L99" s="73"/>
      <c r="M99" s="73"/>
      <c r="N99" s="73"/>
      <c r="O99" s="73"/>
      <c r="P99" s="54"/>
      <c r="Q99" s="54"/>
      <c r="R99" s="54"/>
      <c r="S99" s="54"/>
      <c r="T99" s="54"/>
      <c r="U99" s="54"/>
      <c r="V99" s="54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</row>
    <row r="100" spans="1:34" ht="12" customHeight="1">
      <c r="A100" s="33" t="s">
        <v>113</v>
      </c>
      <c r="B100" s="21" t="s">
        <v>49</v>
      </c>
      <c r="C100" s="202">
        <v>6073</v>
      </c>
      <c r="D100" s="202">
        <v>993</v>
      </c>
      <c r="E100" s="202">
        <v>333</v>
      </c>
      <c r="F100" s="202">
        <v>173</v>
      </c>
      <c r="G100" s="202">
        <v>160</v>
      </c>
      <c r="H100" s="202">
        <v>660</v>
      </c>
      <c r="I100" s="202">
        <v>5080</v>
      </c>
      <c r="J100" s="202">
        <v>2852</v>
      </c>
      <c r="K100" s="202">
        <v>2228</v>
      </c>
      <c r="L100" s="73"/>
      <c r="M100" s="73"/>
      <c r="N100" s="73"/>
      <c r="O100" s="73"/>
      <c r="P100" s="54"/>
      <c r="Q100" s="54"/>
      <c r="R100" s="54"/>
      <c r="S100" s="54"/>
      <c r="T100" s="54"/>
      <c r="U100" s="54"/>
      <c r="V100" s="54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</row>
    <row r="101" spans="1:34" ht="12" customHeight="1">
      <c r="A101" s="2" t="s">
        <v>114</v>
      </c>
      <c r="B101" s="21" t="s">
        <v>304</v>
      </c>
      <c r="C101" s="202">
        <v>4061</v>
      </c>
      <c r="D101" s="202">
        <v>333</v>
      </c>
      <c r="E101" s="202">
        <v>279</v>
      </c>
      <c r="F101" s="202">
        <v>184</v>
      </c>
      <c r="G101" s="202">
        <v>95</v>
      </c>
      <c r="H101" s="202">
        <v>54</v>
      </c>
      <c r="I101" s="202">
        <v>3728</v>
      </c>
      <c r="J101" s="202">
        <v>2892</v>
      </c>
      <c r="K101" s="202">
        <v>836</v>
      </c>
      <c r="L101" s="73"/>
      <c r="M101" s="73"/>
      <c r="N101" s="73"/>
      <c r="O101" s="73"/>
      <c r="P101" s="54"/>
      <c r="Q101" s="54"/>
      <c r="R101" s="54"/>
      <c r="S101" s="54"/>
      <c r="T101" s="54"/>
      <c r="U101" s="54"/>
      <c r="V101" s="54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</row>
    <row r="102" spans="1:34" ht="12" customHeight="1">
      <c r="A102" s="33" t="s">
        <v>115</v>
      </c>
      <c r="B102" s="21" t="s">
        <v>49</v>
      </c>
      <c r="C102" s="202">
        <v>2911</v>
      </c>
      <c r="D102" s="202">
        <v>194</v>
      </c>
      <c r="E102" s="202">
        <v>159</v>
      </c>
      <c r="F102" s="202">
        <v>93</v>
      </c>
      <c r="G102" s="202">
        <v>66</v>
      </c>
      <c r="H102" s="202">
        <v>35</v>
      </c>
      <c r="I102" s="202">
        <v>2717</v>
      </c>
      <c r="J102" s="202">
        <v>2052</v>
      </c>
      <c r="K102" s="202">
        <v>665</v>
      </c>
      <c r="L102" s="73"/>
      <c r="M102" s="73"/>
      <c r="N102" s="73"/>
      <c r="O102" s="73"/>
      <c r="P102" s="54"/>
      <c r="Q102" s="54"/>
      <c r="R102" s="54"/>
      <c r="S102" s="54"/>
      <c r="T102" s="54"/>
      <c r="U102" s="54"/>
      <c r="V102" s="54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</row>
    <row r="103" spans="1:34" ht="12" customHeight="1">
      <c r="A103" s="81" t="s">
        <v>10</v>
      </c>
      <c r="B103" s="155" t="s">
        <v>304</v>
      </c>
      <c r="C103" s="204">
        <v>58138</v>
      </c>
      <c r="D103" s="204">
        <v>33700</v>
      </c>
      <c r="E103" s="204">
        <v>18491</v>
      </c>
      <c r="F103" s="204">
        <v>11273</v>
      </c>
      <c r="G103" s="204">
        <v>7218</v>
      </c>
      <c r="H103" s="204">
        <v>15209</v>
      </c>
      <c r="I103" s="204">
        <v>24438</v>
      </c>
      <c r="J103" s="204">
        <v>14763</v>
      </c>
      <c r="K103" s="204">
        <v>9675</v>
      </c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34" ht="12" customHeight="1">
      <c r="B104" s="155" t="s">
        <v>49</v>
      </c>
      <c r="C104" s="204">
        <v>33268</v>
      </c>
      <c r="D104" s="204">
        <v>15713</v>
      </c>
      <c r="E104" s="204">
        <v>8664</v>
      </c>
      <c r="F104" s="204">
        <v>4577</v>
      </c>
      <c r="G104" s="204">
        <v>4087</v>
      </c>
      <c r="H104" s="204">
        <v>7049</v>
      </c>
      <c r="I104" s="204">
        <v>17555</v>
      </c>
      <c r="J104" s="204">
        <v>9858</v>
      </c>
      <c r="K104" s="204">
        <v>7697</v>
      </c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34" ht="12" customHeight="1">
      <c r="B105" s="39"/>
      <c r="C105" s="136"/>
      <c r="D105" s="136"/>
      <c r="E105" s="136"/>
      <c r="F105" s="136"/>
      <c r="G105" s="136"/>
      <c r="H105" s="136"/>
      <c r="I105" s="136"/>
      <c r="J105" s="136"/>
      <c r="K105" s="136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34" ht="12" customHeight="1">
      <c r="B106" s="39"/>
      <c r="C106" s="136"/>
      <c r="D106" s="136"/>
      <c r="E106" s="136"/>
      <c r="F106" s="136"/>
      <c r="G106" s="136"/>
      <c r="H106" s="136"/>
      <c r="I106" s="136"/>
      <c r="J106" s="136"/>
      <c r="K106" s="136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34" ht="12" customHeight="1">
      <c r="B107" s="39"/>
      <c r="C107" s="136"/>
      <c r="D107" s="136"/>
      <c r="E107" s="136"/>
      <c r="F107" s="136"/>
      <c r="G107" s="136"/>
      <c r="H107" s="136"/>
      <c r="I107" s="136"/>
      <c r="J107" s="136"/>
      <c r="K107" s="136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34" ht="12" customHeight="1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34">
      <c r="B109" s="36"/>
      <c r="C109" s="145"/>
      <c r="D109" s="145"/>
      <c r="E109" s="145"/>
      <c r="F109" s="145"/>
      <c r="G109" s="145"/>
      <c r="H109" s="145"/>
      <c r="I109" s="145"/>
      <c r="J109" s="145"/>
      <c r="K109" s="145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34">
      <c r="B110" s="36"/>
      <c r="C110" s="145"/>
      <c r="D110" s="145"/>
      <c r="E110" s="145"/>
      <c r="F110" s="145"/>
      <c r="G110" s="145"/>
      <c r="H110" s="145"/>
      <c r="I110" s="145"/>
      <c r="J110" s="145"/>
      <c r="K110" s="145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34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34">
      <c r="B112" s="36"/>
      <c r="C112" s="145"/>
      <c r="D112" s="145"/>
      <c r="E112" s="145"/>
      <c r="F112" s="145"/>
      <c r="G112" s="145"/>
      <c r="H112" s="145"/>
      <c r="I112" s="145"/>
      <c r="J112" s="145"/>
      <c r="K112" s="145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2:22">
      <c r="B113" s="36"/>
      <c r="C113" s="145"/>
      <c r="D113" s="145"/>
      <c r="E113" s="145"/>
      <c r="F113" s="145"/>
      <c r="G113" s="145"/>
      <c r="H113" s="145"/>
      <c r="I113" s="145"/>
      <c r="J113" s="145"/>
      <c r="K113" s="145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2:2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22">
      <c r="B115" s="36"/>
      <c r="C115" s="145"/>
      <c r="D115" s="145"/>
      <c r="E115" s="145"/>
      <c r="F115" s="145"/>
      <c r="G115" s="145"/>
      <c r="H115" s="145"/>
      <c r="I115" s="145"/>
      <c r="J115" s="145"/>
      <c r="K115" s="145"/>
    </row>
    <row r="116" spans="2:22">
      <c r="B116" s="36"/>
      <c r="C116" s="145"/>
      <c r="D116" s="145"/>
      <c r="E116" s="145"/>
      <c r="F116" s="145"/>
      <c r="G116" s="145"/>
      <c r="H116" s="145"/>
      <c r="I116" s="145"/>
      <c r="J116" s="145"/>
      <c r="K116" s="145"/>
    </row>
    <row r="117" spans="2:2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22">
      <c r="B118" s="36"/>
      <c r="C118" s="145"/>
      <c r="D118" s="145"/>
      <c r="E118" s="145"/>
      <c r="F118" s="145"/>
      <c r="G118" s="145"/>
      <c r="H118" s="145"/>
      <c r="I118" s="145"/>
      <c r="J118" s="145"/>
      <c r="K118" s="145"/>
    </row>
    <row r="119" spans="2:22">
      <c r="B119" s="36"/>
      <c r="C119" s="145"/>
      <c r="D119" s="145"/>
      <c r="E119" s="145"/>
      <c r="F119" s="145"/>
      <c r="G119" s="145"/>
      <c r="H119" s="145"/>
      <c r="I119" s="145"/>
      <c r="J119" s="145"/>
      <c r="K119" s="145"/>
    </row>
    <row r="120" spans="2:2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2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2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2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2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2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2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2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2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</sheetData>
  <mergeCells count="17">
    <mergeCell ref="A1:K1"/>
    <mergeCell ref="C50:K50"/>
    <mergeCell ref="C32:K32"/>
    <mergeCell ref="C8:K8"/>
    <mergeCell ref="D3:K3"/>
    <mergeCell ref="D4:H4"/>
    <mergeCell ref="I4:K4"/>
    <mergeCell ref="D5:D6"/>
    <mergeCell ref="K5:K6"/>
    <mergeCell ref="I5:I6"/>
    <mergeCell ref="J5:J6"/>
    <mergeCell ref="C82:K82"/>
    <mergeCell ref="A3:B6"/>
    <mergeCell ref="C3:C6"/>
    <mergeCell ref="E5:G5"/>
    <mergeCell ref="H5:H6"/>
    <mergeCell ref="C74:K74"/>
  </mergeCells>
  <phoneticPr fontId="5" type="noConversion"/>
  <hyperlinks>
    <hyperlink ref="A1:K1" location="Inhaltsverzeichnis!A37" display="Inhaltsverzeichnis!A37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1" manualBreakCount="1">
    <brk id="5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Z144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26.28515625" customWidth="1"/>
    <col min="2" max="2" width="2.42578125" customWidth="1"/>
    <col min="3" max="4" width="6.28515625" customWidth="1"/>
    <col min="5" max="5" width="9.7109375" customWidth="1"/>
    <col min="6" max="6" width="7.85546875" customWidth="1"/>
    <col min="7" max="7" width="8.5703125" customWidth="1"/>
    <col min="8" max="8" width="8" customWidth="1"/>
    <col min="9" max="9" width="6.42578125" customWidth="1"/>
    <col min="10" max="10" width="6.140625" customWidth="1"/>
    <col min="11" max="11" width="8.7109375" customWidth="1"/>
    <col min="12" max="12" width="4" customWidth="1"/>
  </cols>
  <sheetData>
    <row r="1" spans="1:21" ht="25.15" customHeight="1">
      <c r="A1" s="235" t="s">
        <v>454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36"/>
      <c r="M2" s="92"/>
    </row>
    <row r="3" spans="1:21" ht="16.899999999999999" customHeight="1">
      <c r="A3" s="229" t="s">
        <v>311</v>
      </c>
      <c r="B3" s="230"/>
      <c r="C3" s="230" t="s">
        <v>151</v>
      </c>
      <c r="D3" s="230" t="s">
        <v>148</v>
      </c>
      <c r="E3" s="230"/>
      <c r="F3" s="230"/>
      <c r="G3" s="230"/>
      <c r="H3" s="230"/>
      <c r="I3" s="230"/>
      <c r="J3" s="230"/>
      <c r="K3" s="233"/>
    </row>
    <row r="4" spans="1:21" s="30" customFormat="1" ht="16.899999999999999" customHeight="1">
      <c r="A4" s="229"/>
      <c r="B4" s="230"/>
      <c r="C4" s="230"/>
      <c r="D4" s="230" t="s">
        <v>53</v>
      </c>
      <c r="E4" s="230"/>
      <c r="F4" s="230"/>
      <c r="G4" s="230"/>
      <c r="H4" s="230"/>
      <c r="I4" s="230" t="s">
        <v>54</v>
      </c>
      <c r="J4" s="230"/>
      <c r="K4" s="233"/>
    </row>
    <row r="5" spans="1:21" s="30" customFormat="1" ht="93" customHeight="1">
      <c r="A5" s="229"/>
      <c r="B5" s="230"/>
      <c r="C5" s="230"/>
      <c r="D5" s="19" t="s">
        <v>55</v>
      </c>
      <c r="E5" s="173" t="s">
        <v>414</v>
      </c>
      <c r="F5" s="173" t="s">
        <v>425</v>
      </c>
      <c r="G5" s="19" t="s">
        <v>404</v>
      </c>
      <c r="H5" s="19" t="s">
        <v>413</v>
      </c>
      <c r="I5" s="19" t="s">
        <v>55</v>
      </c>
      <c r="J5" s="173" t="s">
        <v>391</v>
      </c>
      <c r="K5" s="37" t="s">
        <v>405</v>
      </c>
    </row>
    <row r="6" spans="1:21" s="30" customFormat="1" ht="12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30" customFormat="1" ht="12" customHeight="1">
      <c r="A7" s="2"/>
      <c r="B7" s="2"/>
      <c r="C7" s="239" t="s">
        <v>46</v>
      </c>
      <c r="D7" s="239"/>
      <c r="E7" s="239"/>
      <c r="F7" s="239"/>
      <c r="G7" s="239"/>
      <c r="H7" s="239"/>
      <c r="I7" s="239"/>
      <c r="J7" s="239"/>
      <c r="K7" s="239"/>
    </row>
    <row r="8" spans="1:21" s="30" customFormat="1" ht="12" customHeight="1">
      <c r="A8" s="17" t="s">
        <v>93</v>
      </c>
      <c r="B8" s="21" t="s">
        <v>304</v>
      </c>
      <c r="C8" s="203">
        <v>5004</v>
      </c>
      <c r="D8" s="203">
        <v>2890</v>
      </c>
      <c r="E8" s="203">
        <v>527</v>
      </c>
      <c r="F8" s="203">
        <v>0</v>
      </c>
      <c r="G8" s="203">
        <v>2224</v>
      </c>
      <c r="H8" s="203">
        <v>139</v>
      </c>
      <c r="I8" s="203">
        <v>2114</v>
      </c>
      <c r="J8" s="203">
        <v>868</v>
      </c>
      <c r="K8" s="203">
        <v>1246</v>
      </c>
      <c r="O8" s="104"/>
      <c r="P8" s="104"/>
      <c r="Q8" s="104"/>
      <c r="R8" s="104"/>
      <c r="S8" s="104"/>
      <c r="T8" s="104"/>
      <c r="U8" s="104"/>
    </row>
    <row r="9" spans="1:21" s="30" customFormat="1" ht="12" customHeight="1">
      <c r="A9" s="21"/>
      <c r="B9" s="21" t="s">
        <v>49</v>
      </c>
      <c r="C9" s="203">
        <v>2527</v>
      </c>
      <c r="D9" s="203">
        <v>1449</v>
      </c>
      <c r="E9" s="203">
        <v>220</v>
      </c>
      <c r="F9" s="203">
        <v>0</v>
      </c>
      <c r="G9" s="203">
        <v>1137</v>
      </c>
      <c r="H9" s="203">
        <v>92</v>
      </c>
      <c r="I9" s="203">
        <v>1078</v>
      </c>
      <c r="J9" s="203">
        <v>337</v>
      </c>
      <c r="K9" s="203">
        <v>741</v>
      </c>
      <c r="O9" s="104"/>
      <c r="P9" s="104"/>
      <c r="Q9" s="104"/>
      <c r="R9" s="104"/>
      <c r="S9" s="104"/>
      <c r="T9" s="104"/>
      <c r="U9" s="104"/>
    </row>
    <row r="10" spans="1:21" s="30" customFormat="1" ht="12" customHeight="1">
      <c r="A10" s="17" t="s">
        <v>94</v>
      </c>
      <c r="B10" s="21" t="s">
        <v>304</v>
      </c>
      <c r="C10" s="203">
        <v>5174</v>
      </c>
      <c r="D10" s="203">
        <v>2916</v>
      </c>
      <c r="E10" s="203">
        <v>393</v>
      </c>
      <c r="F10" s="203">
        <v>6</v>
      </c>
      <c r="G10" s="203">
        <v>2491</v>
      </c>
      <c r="H10" s="203">
        <v>26</v>
      </c>
      <c r="I10" s="203">
        <v>2258</v>
      </c>
      <c r="J10" s="203">
        <v>555</v>
      </c>
      <c r="K10" s="203">
        <v>1703</v>
      </c>
      <c r="O10" s="104"/>
      <c r="R10" s="104"/>
      <c r="S10" s="104"/>
      <c r="T10" s="104"/>
      <c r="U10" s="104"/>
    </row>
    <row r="11" spans="1:21" s="30" customFormat="1" ht="12" customHeight="1">
      <c r="A11" s="17"/>
      <c r="B11" s="21" t="s">
        <v>49</v>
      </c>
      <c r="C11" s="203">
        <v>1654</v>
      </c>
      <c r="D11" s="203">
        <v>944</v>
      </c>
      <c r="E11" s="203">
        <v>118</v>
      </c>
      <c r="F11" s="203">
        <v>3</v>
      </c>
      <c r="G11" s="203">
        <v>803</v>
      </c>
      <c r="H11" s="203">
        <v>20</v>
      </c>
      <c r="I11" s="203">
        <v>710</v>
      </c>
      <c r="J11" s="203">
        <v>125</v>
      </c>
      <c r="K11" s="203">
        <v>585</v>
      </c>
      <c r="O11" s="104"/>
      <c r="R11" s="104"/>
      <c r="S11" s="104"/>
      <c r="T11" s="104"/>
      <c r="U11" s="104"/>
    </row>
    <row r="12" spans="1:21" s="30" customFormat="1" ht="12" customHeight="1">
      <c r="A12" s="17" t="s">
        <v>95</v>
      </c>
      <c r="B12" s="21" t="s">
        <v>304</v>
      </c>
      <c r="C12" s="203">
        <v>4726</v>
      </c>
      <c r="D12" s="203">
        <v>2645</v>
      </c>
      <c r="E12" s="203">
        <v>512</v>
      </c>
      <c r="F12" s="203">
        <v>19</v>
      </c>
      <c r="G12" s="203">
        <v>1928</v>
      </c>
      <c r="H12" s="203">
        <v>186</v>
      </c>
      <c r="I12" s="203">
        <v>2081</v>
      </c>
      <c r="J12" s="203">
        <v>823</v>
      </c>
      <c r="K12" s="203">
        <v>1258</v>
      </c>
      <c r="O12" s="104"/>
      <c r="R12" s="104"/>
      <c r="S12" s="104"/>
      <c r="T12" s="104"/>
      <c r="U12" s="104"/>
    </row>
    <row r="13" spans="1:21" s="30" customFormat="1" ht="12" customHeight="1">
      <c r="A13" s="17"/>
      <c r="B13" s="21" t="s">
        <v>49</v>
      </c>
      <c r="C13" s="203">
        <v>2299</v>
      </c>
      <c r="D13" s="203">
        <v>1241</v>
      </c>
      <c r="E13" s="203">
        <v>200</v>
      </c>
      <c r="F13" s="203">
        <v>9</v>
      </c>
      <c r="G13" s="203">
        <v>919</v>
      </c>
      <c r="H13" s="203">
        <v>113</v>
      </c>
      <c r="I13" s="203">
        <v>1058</v>
      </c>
      <c r="J13" s="203">
        <v>317</v>
      </c>
      <c r="K13" s="203">
        <v>741</v>
      </c>
      <c r="O13" s="104"/>
      <c r="R13" s="104"/>
      <c r="S13" s="104"/>
      <c r="T13" s="104"/>
      <c r="U13" s="104"/>
    </row>
    <row r="14" spans="1:21" s="30" customFormat="1" ht="12" customHeight="1">
      <c r="A14" s="17" t="s">
        <v>96</v>
      </c>
      <c r="B14" s="21" t="s">
        <v>304</v>
      </c>
      <c r="C14" s="203">
        <v>7487</v>
      </c>
      <c r="D14" s="203">
        <v>6286</v>
      </c>
      <c r="E14" s="203">
        <v>342</v>
      </c>
      <c r="F14" s="203">
        <v>0</v>
      </c>
      <c r="G14" s="203">
        <v>5916</v>
      </c>
      <c r="H14" s="203">
        <v>28</v>
      </c>
      <c r="I14" s="203">
        <v>1201</v>
      </c>
      <c r="J14" s="203">
        <v>71</v>
      </c>
      <c r="K14" s="203">
        <v>1130</v>
      </c>
      <c r="O14" s="104"/>
      <c r="R14" s="104"/>
      <c r="S14" s="104"/>
      <c r="T14" s="104"/>
      <c r="U14" s="104"/>
    </row>
    <row r="15" spans="1:21" s="30" customFormat="1" ht="12" customHeight="1">
      <c r="A15" s="17"/>
      <c r="B15" s="21" t="s">
        <v>49</v>
      </c>
      <c r="C15" s="203">
        <v>4085</v>
      </c>
      <c r="D15" s="203">
        <v>3344</v>
      </c>
      <c r="E15" s="203">
        <v>99</v>
      </c>
      <c r="F15" s="203">
        <v>0</v>
      </c>
      <c r="G15" s="203">
        <v>3219</v>
      </c>
      <c r="H15" s="203">
        <v>26</v>
      </c>
      <c r="I15" s="203">
        <v>741</v>
      </c>
      <c r="J15" s="203">
        <v>26</v>
      </c>
      <c r="K15" s="203">
        <v>715</v>
      </c>
      <c r="O15" s="104"/>
      <c r="R15" s="104"/>
      <c r="S15" s="104"/>
      <c r="T15" s="104"/>
      <c r="U15" s="104"/>
    </row>
    <row r="16" spans="1:21" s="30" customFormat="1" ht="12" customHeight="1">
      <c r="A16" s="17" t="s">
        <v>146</v>
      </c>
      <c r="B16" s="21" t="s">
        <v>304</v>
      </c>
      <c r="C16" s="203">
        <v>89</v>
      </c>
      <c r="D16" s="203">
        <v>58</v>
      </c>
      <c r="E16" s="203">
        <v>25</v>
      </c>
      <c r="F16" s="203">
        <v>0</v>
      </c>
      <c r="G16" s="203">
        <v>33</v>
      </c>
      <c r="H16" s="203">
        <v>0</v>
      </c>
      <c r="I16" s="203">
        <v>31</v>
      </c>
      <c r="J16" s="203">
        <v>8</v>
      </c>
      <c r="K16" s="203">
        <v>23</v>
      </c>
      <c r="O16" s="104"/>
      <c r="R16" s="104"/>
      <c r="S16" s="104"/>
      <c r="T16" s="104"/>
      <c r="U16" s="104"/>
    </row>
    <row r="17" spans="1:24" s="30" customFormat="1" ht="12" customHeight="1">
      <c r="A17" s="17" t="s">
        <v>97</v>
      </c>
      <c r="B17" s="21" t="s">
        <v>49</v>
      </c>
      <c r="C17" s="203">
        <v>28</v>
      </c>
      <c r="D17" s="203">
        <v>20</v>
      </c>
      <c r="E17" s="203">
        <v>6</v>
      </c>
      <c r="F17" s="203">
        <v>0</v>
      </c>
      <c r="G17" s="203">
        <v>14</v>
      </c>
      <c r="H17" s="203">
        <v>0</v>
      </c>
      <c r="I17" s="203">
        <v>8</v>
      </c>
      <c r="J17" s="203">
        <v>0</v>
      </c>
      <c r="K17" s="203">
        <v>8</v>
      </c>
      <c r="O17" s="104"/>
      <c r="R17" s="104"/>
      <c r="S17" s="104"/>
      <c r="T17" s="104"/>
      <c r="U17" s="104"/>
    </row>
    <row r="18" spans="1:24" ht="12" customHeight="1">
      <c r="A18" s="17" t="s">
        <v>338</v>
      </c>
      <c r="B18" s="21" t="s">
        <v>304</v>
      </c>
      <c r="C18" s="203">
        <v>99</v>
      </c>
      <c r="D18" s="203">
        <v>47</v>
      </c>
      <c r="E18" s="203">
        <v>28</v>
      </c>
      <c r="F18" s="203">
        <v>6</v>
      </c>
      <c r="G18" s="203">
        <v>13</v>
      </c>
      <c r="H18" s="203">
        <v>0</v>
      </c>
      <c r="I18" s="203">
        <v>52</v>
      </c>
      <c r="J18" s="203">
        <v>32</v>
      </c>
      <c r="K18" s="203">
        <v>20</v>
      </c>
      <c r="O18" s="104"/>
      <c r="R18" s="104"/>
      <c r="S18" s="104"/>
      <c r="T18" s="104"/>
      <c r="U18" s="104"/>
    </row>
    <row r="19" spans="1:24" ht="12" customHeight="1">
      <c r="A19" s="17" t="s">
        <v>98</v>
      </c>
      <c r="B19" s="21" t="s">
        <v>49</v>
      </c>
      <c r="C19" s="203">
        <v>28</v>
      </c>
      <c r="D19" s="203">
        <v>13</v>
      </c>
      <c r="E19" s="203">
        <v>6</v>
      </c>
      <c r="F19" s="203">
        <v>4</v>
      </c>
      <c r="G19" s="203">
        <v>3</v>
      </c>
      <c r="H19" s="203">
        <v>0</v>
      </c>
      <c r="I19" s="203">
        <v>15</v>
      </c>
      <c r="J19" s="203">
        <v>8</v>
      </c>
      <c r="K19" s="203">
        <v>7</v>
      </c>
      <c r="O19" s="104"/>
      <c r="R19" s="104"/>
      <c r="S19" s="104"/>
      <c r="T19" s="104"/>
      <c r="U19" s="104"/>
    </row>
    <row r="20" spans="1:24" ht="12" customHeight="1">
      <c r="A20" s="17" t="s">
        <v>99</v>
      </c>
      <c r="B20" s="21" t="s">
        <v>304</v>
      </c>
      <c r="C20" s="203">
        <v>177</v>
      </c>
      <c r="D20" s="203">
        <v>117</v>
      </c>
      <c r="E20" s="203">
        <v>35</v>
      </c>
      <c r="F20" s="203">
        <v>0</v>
      </c>
      <c r="G20" s="203">
        <v>82</v>
      </c>
      <c r="H20" s="203">
        <v>0</v>
      </c>
      <c r="I20" s="203">
        <v>60</v>
      </c>
      <c r="J20" s="203">
        <v>28</v>
      </c>
      <c r="K20" s="203">
        <v>32</v>
      </c>
      <c r="O20" s="104"/>
      <c r="P20" s="104"/>
      <c r="Q20" s="104"/>
      <c r="R20" s="104"/>
      <c r="S20" s="104"/>
      <c r="T20" s="104"/>
      <c r="U20" s="104"/>
    </row>
    <row r="21" spans="1:24" ht="12" customHeight="1">
      <c r="A21" s="34"/>
      <c r="B21" s="21" t="s">
        <v>49</v>
      </c>
      <c r="C21" s="203">
        <v>79</v>
      </c>
      <c r="D21" s="203">
        <v>58</v>
      </c>
      <c r="E21" s="203">
        <v>17</v>
      </c>
      <c r="F21" s="203">
        <v>0</v>
      </c>
      <c r="G21" s="203">
        <v>41</v>
      </c>
      <c r="H21" s="203">
        <v>0</v>
      </c>
      <c r="I21" s="203">
        <v>21</v>
      </c>
      <c r="J21" s="203">
        <v>7</v>
      </c>
      <c r="K21" s="203">
        <v>14</v>
      </c>
      <c r="O21" s="104"/>
      <c r="P21" s="104"/>
      <c r="Q21" s="104"/>
      <c r="R21" s="104"/>
      <c r="S21" s="104"/>
      <c r="T21" s="104"/>
      <c r="U21" s="104"/>
    </row>
    <row r="22" spans="1:24" ht="12" customHeight="1">
      <c r="A22" s="17" t="s">
        <v>137</v>
      </c>
      <c r="B22" s="21" t="s">
        <v>304</v>
      </c>
      <c r="C22" s="203">
        <v>140</v>
      </c>
      <c r="D22" s="203">
        <v>57</v>
      </c>
      <c r="E22" s="203">
        <v>23</v>
      </c>
      <c r="F22" s="203">
        <v>0</v>
      </c>
      <c r="G22" s="203">
        <v>34</v>
      </c>
      <c r="H22" s="203">
        <v>0</v>
      </c>
      <c r="I22" s="203">
        <v>83</v>
      </c>
      <c r="J22" s="203">
        <v>36</v>
      </c>
      <c r="K22" s="203">
        <v>47</v>
      </c>
      <c r="M22" s="30"/>
      <c r="N22" s="30"/>
      <c r="O22" s="104"/>
      <c r="P22" s="104"/>
      <c r="Q22" s="104"/>
      <c r="R22" s="104"/>
      <c r="S22" s="104"/>
      <c r="T22" s="104"/>
      <c r="U22" s="104"/>
    </row>
    <row r="23" spans="1:24" ht="12" customHeight="1">
      <c r="A23" s="17" t="s">
        <v>138</v>
      </c>
      <c r="B23" s="21" t="s">
        <v>49</v>
      </c>
      <c r="C23" s="203">
        <v>82</v>
      </c>
      <c r="D23" s="203">
        <v>38</v>
      </c>
      <c r="E23" s="203">
        <v>13</v>
      </c>
      <c r="F23" s="203">
        <v>0</v>
      </c>
      <c r="G23" s="203">
        <v>25</v>
      </c>
      <c r="H23" s="203">
        <v>0</v>
      </c>
      <c r="I23" s="203">
        <v>44</v>
      </c>
      <c r="J23" s="203">
        <v>14</v>
      </c>
      <c r="K23" s="203">
        <v>30</v>
      </c>
      <c r="M23" s="30"/>
      <c r="N23" s="30"/>
      <c r="O23" s="104"/>
      <c r="P23" s="104"/>
      <c r="Q23" s="104"/>
      <c r="R23" s="104"/>
      <c r="S23" s="104"/>
      <c r="T23" s="104"/>
      <c r="U23" s="104"/>
    </row>
    <row r="24" spans="1:24" s="30" customFormat="1" ht="12" customHeight="1">
      <c r="A24" s="17" t="s">
        <v>154</v>
      </c>
      <c r="B24" s="21" t="s">
        <v>304</v>
      </c>
      <c r="C24" s="203">
        <v>75</v>
      </c>
      <c r="D24" s="203">
        <v>50</v>
      </c>
      <c r="E24" s="203">
        <v>13</v>
      </c>
      <c r="F24" s="203">
        <v>0</v>
      </c>
      <c r="G24" s="203">
        <v>37</v>
      </c>
      <c r="H24" s="203">
        <v>0</v>
      </c>
      <c r="I24" s="203">
        <v>25</v>
      </c>
      <c r="J24" s="203">
        <v>1</v>
      </c>
      <c r="K24" s="203">
        <v>24</v>
      </c>
      <c r="O24" s="104"/>
      <c r="P24" s="104"/>
      <c r="Q24" s="104"/>
      <c r="R24" s="104"/>
      <c r="S24" s="104"/>
      <c r="T24" s="104"/>
      <c r="U24" s="104"/>
    </row>
    <row r="25" spans="1:24" s="30" customFormat="1" ht="12" customHeight="1">
      <c r="A25" s="17"/>
      <c r="B25" s="21" t="s">
        <v>49</v>
      </c>
      <c r="C25" s="203">
        <v>58</v>
      </c>
      <c r="D25" s="203">
        <v>38</v>
      </c>
      <c r="E25" s="203">
        <v>6</v>
      </c>
      <c r="F25" s="203">
        <v>0</v>
      </c>
      <c r="G25" s="203">
        <v>32</v>
      </c>
      <c r="H25" s="203">
        <v>0</v>
      </c>
      <c r="I25" s="203">
        <v>20</v>
      </c>
      <c r="J25" s="203">
        <v>0</v>
      </c>
      <c r="K25" s="203">
        <v>20</v>
      </c>
      <c r="O25" s="104"/>
      <c r="P25" s="104"/>
      <c r="Q25" s="104"/>
      <c r="R25" s="104"/>
      <c r="S25" s="104"/>
      <c r="T25" s="104"/>
      <c r="U25" s="104"/>
    </row>
    <row r="26" spans="1:24" s="30" customFormat="1" ht="12" customHeight="1">
      <c r="A26" s="17" t="s">
        <v>270</v>
      </c>
      <c r="B26" s="21" t="s">
        <v>304</v>
      </c>
      <c r="C26" s="203">
        <v>63</v>
      </c>
      <c r="D26" s="203">
        <v>32</v>
      </c>
      <c r="E26" s="203">
        <v>14</v>
      </c>
      <c r="F26" s="203">
        <v>0</v>
      </c>
      <c r="G26" s="203">
        <v>17</v>
      </c>
      <c r="H26" s="203">
        <v>1</v>
      </c>
      <c r="I26" s="203">
        <v>31</v>
      </c>
      <c r="J26" s="203">
        <v>31</v>
      </c>
      <c r="K26" s="203">
        <v>0</v>
      </c>
      <c r="O26" s="104"/>
      <c r="P26" s="104"/>
      <c r="Q26" s="104"/>
      <c r="R26" s="104"/>
      <c r="S26" s="104"/>
      <c r="T26" s="104"/>
      <c r="U26" s="104"/>
    </row>
    <row r="27" spans="1:24" s="30" customFormat="1" ht="12" customHeight="1">
      <c r="A27" s="17" t="s">
        <v>264</v>
      </c>
      <c r="B27" s="21" t="s">
        <v>49</v>
      </c>
      <c r="C27" s="203">
        <v>38</v>
      </c>
      <c r="D27" s="203">
        <v>16</v>
      </c>
      <c r="E27" s="203">
        <v>9</v>
      </c>
      <c r="F27" s="203">
        <v>0</v>
      </c>
      <c r="G27" s="203">
        <v>6</v>
      </c>
      <c r="H27" s="203">
        <v>1</v>
      </c>
      <c r="I27" s="203">
        <v>22</v>
      </c>
      <c r="J27" s="203">
        <v>22</v>
      </c>
      <c r="K27" s="203">
        <v>0</v>
      </c>
      <c r="O27" s="104"/>
      <c r="P27" s="104"/>
      <c r="Q27" s="104"/>
      <c r="R27" s="104"/>
      <c r="S27" s="104"/>
      <c r="T27" s="104"/>
      <c r="U27" s="104"/>
    </row>
    <row r="28" spans="1:24" s="30" customFormat="1" ht="12" customHeight="1">
      <c r="A28" s="17" t="s">
        <v>354</v>
      </c>
      <c r="B28" s="21" t="s">
        <v>304</v>
      </c>
      <c r="C28" s="203">
        <v>70</v>
      </c>
      <c r="D28" s="203">
        <v>14</v>
      </c>
      <c r="E28" s="203">
        <v>6</v>
      </c>
      <c r="F28" s="203">
        <v>5</v>
      </c>
      <c r="G28" s="203">
        <v>3</v>
      </c>
      <c r="H28" s="203">
        <v>0</v>
      </c>
      <c r="I28" s="203">
        <v>56</v>
      </c>
      <c r="J28" s="203">
        <v>32</v>
      </c>
      <c r="K28" s="203">
        <v>24</v>
      </c>
      <c r="M28" s="205"/>
      <c r="N28" s="205"/>
      <c r="O28" s="104"/>
      <c r="P28" s="104"/>
      <c r="Q28" s="104"/>
      <c r="R28" s="104"/>
      <c r="S28" s="104"/>
      <c r="T28" s="104"/>
      <c r="U28" s="104"/>
    </row>
    <row r="29" spans="1:24" s="30" customFormat="1" ht="12" customHeight="1">
      <c r="A29" s="17"/>
      <c r="B29" s="21" t="s">
        <v>49</v>
      </c>
      <c r="C29" s="203">
        <v>26</v>
      </c>
      <c r="D29" s="203">
        <v>3</v>
      </c>
      <c r="E29" s="203">
        <v>1</v>
      </c>
      <c r="F29" s="203">
        <v>1</v>
      </c>
      <c r="G29" s="203">
        <v>1</v>
      </c>
      <c r="H29" s="203">
        <v>0</v>
      </c>
      <c r="I29" s="203">
        <v>23</v>
      </c>
      <c r="J29" s="203">
        <v>7</v>
      </c>
      <c r="K29" s="203">
        <v>16</v>
      </c>
      <c r="M29" s="205"/>
      <c r="N29" s="205"/>
      <c r="O29" s="104"/>
      <c r="P29" s="104"/>
      <c r="Q29" s="104"/>
      <c r="R29" s="104"/>
      <c r="S29" s="104"/>
      <c r="T29" s="104"/>
      <c r="U29" s="104"/>
    </row>
    <row r="30" spans="1:24" ht="12" customHeight="1">
      <c r="A30" s="80" t="s">
        <v>57</v>
      </c>
      <c r="B30" s="21" t="s">
        <v>304</v>
      </c>
      <c r="C30" s="203">
        <v>23104</v>
      </c>
      <c r="D30" s="203">
        <v>15112</v>
      </c>
      <c r="E30" s="203">
        <v>1918</v>
      </c>
      <c r="F30" s="203">
        <v>36</v>
      </c>
      <c r="G30" s="203">
        <v>12778</v>
      </c>
      <c r="H30" s="203">
        <v>380</v>
      </c>
      <c r="I30" s="203">
        <v>7992</v>
      </c>
      <c r="J30" s="203">
        <v>2485</v>
      </c>
      <c r="K30" s="203">
        <v>5507</v>
      </c>
      <c r="L30" s="73"/>
      <c r="M30" s="205"/>
      <c r="N30" s="205"/>
      <c r="O30" s="205"/>
      <c r="P30" s="205"/>
      <c r="Q30" s="205"/>
      <c r="R30" s="205"/>
      <c r="S30" s="205"/>
      <c r="T30" s="205"/>
      <c r="U30" s="205"/>
      <c r="V30" s="104"/>
      <c r="W30" s="104"/>
      <c r="X30" s="104"/>
    </row>
    <row r="31" spans="1:24" ht="12" customHeight="1">
      <c r="A31" s="17"/>
      <c r="B31" s="21" t="s">
        <v>49</v>
      </c>
      <c r="C31" s="203">
        <v>10904</v>
      </c>
      <c r="D31" s="203">
        <v>7164</v>
      </c>
      <c r="E31" s="203">
        <v>695</v>
      </c>
      <c r="F31" s="203">
        <v>17</v>
      </c>
      <c r="G31" s="203">
        <v>6200</v>
      </c>
      <c r="H31" s="203">
        <v>252</v>
      </c>
      <c r="I31" s="203">
        <v>3740</v>
      </c>
      <c r="J31" s="203">
        <v>863</v>
      </c>
      <c r="K31" s="203">
        <v>2877</v>
      </c>
      <c r="M31" s="205"/>
      <c r="N31" s="205"/>
      <c r="O31" s="205"/>
      <c r="P31" s="205"/>
      <c r="Q31" s="205"/>
      <c r="R31" s="205"/>
      <c r="S31" s="205"/>
      <c r="T31" s="205"/>
      <c r="U31" s="205"/>
      <c r="V31" s="104"/>
      <c r="W31" s="104"/>
      <c r="X31" s="104"/>
    </row>
    <row r="32" spans="1:24" ht="12" customHeight="1">
      <c r="A32" s="17"/>
      <c r="B32" s="21"/>
      <c r="C32" s="72"/>
      <c r="D32" s="72"/>
      <c r="E32" s="72"/>
      <c r="F32" s="72"/>
      <c r="G32" s="72"/>
      <c r="H32" s="72"/>
      <c r="I32" s="72"/>
      <c r="J32" s="72"/>
      <c r="K32" s="72"/>
      <c r="O32" s="104"/>
      <c r="P32" s="104"/>
      <c r="Q32" s="104"/>
      <c r="R32" s="104"/>
      <c r="S32" s="104"/>
      <c r="T32" s="104"/>
      <c r="U32" s="104"/>
    </row>
    <row r="33" spans="1:24" ht="12" customHeight="1">
      <c r="A33" s="4"/>
      <c r="B33" s="2"/>
      <c r="C33" s="244" t="s">
        <v>66</v>
      </c>
      <c r="D33" s="244"/>
      <c r="E33" s="244"/>
      <c r="F33" s="244"/>
      <c r="G33" s="244"/>
      <c r="H33" s="244"/>
      <c r="I33" s="244"/>
      <c r="J33" s="244"/>
      <c r="K33" s="244"/>
      <c r="M33" s="104"/>
      <c r="N33" s="104"/>
      <c r="O33" s="104"/>
      <c r="P33" s="104"/>
      <c r="Q33" s="104"/>
      <c r="R33" s="104"/>
      <c r="S33" s="104"/>
      <c r="T33" s="104"/>
      <c r="U33" s="104"/>
    </row>
    <row r="34" spans="1:24" ht="12" customHeight="1">
      <c r="A34" s="17" t="s">
        <v>100</v>
      </c>
      <c r="B34" s="21" t="s">
        <v>304</v>
      </c>
      <c r="C34" s="203">
        <v>1892</v>
      </c>
      <c r="D34" s="203">
        <v>480</v>
      </c>
      <c r="E34" s="203">
        <v>245</v>
      </c>
      <c r="F34" s="203">
        <v>38</v>
      </c>
      <c r="G34" s="203">
        <v>149</v>
      </c>
      <c r="H34" s="203">
        <v>48</v>
      </c>
      <c r="I34" s="203">
        <v>1412</v>
      </c>
      <c r="J34" s="203">
        <v>895</v>
      </c>
      <c r="K34" s="203">
        <v>517</v>
      </c>
      <c r="O34" s="104"/>
      <c r="P34" s="104"/>
      <c r="Q34" s="104"/>
      <c r="R34" s="104"/>
      <c r="S34" s="104"/>
      <c r="T34" s="104"/>
      <c r="U34" s="104"/>
    </row>
    <row r="35" spans="1:24" ht="12" customHeight="1">
      <c r="A35" s="17"/>
      <c r="B35" s="21" t="s">
        <v>49</v>
      </c>
      <c r="C35" s="203">
        <v>1012</v>
      </c>
      <c r="D35" s="203">
        <v>250</v>
      </c>
      <c r="E35" s="203">
        <v>113</v>
      </c>
      <c r="F35" s="203">
        <v>24</v>
      </c>
      <c r="G35" s="203">
        <v>88</v>
      </c>
      <c r="H35" s="203">
        <v>25</v>
      </c>
      <c r="I35" s="203">
        <v>762</v>
      </c>
      <c r="J35" s="203">
        <v>448</v>
      </c>
      <c r="K35" s="203">
        <v>314</v>
      </c>
      <c r="O35" s="104"/>
      <c r="P35" s="104"/>
      <c r="Q35" s="104"/>
      <c r="R35" s="104"/>
      <c r="S35" s="104"/>
      <c r="T35" s="104"/>
      <c r="U35" s="104"/>
    </row>
    <row r="36" spans="1:24" ht="12" customHeight="1">
      <c r="A36" s="17" t="s">
        <v>376</v>
      </c>
      <c r="B36" s="21" t="s">
        <v>304</v>
      </c>
      <c r="C36" s="203">
        <v>248</v>
      </c>
      <c r="D36" s="203">
        <v>88</v>
      </c>
      <c r="E36" s="203">
        <v>40</v>
      </c>
      <c r="F36" s="203">
        <v>2</v>
      </c>
      <c r="G36" s="203">
        <v>20</v>
      </c>
      <c r="H36" s="203">
        <v>26</v>
      </c>
      <c r="I36" s="203">
        <v>160</v>
      </c>
      <c r="J36" s="203">
        <v>97</v>
      </c>
      <c r="K36" s="203">
        <v>63</v>
      </c>
      <c r="O36" s="104"/>
      <c r="P36" s="104"/>
      <c r="Q36" s="104"/>
      <c r="R36" s="104"/>
      <c r="S36" s="104"/>
      <c r="T36" s="104"/>
      <c r="U36" s="104"/>
    </row>
    <row r="37" spans="1:24" ht="12" customHeight="1">
      <c r="A37" s="17" t="s">
        <v>377</v>
      </c>
      <c r="B37" s="21" t="s">
        <v>49</v>
      </c>
      <c r="C37" s="203">
        <v>146</v>
      </c>
      <c r="D37" s="203">
        <v>47</v>
      </c>
      <c r="E37" s="203">
        <v>21</v>
      </c>
      <c r="F37" s="203">
        <v>2</v>
      </c>
      <c r="G37" s="203">
        <v>12</v>
      </c>
      <c r="H37" s="203">
        <v>12</v>
      </c>
      <c r="I37" s="203">
        <v>99</v>
      </c>
      <c r="J37" s="203">
        <v>59</v>
      </c>
      <c r="K37" s="203">
        <v>40</v>
      </c>
      <c r="O37" s="104"/>
      <c r="P37" s="104"/>
      <c r="Q37" s="104"/>
      <c r="R37" s="104"/>
      <c r="S37" s="104"/>
      <c r="T37" s="104"/>
      <c r="U37" s="104"/>
    </row>
    <row r="38" spans="1:24" ht="12" customHeight="1">
      <c r="A38" s="17" t="s">
        <v>101</v>
      </c>
      <c r="B38" s="21" t="s">
        <v>304</v>
      </c>
      <c r="C38" s="203">
        <v>340</v>
      </c>
      <c r="D38" s="203">
        <v>105</v>
      </c>
      <c r="E38" s="203">
        <v>68</v>
      </c>
      <c r="F38" s="203">
        <v>7</v>
      </c>
      <c r="G38" s="203">
        <v>2</v>
      </c>
      <c r="H38" s="203">
        <v>28</v>
      </c>
      <c r="I38" s="203">
        <v>235</v>
      </c>
      <c r="J38" s="203">
        <v>205</v>
      </c>
      <c r="K38" s="203">
        <v>30</v>
      </c>
      <c r="O38" s="104"/>
      <c r="P38" s="104"/>
      <c r="Q38" s="104"/>
      <c r="R38" s="104"/>
      <c r="S38" s="104"/>
      <c r="T38" s="104"/>
      <c r="U38" s="104"/>
    </row>
    <row r="39" spans="1:24" ht="12" customHeight="1">
      <c r="A39" s="17" t="s">
        <v>102</v>
      </c>
      <c r="B39" s="21" t="s">
        <v>49</v>
      </c>
      <c r="C39" s="203">
        <v>136</v>
      </c>
      <c r="D39" s="203">
        <v>37</v>
      </c>
      <c r="E39" s="203">
        <v>17</v>
      </c>
      <c r="F39" s="203">
        <v>4</v>
      </c>
      <c r="G39" s="203">
        <v>2</v>
      </c>
      <c r="H39" s="203">
        <v>14</v>
      </c>
      <c r="I39" s="203">
        <v>99</v>
      </c>
      <c r="J39" s="203">
        <v>83</v>
      </c>
      <c r="K39" s="203">
        <v>16</v>
      </c>
      <c r="O39" s="104"/>
      <c r="P39" s="104"/>
      <c r="Q39" s="104"/>
      <c r="R39" s="104"/>
      <c r="S39" s="104"/>
      <c r="T39" s="104"/>
      <c r="U39" s="104"/>
    </row>
    <row r="40" spans="1:24" ht="12" customHeight="1">
      <c r="A40" s="91" t="s">
        <v>103</v>
      </c>
      <c r="B40" s="21" t="s">
        <v>304</v>
      </c>
      <c r="C40" s="203">
        <v>144</v>
      </c>
      <c r="D40" s="203">
        <v>59</v>
      </c>
      <c r="E40" s="203">
        <v>31</v>
      </c>
      <c r="F40" s="203">
        <v>2</v>
      </c>
      <c r="G40" s="203">
        <v>5</v>
      </c>
      <c r="H40" s="203">
        <v>21</v>
      </c>
      <c r="I40" s="203">
        <v>85</v>
      </c>
      <c r="J40" s="203">
        <v>71</v>
      </c>
      <c r="K40" s="203">
        <v>14</v>
      </c>
      <c r="O40" s="104"/>
      <c r="P40" s="104"/>
      <c r="Q40" s="104"/>
      <c r="R40" s="104"/>
      <c r="S40" s="104"/>
      <c r="T40" s="104"/>
      <c r="U40" s="104"/>
    </row>
    <row r="41" spans="1:24" ht="12" customHeight="1">
      <c r="A41" s="17" t="s">
        <v>104</v>
      </c>
      <c r="B41" s="21" t="s">
        <v>49</v>
      </c>
      <c r="C41" s="203">
        <v>76</v>
      </c>
      <c r="D41" s="203">
        <v>36</v>
      </c>
      <c r="E41" s="203">
        <v>18</v>
      </c>
      <c r="F41" s="203">
        <v>2</v>
      </c>
      <c r="G41" s="203">
        <v>3</v>
      </c>
      <c r="H41" s="203">
        <v>13</v>
      </c>
      <c r="I41" s="203">
        <v>40</v>
      </c>
      <c r="J41" s="203">
        <v>33</v>
      </c>
      <c r="K41" s="203">
        <v>7</v>
      </c>
      <c r="O41" s="104"/>
      <c r="P41" s="104"/>
      <c r="Q41" s="104"/>
      <c r="R41" s="104"/>
      <c r="S41" s="104"/>
      <c r="T41" s="104"/>
      <c r="U41" s="104"/>
    </row>
    <row r="42" spans="1:24" s="54" customFormat="1" ht="12" customHeight="1">
      <c r="A42" s="17" t="s">
        <v>305</v>
      </c>
      <c r="B42" s="21" t="s">
        <v>304</v>
      </c>
      <c r="C42" s="203">
        <v>66</v>
      </c>
      <c r="D42" s="203">
        <v>19</v>
      </c>
      <c r="E42" s="203">
        <v>15</v>
      </c>
      <c r="F42" s="203">
        <v>0</v>
      </c>
      <c r="G42" s="203">
        <v>0</v>
      </c>
      <c r="H42" s="203">
        <v>4</v>
      </c>
      <c r="I42" s="203">
        <v>47</v>
      </c>
      <c r="J42" s="203">
        <v>45</v>
      </c>
      <c r="K42" s="203">
        <v>2</v>
      </c>
      <c r="O42" s="104"/>
      <c r="P42" s="104"/>
      <c r="Q42" s="104"/>
      <c r="R42" s="104"/>
      <c r="S42" s="104"/>
      <c r="T42" s="104"/>
      <c r="U42" s="104"/>
    </row>
    <row r="43" spans="1:24" s="54" customFormat="1" ht="12" customHeight="1">
      <c r="A43" s="17"/>
      <c r="B43" s="21" t="s">
        <v>49</v>
      </c>
      <c r="C43" s="203">
        <v>26</v>
      </c>
      <c r="D43" s="203">
        <v>7</v>
      </c>
      <c r="E43" s="203">
        <v>6</v>
      </c>
      <c r="F43" s="203">
        <v>0</v>
      </c>
      <c r="G43" s="203">
        <v>0</v>
      </c>
      <c r="H43" s="203">
        <v>1</v>
      </c>
      <c r="I43" s="203">
        <v>19</v>
      </c>
      <c r="J43" s="203">
        <v>18</v>
      </c>
      <c r="K43" s="203">
        <v>1</v>
      </c>
      <c r="O43" s="104"/>
      <c r="P43" s="104"/>
      <c r="Q43" s="104"/>
      <c r="R43" s="104"/>
      <c r="S43" s="104"/>
      <c r="T43" s="104"/>
      <c r="U43" s="104"/>
    </row>
    <row r="44" spans="1:24" ht="12" customHeight="1">
      <c r="A44" s="80" t="s">
        <v>57</v>
      </c>
      <c r="B44" s="21" t="s">
        <v>304</v>
      </c>
      <c r="C44" s="203">
        <v>2690</v>
      </c>
      <c r="D44" s="203">
        <v>751</v>
      </c>
      <c r="E44" s="203">
        <v>399</v>
      </c>
      <c r="F44" s="203">
        <v>49</v>
      </c>
      <c r="G44" s="203">
        <v>176</v>
      </c>
      <c r="H44" s="203">
        <v>127</v>
      </c>
      <c r="I44" s="203">
        <v>1939</v>
      </c>
      <c r="J44" s="203">
        <v>1313</v>
      </c>
      <c r="K44" s="203">
        <v>626</v>
      </c>
      <c r="L44" s="73"/>
      <c r="M44" s="205"/>
      <c r="N44" s="205"/>
      <c r="O44" s="205"/>
      <c r="P44" s="205"/>
      <c r="Q44" s="205"/>
      <c r="R44" s="205"/>
      <c r="S44" s="205"/>
      <c r="T44" s="205"/>
      <c r="U44" s="205"/>
      <c r="V44" s="104"/>
      <c r="W44" s="104"/>
      <c r="X44" s="104"/>
    </row>
    <row r="45" spans="1:24" ht="12" customHeight="1">
      <c r="A45" s="4"/>
      <c r="B45" s="21" t="s">
        <v>49</v>
      </c>
      <c r="C45" s="203">
        <v>1396</v>
      </c>
      <c r="D45" s="203">
        <v>377</v>
      </c>
      <c r="E45" s="203">
        <v>175</v>
      </c>
      <c r="F45" s="203">
        <v>32</v>
      </c>
      <c r="G45" s="203">
        <v>105</v>
      </c>
      <c r="H45" s="203">
        <v>65</v>
      </c>
      <c r="I45" s="203">
        <v>1019</v>
      </c>
      <c r="J45" s="203">
        <v>641</v>
      </c>
      <c r="K45" s="203">
        <v>378</v>
      </c>
      <c r="M45" s="205"/>
      <c r="N45" s="205"/>
      <c r="O45" s="205"/>
      <c r="P45" s="205"/>
      <c r="Q45" s="205"/>
      <c r="R45" s="205"/>
      <c r="S45" s="205"/>
      <c r="T45" s="205"/>
      <c r="U45" s="205"/>
      <c r="V45" s="104"/>
      <c r="W45" s="104"/>
      <c r="X45" s="104"/>
    </row>
    <row r="46" spans="1:24" ht="12" customHeight="1">
      <c r="A46" s="4"/>
      <c r="B46" s="21"/>
      <c r="C46" s="72"/>
      <c r="D46" s="72"/>
      <c r="E46" s="72"/>
      <c r="F46" s="146"/>
      <c r="G46" s="72"/>
      <c r="H46" s="72"/>
      <c r="I46" s="72"/>
      <c r="J46" s="72"/>
      <c r="K46" s="72"/>
      <c r="O46" s="104"/>
      <c r="P46" s="104"/>
      <c r="Q46" s="104"/>
      <c r="R46" s="104"/>
      <c r="S46" s="104"/>
      <c r="T46" s="104"/>
      <c r="U46" s="104"/>
    </row>
    <row r="47" spans="1:24" ht="12" customHeight="1">
      <c r="A47" s="4"/>
      <c r="B47" s="2"/>
      <c r="C47" s="244" t="s">
        <v>67</v>
      </c>
      <c r="D47" s="244"/>
      <c r="E47" s="244"/>
      <c r="F47" s="244"/>
      <c r="G47" s="244"/>
      <c r="H47" s="244"/>
      <c r="I47" s="244"/>
      <c r="J47" s="244"/>
      <c r="K47" s="244"/>
      <c r="O47" s="104"/>
      <c r="P47" s="104"/>
      <c r="Q47" s="104"/>
      <c r="R47" s="104"/>
      <c r="S47" s="104"/>
      <c r="T47" s="104"/>
      <c r="U47" s="104"/>
    </row>
    <row r="48" spans="1:24" ht="12" customHeight="1">
      <c r="A48" s="91" t="s">
        <v>375</v>
      </c>
      <c r="B48" s="21" t="s">
        <v>304</v>
      </c>
      <c r="C48" s="203">
        <v>1104</v>
      </c>
      <c r="D48" s="203">
        <v>406</v>
      </c>
      <c r="E48" s="203">
        <v>294</v>
      </c>
      <c r="F48" s="203">
        <v>24</v>
      </c>
      <c r="G48" s="203">
        <v>84</v>
      </c>
      <c r="H48" s="203">
        <v>4</v>
      </c>
      <c r="I48" s="203">
        <v>698</v>
      </c>
      <c r="J48" s="203">
        <v>459</v>
      </c>
      <c r="K48" s="203">
        <v>239</v>
      </c>
      <c r="O48" s="104"/>
      <c r="P48" s="104"/>
      <c r="Q48" s="104"/>
      <c r="R48" s="104"/>
      <c r="S48" s="104"/>
      <c r="T48" s="104"/>
      <c r="U48" s="104"/>
    </row>
    <row r="49" spans="1:21" ht="12" customHeight="1">
      <c r="A49" s="21"/>
      <c r="B49" s="21" t="s">
        <v>49</v>
      </c>
      <c r="C49" s="203">
        <v>337</v>
      </c>
      <c r="D49" s="203">
        <v>109</v>
      </c>
      <c r="E49" s="203">
        <v>75</v>
      </c>
      <c r="F49" s="203">
        <v>7</v>
      </c>
      <c r="G49" s="203">
        <v>24</v>
      </c>
      <c r="H49" s="203">
        <v>3</v>
      </c>
      <c r="I49" s="203">
        <v>228</v>
      </c>
      <c r="J49" s="203">
        <v>139</v>
      </c>
      <c r="K49" s="203">
        <v>89</v>
      </c>
      <c r="M49" s="104"/>
      <c r="O49" s="104"/>
      <c r="Q49" s="104"/>
      <c r="R49" s="104"/>
      <c r="S49" s="104"/>
      <c r="T49" s="104"/>
      <c r="U49" s="104"/>
    </row>
    <row r="50" spans="1:21" ht="12" customHeight="1">
      <c r="A50" s="17" t="s">
        <v>139</v>
      </c>
      <c r="B50" s="21" t="s">
        <v>304</v>
      </c>
      <c r="C50" s="203">
        <v>1583</v>
      </c>
      <c r="D50" s="203">
        <v>513</v>
      </c>
      <c r="E50" s="203">
        <v>294</v>
      </c>
      <c r="F50" s="203">
        <v>0</v>
      </c>
      <c r="G50" s="203">
        <v>202</v>
      </c>
      <c r="H50" s="203">
        <v>17</v>
      </c>
      <c r="I50" s="203">
        <v>1070</v>
      </c>
      <c r="J50" s="203">
        <v>790</v>
      </c>
      <c r="K50" s="203">
        <v>280</v>
      </c>
      <c r="M50" s="73"/>
      <c r="N50" s="73"/>
      <c r="O50" s="73"/>
      <c r="Q50" s="104"/>
      <c r="R50" s="104"/>
      <c r="S50" s="104"/>
      <c r="T50" s="104"/>
      <c r="U50" s="104"/>
    </row>
    <row r="51" spans="1:21" ht="12" customHeight="1">
      <c r="A51" s="17" t="s">
        <v>140</v>
      </c>
      <c r="B51" s="21" t="s">
        <v>49</v>
      </c>
      <c r="C51" s="203">
        <v>594</v>
      </c>
      <c r="D51" s="203">
        <v>194</v>
      </c>
      <c r="E51" s="203">
        <v>94</v>
      </c>
      <c r="F51" s="203">
        <v>0</v>
      </c>
      <c r="G51" s="203">
        <v>88</v>
      </c>
      <c r="H51" s="203">
        <v>12</v>
      </c>
      <c r="I51" s="203">
        <v>400</v>
      </c>
      <c r="J51" s="203">
        <v>262</v>
      </c>
      <c r="K51" s="203">
        <v>138</v>
      </c>
      <c r="M51" s="104"/>
      <c r="N51" s="104"/>
      <c r="O51" s="104"/>
      <c r="Q51" s="104"/>
      <c r="R51" s="104"/>
      <c r="S51" s="104"/>
      <c r="T51" s="104"/>
      <c r="U51" s="104"/>
    </row>
    <row r="52" spans="1:21" ht="12" customHeight="1">
      <c r="A52" s="17" t="s">
        <v>141</v>
      </c>
      <c r="B52" s="21" t="s">
        <v>304</v>
      </c>
      <c r="C52" s="203">
        <v>1230</v>
      </c>
      <c r="D52" s="203">
        <v>351</v>
      </c>
      <c r="E52" s="203">
        <v>230</v>
      </c>
      <c r="F52" s="203">
        <v>21</v>
      </c>
      <c r="G52" s="203">
        <v>86</v>
      </c>
      <c r="H52" s="203">
        <v>14</v>
      </c>
      <c r="I52" s="203">
        <v>879</v>
      </c>
      <c r="J52" s="203">
        <v>718</v>
      </c>
      <c r="K52" s="203">
        <v>161</v>
      </c>
      <c r="Q52" s="104"/>
      <c r="R52" s="104"/>
      <c r="S52" s="104"/>
      <c r="T52" s="104"/>
      <c r="U52" s="104"/>
    </row>
    <row r="53" spans="1:21" ht="12" customHeight="1">
      <c r="A53" s="17" t="s">
        <v>142</v>
      </c>
      <c r="B53" s="21" t="s">
        <v>49</v>
      </c>
      <c r="C53" s="203">
        <v>445</v>
      </c>
      <c r="D53" s="203">
        <v>143</v>
      </c>
      <c r="E53" s="203">
        <v>86</v>
      </c>
      <c r="F53" s="203">
        <v>4</v>
      </c>
      <c r="G53" s="203">
        <v>45</v>
      </c>
      <c r="H53" s="203">
        <v>8</v>
      </c>
      <c r="I53" s="203">
        <v>302</v>
      </c>
      <c r="J53" s="203">
        <v>206</v>
      </c>
      <c r="K53" s="203">
        <v>96</v>
      </c>
      <c r="M53" s="73"/>
      <c r="N53" s="73"/>
      <c r="O53" s="73"/>
      <c r="Q53" s="104"/>
      <c r="R53" s="104"/>
      <c r="S53" s="104"/>
      <c r="T53" s="104"/>
      <c r="U53" s="104"/>
    </row>
    <row r="54" spans="1:21" ht="12" customHeight="1">
      <c r="A54" s="17" t="s">
        <v>431</v>
      </c>
      <c r="B54" s="21" t="s">
        <v>304</v>
      </c>
      <c r="C54" s="203">
        <v>674</v>
      </c>
      <c r="D54" s="203">
        <v>174</v>
      </c>
      <c r="E54" s="203">
        <v>80</v>
      </c>
      <c r="F54" s="203">
        <v>27</v>
      </c>
      <c r="G54" s="203">
        <v>62</v>
      </c>
      <c r="H54" s="203">
        <v>5</v>
      </c>
      <c r="I54" s="203">
        <v>500</v>
      </c>
      <c r="J54" s="203">
        <v>404</v>
      </c>
      <c r="K54" s="203">
        <v>96</v>
      </c>
      <c r="Q54" s="104"/>
      <c r="R54" s="104"/>
      <c r="S54" s="104"/>
      <c r="T54" s="104"/>
      <c r="U54" s="104"/>
    </row>
    <row r="55" spans="1:21" ht="12" customHeight="1">
      <c r="A55" s="17"/>
      <c r="B55" s="21" t="s">
        <v>49</v>
      </c>
      <c r="C55" s="203">
        <v>475</v>
      </c>
      <c r="D55" s="203">
        <v>122</v>
      </c>
      <c r="E55" s="203">
        <v>53</v>
      </c>
      <c r="F55" s="203">
        <v>18</v>
      </c>
      <c r="G55" s="203">
        <v>47</v>
      </c>
      <c r="H55" s="203">
        <v>4</v>
      </c>
      <c r="I55" s="203">
        <v>353</v>
      </c>
      <c r="J55" s="203">
        <v>277</v>
      </c>
      <c r="K55" s="203">
        <v>76</v>
      </c>
      <c r="N55" s="104"/>
      <c r="R55" s="104"/>
      <c r="S55" s="104"/>
      <c r="T55" s="104"/>
      <c r="U55" s="104"/>
    </row>
    <row r="56" spans="1:21" ht="12" customHeight="1">
      <c r="A56" s="17" t="s">
        <v>155</v>
      </c>
      <c r="B56" s="21" t="s">
        <v>304</v>
      </c>
      <c r="C56" s="203">
        <v>268</v>
      </c>
      <c r="D56" s="203">
        <v>80</v>
      </c>
      <c r="E56" s="203">
        <v>46</v>
      </c>
      <c r="F56" s="203">
        <v>2</v>
      </c>
      <c r="G56" s="203">
        <v>25</v>
      </c>
      <c r="H56" s="203">
        <v>7</v>
      </c>
      <c r="I56" s="203">
        <v>188</v>
      </c>
      <c r="J56" s="203">
        <v>140</v>
      </c>
      <c r="K56" s="203">
        <v>48</v>
      </c>
      <c r="R56" s="104"/>
      <c r="S56" s="104"/>
      <c r="T56" s="104"/>
      <c r="U56" s="104"/>
    </row>
    <row r="57" spans="1:21" ht="12" customHeight="1">
      <c r="A57" s="1"/>
      <c r="B57" s="21" t="s">
        <v>49</v>
      </c>
      <c r="C57" s="203">
        <v>179</v>
      </c>
      <c r="D57" s="203">
        <v>58</v>
      </c>
      <c r="E57" s="203">
        <v>31</v>
      </c>
      <c r="F57" s="203">
        <v>1</v>
      </c>
      <c r="G57" s="203">
        <v>19</v>
      </c>
      <c r="H57" s="203">
        <v>7</v>
      </c>
      <c r="I57" s="203">
        <v>121</v>
      </c>
      <c r="J57" s="203">
        <v>82</v>
      </c>
      <c r="K57" s="203">
        <v>39</v>
      </c>
      <c r="N57" s="104"/>
      <c r="O57" s="73"/>
      <c r="P57" s="73"/>
      <c r="R57" s="104"/>
      <c r="S57" s="104"/>
      <c r="T57" s="104"/>
      <c r="U57" s="104"/>
    </row>
    <row r="58" spans="1:21" ht="12" customHeight="1">
      <c r="A58" s="17" t="s">
        <v>143</v>
      </c>
      <c r="B58" s="21" t="s">
        <v>304</v>
      </c>
      <c r="C58" s="203">
        <v>180</v>
      </c>
      <c r="D58" s="203">
        <v>73</v>
      </c>
      <c r="E58" s="203">
        <v>40</v>
      </c>
      <c r="F58" s="203">
        <v>0</v>
      </c>
      <c r="G58" s="203">
        <v>28</v>
      </c>
      <c r="H58" s="203">
        <v>5</v>
      </c>
      <c r="I58" s="203">
        <v>107</v>
      </c>
      <c r="J58" s="203">
        <v>79</v>
      </c>
      <c r="K58" s="203">
        <v>28</v>
      </c>
      <c r="N58" s="104"/>
      <c r="P58" s="104"/>
      <c r="R58" s="104"/>
      <c r="S58" s="104"/>
      <c r="T58" s="104"/>
      <c r="U58" s="104"/>
    </row>
    <row r="59" spans="1:21" ht="12" customHeight="1">
      <c r="A59" s="17"/>
      <c r="B59" s="21" t="s">
        <v>49</v>
      </c>
      <c r="C59" s="203">
        <v>128</v>
      </c>
      <c r="D59" s="203">
        <v>50</v>
      </c>
      <c r="E59" s="203">
        <v>26</v>
      </c>
      <c r="F59" s="203">
        <v>0</v>
      </c>
      <c r="G59" s="203">
        <v>22</v>
      </c>
      <c r="H59" s="203">
        <v>2</v>
      </c>
      <c r="I59" s="203">
        <v>78</v>
      </c>
      <c r="J59" s="203">
        <v>53</v>
      </c>
      <c r="K59" s="203">
        <v>25</v>
      </c>
      <c r="R59" s="104"/>
      <c r="S59" s="104"/>
      <c r="T59" s="104"/>
      <c r="U59" s="104"/>
    </row>
    <row r="60" spans="1:21" ht="12" customHeight="1">
      <c r="A60" s="91" t="s">
        <v>468</v>
      </c>
      <c r="B60" s="21" t="s">
        <v>304</v>
      </c>
      <c r="C60" s="203">
        <v>394</v>
      </c>
      <c r="D60" s="203">
        <v>125</v>
      </c>
      <c r="E60" s="203">
        <v>86</v>
      </c>
      <c r="F60" s="203">
        <v>2</v>
      </c>
      <c r="G60" s="203">
        <v>14</v>
      </c>
      <c r="H60" s="203">
        <v>23</v>
      </c>
      <c r="I60" s="203">
        <v>269</v>
      </c>
      <c r="J60" s="203">
        <v>248</v>
      </c>
      <c r="K60" s="203">
        <v>21</v>
      </c>
      <c r="P60" s="73"/>
      <c r="Q60" s="104"/>
      <c r="R60" s="104"/>
      <c r="S60" s="104"/>
      <c r="T60" s="104"/>
      <c r="U60" s="104"/>
    </row>
    <row r="61" spans="1:21" ht="12" customHeight="1">
      <c r="A61" s="17" t="s">
        <v>469</v>
      </c>
      <c r="B61" s="21" t="s">
        <v>49</v>
      </c>
      <c r="C61" s="203">
        <v>138</v>
      </c>
      <c r="D61" s="203">
        <v>40</v>
      </c>
      <c r="E61" s="203">
        <v>31</v>
      </c>
      <c r="F61" s="203">
        <v>1</v>
      </c>
      <c r="G61" s="203">
        <v>6</v>
      </c>
      <c r="H61" s="203">
        <v>2</v>
      </c>
      <c r="I61" s="203">
        <v>98</v>
      </c>
      <c r="J61" s="203">
        <v>89</v>
      </c>
      <c r="K61" s="203">
        <v>9</v>
      </c>
      <c r="P61" s="104"/>
      <c r="Q61" s="104"/>
      <c r="R61" s="104"/>
      <c r="S61" s="104"/>
      <c r="T61" s="104"/>
      <c r="U61" s="104"/>
    </row>
    <row r="62" spans="1:21" ht="12" customHeight="1">
      <c r="A62" s="17" t="s">
        <v>339</v>
      </c>
      <c r="B62" s="21" t="s">
        <v>304</v>
      </c>
      <c r="C62" s="203">
        <v>29</v>
      </c>
      <c r="D62" s="203">
        <v>28</v>
      </c>
      <c r="E62" s="203">
        <v>23</v>
      </c>
      <c r="F62" s="203">
        <v>5</v>
      </c>
      <c r="G62" s="203">
        <v>0</v>
      </c>
      <c r="H62" s="203">
        <v>0</v>
      </c>
      <c r="I62" s="203">
        <v>1</v>
      </c>
      <c r="J62" s="203">
        <v>1</v>
      </c>
      <c r="K62" s="203">
        <v>0</v>
      </c>
      <c r="P62" s="104"/>
      <c r="Q62" s="104"/>
      <c r="R62" s="104"/>
      <c r="S62" s="104"/>
      <c r="T62" s="104"/>
      <c r="U62" s="104"/>
    </row>
    <row r="63" spans="1:21" ht="12" customHeight="1">
      <c r="A63" s="17" t="s">
        <v>289</v>
      </c>
      <c r="B63" s="21" t="s">
        <v>49</v>
      </c>
      <c r="C63" s="203">
        <v>8</v>
      </c>
      <c r="D63" s="203">
        <v>8</v>
      </c>
      <c r="E63" s="203">
        <v>7</v>
      </c>
      <c r="F63" s="203">
        <v>1</v>
      </c>
      <c r="G63" s="203">
        <v>0</v>
      </c>
      <c r="H63" s="203">
        <v>0</v>
      </c>
      <c r="I63" s="203">
        <v>0</v>
      </c>
      <c r="J63" s="203">
        <v>0</v>
      </c>
      <c r="K63" s="203">
        <v>0</v>
      </c>
      <c r="O63" s="104"/>
      <c r="P63" s="104"/>
      <c r="Q63" s="104"/>
      <c r="R63" s="104"/>
      <c r="S63" s="104"/>
      <c r="T63" s="104"/>
      <c r="U63" s="104"/>
    </row>
    <row r="64" spans="1:21" ht="12" customHeight="1">
      <c r="A64" s="9" t="s">
        <v>110</v>
      </c>
      <c r="B64" s="21" t="s">
        <v>304</v>
      </c>
      <c r="C64" s="203">
        <v>28</v>
      </c>
      <c r="D64" s="203">
        <v>9</v>
      </c>
      <c r="E64" s="203">
        <v>7</v>
      </c>
      <c r="F64" s="203">
        <v>0</v>
      </c>
      <c r="G64" s="203">
        <v>2</v>
      </c>
      <c r="H64" s="203">
        <v>0</v>
      </c>
      <c r="I64" s="203">
        <v>19</v>
      </c>
      <c r="J64" s="203">
        <v>19</v>
      </c>
      <c r="K64" s="203">
        <v>0</v>
      </c>
      <c r="O64" s="104"/>
      <c r="P64" s="104"/>
      <c r="Q64" s="104"/>
      <c r="R64" s="104"/>
      <c r="S64" s="104"/>
      <c r="T64" s="104"/>
      <c r="U64" s="104"/>
    </row>
    <row r="65" spans="1:21" ht="12" customHeight="1">
      <c r="A65" s="9"/>
      <c r="B65" s="21" t="s">
        <v>49</v>
      </c>
      <c r="C65" s="203">
        <v>12</v>
      </c>
      <c r="D65" s="203">
        <v>5</v>
      </c>
      <c r="E65" s="203">
        <v>4</v>
      </c>
      <c r="F65" s="203">
        <v>0</v>
      </c>
      <c r="G65" s="203">
        <v>1</v>
      </c>
      <c r="H65" s="203">
        <v>0</v>
      </c>
      <c r="I65" s="203">
        <v>7</v>
      </c>
      <c r="J65" s="203">
        <v>7</v>
      </c>
      <c r="K65" s="203">
        <v>0</v>
      </c>
      <c r="O65" s="104"/>
      <c r="Q65" s="104"/>
      <c r="R65" s="104"/>
      <c r="S65" s="104"/>
      <c r="T65" s="104"/>
      <c r="U65" s="104"/>
    </row>
    <row r="66" spans="1:21" ht="12" customHeight="1">
      <c r="A66" s="9" t="s">
        <v>144</v>
      </c>
      <c r="B66" s="21" t="s">
        <v>304</v>
      </c>
      <c r="C66" s="203">
        <v>80</v>
      </c>
      <c r="D66" s="203">
        <v>18</v>
      </c>
      <c r="E66" s="203">
        <v>18</v>
      </c>
      <c r="F66" s="203">
        <v>0</v>
      </c>
      <c r="G66" s="203">
        <v>0</v>
      </c>
      <c r="H66" s="203">
        <v>0</v>
      </c>
      <c r="I66" s="203">
        <v>62</v>
      </c>
      <c r="J66" s="203">
        <v>62</v>
      </c>
      <c r="K66" s="203">
        <v>0</v>
      </c>
      <c r="O66" s="104"/>
      <c r="Q66" s="104"/>
      <c r="R66" s="104"/>
      <c r="S66" s="104"/>
      <c r="T66" s="104"/>
      <c r="U66" s="104"/>
    </row>
    <row r="67" spans="1:21" ht="12" customHeight="1">
      <c r="A67" s="9"/>
      <c r="B67" s="21" t="s">
        <v>49</v>
      </c>
      <c r="C67" s="203">
        <v>20</v>
      </c>
      <c r="D67" s="203">
        <v>5</v>
      </c>
      <c r="E67" s="203">
        <v>5</v>
      </c>
      <c r="F67" s="203">
        <v>0</v>
      </c>
      <c r="G67" s="203">
        <v>0</v>
      </c>
      <c r="H67" s="203">
        <v>0</v>
      </c>
      <c r="I67" s="203">
        <v>15</v>
      </c>
      <c r="J67" s="203">
        <v>15</v>
      </c>
      <c r="K67" s="203">
        <v>0</v>
      </c>
      <c r="Q67" s="104"/>
      <c r="R67" s="104"/>
      <c r="S67" s="104"/>
      <c r="T67" s="104"/>
      <c r="U67" s="104"/>
    </row>
    <row r="68" spans="1:21" ht="12" customHeight="1">
      <c r="A68" s="9" t="s">
        <v>351</v>
      </c>
      <c r="B68" s="21" t="s">
        <v>304</v>
      </c>
      <c r="C68" s="203">
        <v>89</v>
      </c>
      <c r="D68" s="203">
        <v>34</v>
      </c>
      <c r="E68" s="203">
        <v>25</v>
      </c>
      <c r="F68" s="203">
        <v>0</v>
      </c>
      <c r="G68" s="203">
        <v>9</v>
      </c>
      <c r="H68" s="203">
        <v>0</v>
      </c>
      <c r="I68" s="203">
        <v>55</v>
      </c>
      <c r="J68" s="203">
        <v>51</v>
      </c>
      <c r="K68" s="203">
        <v>4</v>
      </c>
      <c r="Q68" s="104"/>
      <c r="R68" s="104"/>
      <c r="S68" s="104"/>
      <c r="T68" s="104"/>
      <c r="U68" s="104"/>
    </row>
    <row r="69" spans="1:21" ht="12" customHeight="1">
      <c r="A69" s="17" t="s">
        <v>340</v>
      </c>
      <c r="B69" s="21" t="s">
        <v>49</v>
      </c>
      <c r="C69" s="203">
        <v>57</v>
      </c>
      <c r="D69" s="203">
        <v>20</v>
      </c>
      <c r="E69" s="203">
        <v>12</v>
      </c>
      <c r="F69" s="203">
        <v>0</v>
      </c>
      <c r="G69" s="203">
        <v>8</v>
      </c>
      <c r="H69" s="203">
        <v>0</v>
      </c>
      <c r="I69" s="203">
        <v>37</v>
      </c>
      <c r="J69" s="203">
        <v>33</v>
      </c>
      <c r="K69" s="203">
        <v>4</v>
      </c>
      <c r="O69" s="104"/>
      <c r="Q69" s="104"/>
      <c r="R69" s="104"/>
      <c r="S69" s="104"/>
      <c r="T69" s="104"/>
      <c r="U69" s="104"/>
    </row>
    <row r="70" spans="1:21" ht="12" customHeight="1">
      <c r="A70" s="9" t="s">
        <v>325</v>
      </c>
      <c r="B70" s="21" t="s">
        <v>304</v>
      </c>
      <c r="C70" s="203">
        <v>89</v>
      </c>
      <c r="D70" s="203">
        <v>18</v>
      </c>
      <c r="E70" s="203">
        <v>16</v>
      </c>
      <c r="F70" s="203">
        <v>0</v>
      </c>
      <c r="G70" s="203">
        <v>2</v>
      </c>
      <c r="H70" s="203">
        <v>0</v>
      </c>
      <c r="I70" s="203">
        <v>71</v>
      </c>
      <c r="J70" s="203">
        <v>71</v>
      </c>
      <c r="K70" s="203">
        <v>0</v>
      </c>
      <c r="O70" s="104"/>
      <c r="Q70" s="104"/>
      <c r="R70" s="104"/>
      <c r="S70" s="104"/>
      <c r="T70" s="104"/>
      <c r="U70" s="104"/>
    </row>
    <row r="71" spans="1:21" ht="12" customHeight="1">
      <c r="A71" s="9" t="s">
        <v>326</v>
      </c>
      <c r="B71" s="21" t="s">
        <v>49</v>
      </c>
      <c r="C71" s="203">
        <v>36</v>
      </c>
      <c r="D71" s="203">
        <v>6</v>
      </c>
      <c r="E71" s="203">
        <v>5</v>
      </c>
      <c r="F71" s="203">
        <v>0</v>
      </c>
      <c r="G71" s="203">
        <v>1</v>
      </c>
      <c r="H71" s="203">
        <v>0</v>
      </c>
      <c r="I71" s="203">
        <v>30</v>
      </c>
      <c r="J71" s="203">
        <v>30</v>
      </c>
      <c r="K71" s="203">
        <v>0</v>
      </c>
      <c r="M71" s="104"/>
      <c r="O71" s="104"/>
      <c r="Q71" s="104"/>
      <c r="R71" s="104"/>
      <c r="S71" s="104"/>
      <c r="T71" s="104"/>
      <c r="U71" s="104"/>
    </row>
    <row r="72" spans="1:21" ht="12" customHeight="1">
      <c r="A72" s="9" t="s">
        <v>145</v>
      </c>
      <c r="B72" s="21" t="s">
        <v>304</v>
      </c>
      <c r="C72" s="203">
        <v>144</v>
      </c>
      <c r="D72" s="203">
        <v>34</v>
      </c>
      <c r="E72" s="203">
        <v>22</v>
      </c>
      <c r="F72" s="203">
        <v>1</v>
      </c>
      <c r="G72" s="203">
        <v>11</v>
      </c>
      <c r="H72" s="203">
        <v>0</v>
      </c>
      <c r="I72" s="203">
        <v>110</v>
      </c>
      <c r="J72" s="203">
        <v>106</v>
      </c>
      <c r="K72" s="203">
        <v>4</v>
      </c>
      <c r="M72" s="104"/>
      <c r="O72" s="104"/>
      <c r="Q72" s="104"/>
      <c r="R72" s="104"/>
      <c r="S72" s="104"/>
      <c r="T72" s="104"/>
      <c r="U72" s="104"/>
    </row>
    <row r="73" spans="1:21" ht="12" customHeight="1">
      <c r="A73" s="9"/>
      <c r="B73" s="21" t="s">
        <v>49</v>
      </c>
      <c r="C73" s="203">
        <v>64</v>
      </c>
      <c r="D73" s="203">
        <v>16</v>
      </c>
      <c r="E73" s="203">
        <v>10</v>
      </c>
      <c r="F73" s="203">
        <v>0</v>
      </c>
      <c r="G73" s="203">
        <v>6</v>
      </c>
      <c r="H73" s="203">
        <v>0</v>
      </c>
      <c r="I73" s="203">
        <v>48</v>
      </c>
      <c r="J73" s="203">
        <v>46</v>
      </c>
      <c r="K73" s="203">
        <v>2</v>
      </c>
      <c r="O73" s="104"/>
      <c r="Q73" s="104"/>
      <c r="R73" s="104"/>
      <c r="S73" s="104"/>
      <c r="T73" s="104"/>
      <c r="U73" s="104"/>
    </row>
    <row r="74" spans="1:21" ht="12" customHeight="1">
      <c r="A74" s="9" t="s">
        <v>467</v>
      </c>
      <c r="B74" s="21" t="s">
        <v>304</v>
      </c>
      <c r="C74" s="203">
        <v>67</v>
      </c>
      <c r="D74" s="203">
        <v>23</v>
      </c>
      <c r="E74" s="203">
        <v>22</v>
      </c>
      <c r="F74" s="203">
        <v>1</v>
      </c>
      <c r="G74" s="203">
        <v>0</v>
      </c>
      <c r="H74" s="203">
        <v>0</v>
      </c>
      <c r="I74" s="203">
        <v>44</v>
      </c>
      <c r="J74" s="203">
        <v>44</v>
      </c>
      <c r="K74" s="203">
        <v>0</v>
      </c>
      <c r="O74" s="104"/>
      <c r="Q74" s="104"/>
      <c r="R74" s="104"/>
      <c r="S74" s="104"/>
      <c r="T74" s="104"/>
      <c r="U74" s="104"/>
    </row>
    <row r="75" spans="1:21" ht="12" customHeight="1">
      <c r="A75" s="9" t="s">
        <v>289</v>
      </c>
      <c r="B75" s="21" t="s">
        <v>49</v>
      </c>
      <c r="C75" s="203">
        <v>27</v>
      </c>
      <c r="D75" s="203">
        <v>8</v>
      </c>
      <c r="E75" s="203">
        <v>8</v>
      </c>
      <c r="F75" s="203">
        <v>0</v>
      </c>
      <c r="G75" s="203">
        <v>0</v>
      </c>
      <c r="H75" s="203">
        <v>0</v>
      </c>
      <c r="I75" s="203">
        <v>19</v>
      </c>
      <c r="J75" s="203">
        <v>19</v>
      </c>
      <c r="K75" s="203">
        <v>0</v>
      </c>
      <c r="Q75" s="104"/>
      <c r="R75" s="104"/>
      <c r="S75" s="104"/>
      <c r="T75" s="104"/>
      <c r="U75" s="104"/>
    </row>
    <row r="76" spans="1:21" ht="12" customHeight="1">
      <c r="A76" s="9" t="s">
        <v>156</v>
      </c>
      <c r="B76" s="21" t="s">
        <v>304</v>
      </c>
      <c r="C76" s="203">
        <v>16</v>
      </c>
      <c r="D76" s="203">
        <v>16</v>
      </c>
      <c r="E76" s="203">
        <v>15</v>
      </c>
      <c r="F76" s="203">
        <v>0</v>
      </c>
      <c r="G76" s="203">
        <v>1</v>
      </c>
      <c r="H76" s="203">
        <v>0</v>
      </c>
      <c r="I76" s="203">
        <v>0</v>
      </c>
      <c r="J76" s="203">
        <v>0</v>
      </c>
      <c r="K76" s="203">
        <v>0</v>
      </c>
      <c r="O76" s="104"/>
      <c r="P76" s="104"/>
      <c r="Q76" s="104"/>
      <c r="R76" s="104"/>
      <c r="S76" s="104"/>
      <c r="T76" s="104"/>
      <c r="U76" s="104"/>
    </row>
    <row r="77" spans="1:21" ht="12" customHeight="1">
      <c r="A77" s="54"/>
      <c r="B77" s="21" t="s">
        <v>49</v>
      </c>
      <c r="C77" s="203">
        <v>5</v>
      </c>
      <c r="D77" s="203">
        <v>5</v>
      </c>
      <c r="E77" s="203">
        <v>5</v>
      </c>
      <c r="F77" s="203">
        <v>0</v>
      </c>
      <c r="G77" s="203">
        <v>0</v>
      </c>
      <c r="H77" s="203">
        <v>0</v>
      </c>
      <c r="I77" s="203">
        <v>0</v>
      </c>
      <c r="J77" s="203">
        <v>0</v>
      </c>
      <c r="K77" s="203">
        <v>0</v>
      </c>
      <c r="M77" s="104"/>
      <c r="O77" s="104"/>
      <c r="P77" s="104"/>
      <c r="R77" s="104"/>
      <c r="S77" s="104"/>
      <c r="T77" s="104"/>
      <c r="U77" s="104"/>
    </row>
    <row r="78" spans="1:21" ht="12" customHeight="1">
      <c r="A78" s="9" t="s">
        <v>367</v>
      </c>
      <c r="B78" s="21" t="s">
        <v>304</v>
      </c>
      <c r="C78" s="203">
        <v>58</v>
      </c>
      <c r="D78" s="203">
        <v>14</v>
      </c>
      <c r="E78" s="203">
        <v>10</v>
      </c>
      <c r="F78" s="203">
        <v>0</v>
      </c>
      <c r="G78" s="203">
        <v>2</v>
      </c>
      <c r="H78" s="203">
        <v>2</v>
      </c>
      <c r="I78" s="203">
        <v>44</v>
      </c>
      <c r="J78" s="203">
        <v>44</v>
      </c>
      <c r="K78" s="203">
        <v>0</v>
      </c>
      <c r="M78" s="104"/>
      <c r="O78" s="104"/>
      <c r="P78" s="104"/>
      <c r="R78" s="104"/>
      <c r="S78" s="104"/>
      <c r="T78" s="104"/>
      <c r="U78" s="104"/>
    </row>
    <row r="79" spans="1:21" ht="12" customHeight="1">
      <c r="A79" s="9" t="s">
        <v>368</v>
      </c>
      <c r="B79" s="21" t="s">
        <v>49</v>
      </c>
      <c r="C79" s="203">
        <v>25</v>
      </c>
      <c r="D79" s="203">
        <v>6</v>
      </c>
      <c r="E79" s="203">
        <v>4</v>
      </c>
      <c r="F79" s="203">
        <v>0</v>
      </c>
      <c r="G79" s="203">
        <v>1</v>
      </c>
      <c r="H79" s="203">
        <v>1</v>
      </c>
      <c r="I79" s="203">
        <v>19</v>
      </c>
      <c r="J79" s="203">
        <v>19</v>
      </c>
      <c r="K79" s="203">
        <v>0</v>
      </c>
      <c r="R79" s="104"/>
      <c r="S79" s="104"/>
      <c r="T79" s="104"/>
      <c r="U79" s="104"/>
    </row>
    <row r="80" spans="1:21" ht="12" customHeight="1">
      <c r="A80" s="9" t="s">
        <v>347</v>
      </c>
      <c r="C80" s="203"/>
      <c r="D80" s="203"/>
      <c r="E80" s="203"/>
      <c r="F80" s="203"/>
      <c r="G80" s="203"/>
      <c r="H80" s="203"/>
      <c r="I80" s="203"/>
      <c r="J80" s="203"/>
      <c r="K80" s="203"/>
      <c r="Q80" s="104"/>
      <c r="R80" s="104"/>
      <c r="S80" s="104"/>
      <c r="T80" s="104"/>
      <c r="U80" s="104"/>
    </row>
    <row r="81" spans="1:21" ht="12" customHeight="1">
      <c r="A81" s="9" t="s">
        <v>352</v>
      </c>
      <c r="B81" s="21" t="s">
        <v>304</v>
      </c>
      <c r="C81" s="203">
        <v>144</v>
      </c>
      <c r="D81" s="203">
        <v>84</v>
      </c>
      <c r="E81" s="203">
        <v>54</v>
      </c>
      <c r="F81" s="203">
        <v>0</v>
      </c>
      <c r="G81" s="203">
        <v>13</v>
      </c>
      <c r="H81" s="203">
        <v>17</v>
      </c>
      <c r="I81" s="203">
        <v>60</v>
      </c>
      <c r="J81" s="203">
        <v>41</v>
      </c>
      <c r="K81" s="203">
        <v>19</v>
      </c>
      <c r="Q81" s="104"/>
      <c r="R81" s="104"/>
      <c r="S81" s="104"/>
      <c r="T81" s="104"/>
      <c r="U81" s="104"/>
    </row>
    <row r="82" spans="1:21" s="54" customFormat="1" ht="12" customHeight="1">
      <c r="A82" s="9" t="s">
        <v>349</v>
      </c>
      <c r="B82" s="21" t="s">
        <v>49</v>
      </c>
      <c r="C82" s="203">
        <v>62</v>
      </c>
      <c r="D82" s="203">
        <v>36</v>
      </c>
      <c r="E82" s="203">
        <v>17</v>
      </c>
      <c r="F82" s="203">
        <v>0</v>
      </c>
      <c r="G82" s="203">
        <v>11</v>
      </c>
      <c r="H82" s="203">
        <v>8</v>
      </c>
      <c r="I82" s="203">
        <v>26</v>
      </c>
      <c r="J82" s="203">
        <v>16</v>
      </c>
      <c r="K82" s="203">
        <v>10</v>
      </c>
      <c r="Q82" s="104"/>
      <c r="R82" s="104"/>
      <c r="S82" s="104"/>
      <c r="T82" s="104"/>
      <c r="U82" s="104"/>
    </row>
    <row r="83" spans="1:21" ht="12" customHeight="1">
      <c r="A83" s="9" t="s">
        <v>265</v>
      </c>
      <c r="B83" s="21" t="s">
        <v>304</v>
      </c>
      <c r="C83" s="203">
        <v>329</v>
      </c>
      <c r="D83" s="203">
        <v>220</v>
      </c>
      <c r="E83" s="203">
        <v>83</v>
      </c>
      <c r="F83" s="203">
        <v>13</v>
      </c>
      <c r="G83" s="203">
        <v>121</v>
      </c>
      <c r="H83" s="203">
        <v>3</v>
      </c>
      <c r="I83" s="203">
        <v>109</v>
      </c>
      <c r="J83" s="203">
        <v>90</v>
      </c>
      <c r="K83" s="203">
        <v>19</v>
      </c>
      <c r="Q83" s="104"/>
      <c r="R83" s="104"/>
      <c r="S83" s="104"/>
      <c r="T83" s="104"/>
      <c r="U83" s="104"/>
    </row>
    <row r="84" spans="1:21" ht="12" customHeight="1">
      <c r="A84" s="9"/>
      <c r="B84" s="21" t="s">
        <v>49</v>
      </c>
      <c r="C84" s="203">
        <v>198</v>
      </c>
      <c r="D84" s="203">
        <v>136</v>
      </c>
      <c r="E84" s="203">
        <v>33</v>
      </c>
      <c r="F84" s="203">
        <v>11</v>
      </c>
      <c r="G84" s="203">
        <v>91</v>
      </c>
      <c r="H84" s="203">
        <v>1</v>
      </c>
      <c r="I84" s="203">
        <v>62</v>
      </c>
      <c r="J84" s="203">
        <v>47</v>
      </c>
      <c r="K84" s="203">
        <v>15</v>
      </c>
      <c r="M84" s="104"/>
      <c r="Q84" s="104"/>
      <c r="R84" s="104"/>
      <c r="S84" s="104"/>
      <c r="T84" s="104"/>
      <c r="U84" s="104"/>
    </row>
    <row r="85" spans="1:21" s="54" customFormat="1" ht="12" customHeight="1">
      <c r="A85" s="9" t="s">
        <v>466</v>
      </c>
      <c r="B85" s="21" t="s">
        <v>304</v>
      </c>
      <c r="C85" s="203">
        <v>20</v>
      </c>
      <c r="D85" s="203">
        <v>19</v>
      </c>
      <c r="E85" s="203">
        <v>14</v>
      </c>
      <c r="F85" s="203">
        <v>1</v>
      </c>
      <c r="G85" s="203">
        <v>4</v>
      </c>
      <c r="H85" s="203">
        <v>0</v>
      </c>
      <c r="I85" s="203">
        <v>1</v>
      </c>
      <c r="J85" s="203">
        <v>0</v>
      </c>
      <c r="K85" s="203">
        <v>1</v>
      </c>
      <c r="M85" s="104"/>
      <c r="N85" s="104"/>
      <c r="O85" s="104"/>
      <c r="P85" s="104"/>
      <c r="Q85" s="104"/>
      <c r="R85" s="104"/>
      <c r="S85" s="104"/>
      <c r="T85" s="104"/>
      <c r="U85" s="104"/>
    </row>
    <row r="86" spans="1:21" s="54" customFormat="1" ht="12" customHeight="1">
      <c r="A86" s="9" t="s">
        <v>287</v>
      </c>
      <c r="B86" s="21" t="s">
        <v>49</v>
      </c>
      <c r="C86" s="203">
        <v>13</v>
      </c>
      <c r="D86" s="203">
        <v>12</v>
      </c>
      <c r="E86" s="203">
        <v>11</v>
      </c>
      <c r="F86" s="203">
        <v>1</v>
      </c>
      <c r="G86" s="203">
        <v>0</v>
      </c>
      <c r="H86" s="203">
        <v>0</v>
      </c>
      <c r="I86" s="203">
        <v>1</v>
      </c>
      <c r="J86" s="203">
        <v>0</v>
      </c>
      <c r="K86" s="203">
        <v>1</v>
      </c>
      <c r="O86" s="104"/>
      <c r="Q86" s="104"/>
      <c r="R86" s="104"/>
      <c r="S86" s="104"/>
      <c r="T86" s="104"/>
      <c r="U86" s="104"/>
    </row>
    <row r="87" spans="1:21" s="54" customFormat="1" ht="12" customHeight="1">
      <c r="A87" s="9" t="s">
        <v>327</v>
      </c>
      <c r="B87" s="21" t="s">
        <v>304</v>
      </c>
      <c r="C87" s="203">
        <v>110</v>
      </c>
      <c r="D87" s="203">
        <v>24</v>
      </c>
      <c r="E87" s="203">
        <v>19</v>
      </c>
      <c r="F87" s="203">
        <v>5</v>
      </c>
      <c r="G87" s="203">
        <v>0</v>
      </c>
      <c r="H87" s="203">
        <v>0</v>
      </c>
      <c r="I87" s="203">
        <v>86</v>
      </c>
      <c r="J87" s="203">
        <v>86</v>
      </c>
      <c r="K87" s="203">
        <v>0</v>
      </c>
      <c r="O87" s="104"/>
      <c r="Q87" s="104"/>
      <c r="R87" s="104"/>
      <c r="S87" s="104"/>
      <c r="T87" s="104"/>
      <c r="U87" s="104"/>
    </row>
    <row r="88" spans="1:21" s="54" customFormat="1" ht="12" customHeight="1">
      <c r="A88" s="9" t="s">
        <v>328</v>
      </c>
      <c r="B88" s="21" t="s">
        <v>49</v>
      </c>
      <c r="C88" s="203">
        <v>48</v>
      </c>
      <c r="D88" s="203">
        <v>9</v>
      </c>
      <c r="E88" s="203">
        <v>7</v>
      </c>
      <c r="F88" s="203">
        <v>2</v>
      </c>
      <c r="G88" s="203">
        <v>0</v>
      </c>
      <c r="H88" s="203">
        <v>0</v>
      </c>
      <c r="I88" s="203">
        <v>39</v>
      </c>
      <c r="J88" s="203">
        <v>39</v>
      </c>
      <c r="K88" s="203">
        <v>0</v>
      </c>
      <c r="M88" s="104"/>
      <c r="N88" s="104"/>
      <c r="O88" s="104"/>
      <c r="P88" s="104"/>
      <c r="R88" s="104"/>
      <c r="S88" s="104"/>
      <c r="T88" s="104"/>
      <c r="U88" s="104"/>
    </row>
    <row r="89" spans="1:21" s="54" customFormat="1" ht="12" customHeight="1">
      <c r="A89" s="9" t="s">
        <v>288</v>
      </c>
      <c r="B89" s="21" t="s">
        <v>304</v>
      </c>
      <c r="C89" s="203">
        <v>142</v>
      </c>
      <c r="D89" s="203">
        <v>24</v>
      </c>
      <c r="E89" s="203">
        <v>19</v>
      </c>
      <c r="F89" s="203">
        <v>3</v>
      </c>
      <c r="G89" s="203">
        <v>2</v>
      </c>
      <c r="H89" s="203">
        <v>0</v>
      </c>
      <c r="I89" s="203">
        <v>118</v>
      </c>
      <c r="J89" s="203">
        <v>118</v>
      </c>
      <c r="K89" s="203">
        <v>0</v>
      </c>
      <c r="M89" s="104"/>
      <c r="N89" s="104"/>
      <c r="O89" s="104"/>
      <c r="P89" s="104"/>
      <c r="R89" s="104"/>
      <c r="S89" s="104"/>
      <c r="T89" s="104"/>
      <c r="U89" s="104"/>
    </row>
    <row r="90" spans="1:21" s="54" customFormat="1" ht="12" customHeight="1">
      <c r="A90" s="9" t="s">
        <v>289</v>
      </c>
      <c r="B90" s="21" t="s">
        <v>49</v>
      </c>
      <c r="C90" s="203">
        <v>71</v>
      </c>
      <c r="D90" s="203">
        <v>12</v>
      </c>
      <c r="E90" s="203">
        <v>7</v>
      </c>
      <c r="F90" s="203">
        <v>3</v>
      </c>
      <c r="G90" s="203">
        <v>2</v>
      </c>
      <c r="H90" s="203">
        <v>0</v>
      </c>
      <c r="I90" s="203">
        <v>59</v>
      </c>
      <c r="J90" s="203">
        <v>59</v>
      </c>
      <c r="K90" s="203">
        <v>0</v>
      </c>
      <c r="M90" s="104"/>
      <c r="R90" s="104"/>
      <c r="S90" s="104"/>
      <c r="T90" s="104"/>
      <c r="U90" s="104"/>
    </row>
    <row r="91" spans="1:21" s="54" customFormat="1" ht="12" customHeight="1">
      <c r="A91" s="9" t="s">
        <v>378</v>
      </c>
      <c r="B91" s="21"/>
      <c r="C91" s="203"/>
      <c r="D91" s="203"/>
      <c r="E91" s="203"/>
      <c r="F91" s="203"/>
      <c r="G91" s="203"/>
      <c r="H91" s="203"/>
      <c r="I91" s="203"/>
      <c r="J91" s="203"/>
      <c r="K91" s="203"/>
      <c r="O91" s="104"/>
      <c r="Q91" s="104"/>
      <c r="R91" s="104"/>
      <c r="S91" s="104"/>
      <c r="T91" s="104"/>
      <c r="U91" s="104"/>
    </row>
    <row r="92" spans="1:21" s="54" customFormat="1" ht="12" customHeight="1">
      <c r="A92" s="9" t="s">
        <v>380</v>
      </c>
      <c r="B92" s="21" t="s">
        <v>304</v>
      </c>
      <c r="C92" s="203">
        <v>183</v>
      </c>
      <c r="D92" s="203">
        <v>38</v>
      </c>
      <c r="E92" s="203">
        <v>29</v>
      </c>
      <c r="F92" s="203">
        <v>9</v>
      </c>
      <c r="G92" s="203">
        <v>0</v>
      </c>
      <c r="H92" s="203">
        <v>0</v>
      </c>
      <c r="I92" s="203">
        <v>145</v>
      </c>
      <c r="J92" s="203">
        <v>145</v>
      </c>
      <c r="K92" s="203">
        <v>0</v>
      </c>
      <c r="O92" s="104"/>
      <c r="Q92" s="104"/>
      <c r="R92" s="104"/>
      <c r="S92" s="104"/>
      <c r="T92" s="104"/>
      <c r="U92" s="104"/>
    </row>
    <row r="93" spans="1:21" s="54" customFormat="1" ht="12" customHeight="1">
      <c r="A93" s="9" t="s">
        <v>289</v>
      </c>
      <c r="B93" s="21" t="s">
        <v>49</v>
      </c>
      <c r="C93" s="203">
        <v>74</v>
      </c>
      <c r="D93" s="203">
        <v>10</v>
      </c>
      <c r="E93" s="203">
        <v>9</v>
      </c>
      <c r="F93" s="203">
        <v>1</v>
      </c>
      <c r="G93" s="203">
        <v>0</v>
      </c>
      <c r="H93" s="203">
        <v>0</v>
      </c>
      <c r="I93" s="203">
        <v>64</v>
      </c>
      <c r="J93" s="203">
        <v>64</v>
      </c>
      <c r="K93" s="203">
        <v>0</v>
      </c>
      <c r="M93" s="104"/>
      <c r="Q93" s="104"/>
      <c r="R93" s="104"/>
      <c r="S93" s="104"/>
      <c r="T93" s="104"/>
      <c r="U93" s="104"/>
    </row>
    <row r="94" spans="1:21" s="54" customFormat="1" ht="12" customHeight="1">
      <c r="A94" s="9" t="s">
        <v>341</v>
      </c>
      <c r="B94" s="21" t="s">
        <v>304</v>
      </c>
      <c r="C94" s="203">
        <v>416</v>
      </c>
      <c r="D94" s="203">
        <v>73</v>
      </c>
      <c r="E94" s="203">
        <v>73</v>
      </c>
      <c r="F94" s="203">
        <v>0</v>
      </c>
      <c r="G94" s="203">
        <v>0</v>
      </c>
      <c r="H94" s="203">
        <v>0</v>
      </c>
      <c r="I94" s="203">
        <v>343</v>
      </c>
      <c r="J94" s="203">
        <v>343</v>
      </c>
      <c r="K94" s="203">
        <v>0</v>
      </c>
      <c r="O94" s="104"/>
      <c r="Q94" s="104"/>
      <c r="R94" s="104"/>
      <c r="S94" s="104"/>
      <c r="T94" s="104"/>
      <c r="U94" s="104"/>
    </row>
    <row r="95" spans="1:21" s="54" customFormat="1" ht="12" customHeight="1">
      <c r="A95" s="17" t="s">
        <v>289</v>
      </c>
      <c r="B95" s="21" t="s">
        <v>49</v>
      </c>
      <c r="C95" s="203">
        <v>172</v>
      </c>
      <c r="D95" s="203">
        <v>29</v>
      </c>
      <c r="E95" s="203">
        <v>29</v>
      </c>
      <c r="F95" s="203">
        <v>0</v>
      </c>
      <c r="G95" s="203">
        <v>0</v>
      </c>
      <c r="H95" s="203">
        <v>0</v>
      </c>
      <c r="I95" s="203">
        <v>143</v>
      </c>
      <c r="J95" s="203">
        <v>143</v>
      </c>
      <c r="K95" s="203">
        <v>0</v>
      </c>
      <c r="O95" s="104"/>
      <c r="Q95" s="104"/>
      <c r="R95" s="104"/>
      <c r="S95" s="104"/>
      <c r="T95" s="104"/>
      <c r="U95" s="104"/>
    </row>
    <row r="96" spans="1:21" s="54" customFormat="1" ht="12" customHeight="1">
      <c r="A96" s="9" t="s">
        <v>308</v>
      </c>
      <c r="B96" s="21" t="s">
        <v>304</v>
      </c>
      <c r="C96" s="203">
        <v>210</v>
      </c>
      <c r="D96" s="203">
        <v>26</v>
      </c>
      <c r="E96" s="203">
        <v>24</v>
      </c>
      <c r="F96" s="203">
        <v>0</v>
      </c>
      <c r="G96" s="203">
        <v>2</v>
      </c>
      <c r="H96" s="203">
        <v>0</v>
      </c>
      <c r="I96" s="203">
        <v>184</v>
      </c>
      <c r="J96" s="203">
        <v>184</v>
      </c>
      <c r="K96" s="203">
        <v>0</v>
      </c>
      <c r="O96" s="104"/>
      <c r="Q96" s="104"/>
      <c r="R96" s="104"/>
      <c r="S96" s="104"/>
      <c r="T96" s="104"/>
      <c r="U96" s="104"/>
    </row>
    <row r="97" spans="1:26" s="54" customFormat="1" ht="12" customHeight="1">
      <c r="A97" s="9" t="s">
        <v>329</v>
      </c>
      <c r="B97" s="21" t="s">
        <v>49</v>
      </c>
      <c r="C97" s="203">
        <v>103</v>
      </c>
      <c r="D97" s="203">
        <v>11</v>
      </c>
      <c r="E97" s="203">
        <v>10</v>
      </c>
      <c r="F97" s="203">
        <v>0</v>
      </c>
      <c r="G97" s="203">
        <v>1</v>
      </c>
      <c r="H97" s="203">
        <v>0</v>
      </c>
      <c r="I97" s="203">
        <v>92</v>
      </c>
      <c r="J97" s="203">
        <v>92</v>
      </c>
      <c r="K97" s="203">
        <v>0</v>
      </c>
      <c r="N97" s="104"/>
      <c r="R97" s="104"/>
      <c r="S97" s="104"/>
      <c r="T97" s="104"/>
      <c r="U97" s="104"/>
    </row>
    <row r="98" spans="1:26" s="54" customFormat="1" ht="12" customHeight="1">
      <c r="A98" s="9" t="s">
        <v>306</v>
      </c>
      <c r="B98" s="21" t="s">
        <v>304</v>
      </c>
      <c r="C98" s="203">
        <v>37</v>
      </c>
      <c r="D98" s="203">
        <v>14</v>
      </c>
      <c r="E98" s="203">
        <v>10</v>
      </c>
      <c r="F98" s="203">
        <v>0</v>
      </c>
      <c r="G98" s="203">
        <v>0</v>
      </c>
      <c r="H98" s="203">
        <v>4</v>
      </c>
      <c r="I98" s="203">
        <v>23</v>
      </c>
      <c r="J98" s="203">
        <v>19</v>
      </c>
      <c r="K98" s="203">
        <v>4</v>
      </c>
      <c r="R98" s="104"/>
      <c r="S98" s="104"/>
      <c r="T98" s="104"/>
      <c r="U98" s="104"/>
    </row>
    <row r="99" spans="1:26" s="54" customFormat="1" ht="12" customHeight="1">
      <c r="A99" s="9" t="s">
        <v>307</v>
      </c>
      <c r="B99" s="21" t="s">
        <v>49</v>
      </c>
      <c r="C99" s="203">
        <v>12</v>
      </c>
      <c r="D99" s="203">
        <v>3</v>
      </c>
      <c r="E99" s="203">
        <v>3</v>
      </c>
      <c r="F99" s="203">
        <v>0</v>
      </c>
      <c r="G99" s="203">
        <v>0</v>
      </c>
      <c r="H99" s="203">
        <v>0</v>
      </c>
      <c r="I99" s="203">
        <v>9</v>
      </c>
      <c r="J99" s="203">
        <v>6</v>
      </c>
      <c r="K99" s="203">
        <v>3</v>
      </c>
      <c r="M99" s="104"/>
      <c r="R99" s="104"/>
      <c r="S99" s="104"/>
      <c r="T99" s="104"/>
      <c r="U99" s="104"/>
    </row>
    <row r="100" spans="1:26" s="54" customFormat="1" ht="12" customHeight="1">
      <c r="A100" s="9" t="s">
        <v>388</v>
      </c>
      <c r="B100" s="21" t="s">
        <v>304</v>
      </c>
      <c r="C100" s="203">
        <v>19</v>
      </c>
      <c r="D100" s="203">
        <v>18</v>
      </c>
      <c r="E100" s="203">
        <v>6</v>
      </c>
      <c r="F100" s="203">
        <v>0</v>
      </c>
      <c r="G100" s="203">
        <v>12</v>
      </c>
      <c r="H100" s="203">
        <v>0</v>
      </c>
      <c r="I100" s="203">
        <v>1</v>
      </c>
      <c r="J100" s="203">
        <v>1</v>
      </c>
      <c r="K100" s="203">
        <v>0</v>
      </c>
      <c r="M100" s="104"/>
      <c r="N100" s="104"/>
      <c r="O100" s="104"/>
      <c r="P100" s="104"/>
      <c r="Q100" s="104"/>
      <c r="R100" s="104"/>
      <c r="S100" s="104"/>
      <c r="T100" s="104"/>
      <c r="U100" s="104"/>
    </row>
    <row r="101" spans="1:26" s="54" customFormat="1" ht="12" customHeight="1">
      <c r="A101" s="9" t="s">
        <v>387</v>
      </c>
      <c r="B101" s="21" t="s">
        <v>49</v>
      </c>
      <c r="C101" s="203">
        <v>8</v>
      </c>
      <c r="D101" s="203">
        <v>8</v>
      </c>
      <c r="E101" s="203">
        <v>2</v>
      </c>
      <c r="F101" s="203">
        <v>0</v>
      </c>
      <c r="G101" s="203">
        <v>6</v>
      </c>
      <c r="H101" s="203">
        <v>0</v>
      </c>
      <c r="I101" s="203">
        <v>0</v>
      </c>
      <c r="J101" s="203">
        <v>0</v>
      </c>
      <c r="K101" s="203">
        <v>0</v>
      </c>
      <c r="Q101" s="104"/>
      <c r="R101" s="104"/>
      <c r="S101" s="104"/>
      <c r="T101" s="104"/>
      <c r="U101" s="104"/>
    </row>
    <row r="102" spans="1:26" s="54" customFormat="1" ht="12" customHeight="1">
      <c r="A102" s="9" t="s">
        <v>342</v>
      </c>
      <c r="B102" s="21" t="s">
        <v>304</v>
      </c>
      <c r="C102" s="203">
        <v>37</v>
      </c>
      <c r="D102" s="203">
        <v>18</v>
      </c>
      <c r="E102" s="203">
        <v>14</v>
      </c>
      <c r="F102" s="203">
        <v>0</v>
      </c>
      <c r="G102" s="203">
        <v>4</v>
      </c>
      <c r="H102" s="203">
        <v>0</v>
      </c>
      <c r="I102" s="203">
        <v>19</v>
      </c>
      <c r="J102" s="203">
        <v>18</v>
      </c>
      <c r="K102" s="203">
        <v>1</v>
      </c>
      <c r="O102" s="104"/>
      <c r="Q102" s="104"/>
      <c r="R102" s="104"/>
      <c r="S102" s="104"/>
      <c r="T102" s="104"/>
      <c r="U102" s="104"/>
    </row>
    <row r="103" spans="1:26" s="54" customFormat="1" ht="12" customHeight="1">
      <c r="A103" s="9" t="s">
        <v>343</v>
      </c>
      <c r="B103" s="21" t="s">
        <v>49</v>
      </c>
      <c r="C103" s="203">
        <v>10</v>
      </c>
      <c r="D103" s="203">
        <v>4</v>
      </c>
      <c r="E103" s="203">
        <v>3</v>
      </c>
      <c r="F103" s="203">
        <v>0</v>
      </c>
      <c r="G103" s="203">
        <v>1</v>
      </c>
      <c r="H103" s="203">
        <v>0</v>
      </c>
      <c r="I103" s="203">
        <v>6</v>
      </c>
      <c r="J103" s="203">
        <v>5</v>
      </c>
      <c r="K103" s="203">
        <v>1</v>
      </c>
      <c r="Q103" s="104"/>
      <c r="R103" s="104"/>
      <c r="S103" s="104"/>
      <c r="T103" s="104"/>
      <c r="U103" s="104"/>
    </row>
    <row r="104" spans="1:26" s="54" customFormat="1" ht="12" customHeight="1">
      <c r="A104" s="9" t="s">
        <v>356</v>
      </c>
      <c r="B104" s="21" t="s">
        <v>304</v>
      </c>
      <c r="C104" s="203">
        <v>55</v>
      </c>
      <c r="D104" s="203">
        <v>7</v>
      </c>
      <c r="E104" s="203">
        <v>7</v>
      </c>
      <c r="F104" s="203">
        <v>0</v>
      </c>
      <c r="G104" s="203">
        <v>0</v>
      </c>
      <c r="H104" s="203">
        <v>0</v>
      </c>
      <c r="I104" s="203">
        <v>48</v>
      </c>
      <c r="J104" s="203">
        <v>48</v>
      </c>
      <c r="K104" s="203">
        <v>0</v>
      </c>
      <c r="M104" s="104"/>
      <c r="Q104" s="104"/>
      <c r="R104" s="104"/>
      <c r="S104" s="104"/>
      <c r="T104" s="104"/>
      <c r="U104" s="104"/>
    </row>
    <row r="105" spans="1:26" s="54" customFormat="1" ht="12" customHeight="1">
      <c r="A105" s="9" t="s">
        <v>357</v>
      </c>
      <c r="B105" s="21" t="s">
        <v>49</v>
      </c>
      <c r="C105" s="203">
        <v>22</v>
      </c>
      <c r="D105" s="203">
        <v>2</v>
      </c>
      <c r="E105" s="203">
        <v>2</v>
      </c>
      <c r="F105" s="203">
        <v>0</v>
      </c>
      <c r="G105" s="203">
        <v>0</v>
      </c>
      <c r="H105" s="203">
        <v>0</v>
      </c>
      <c r="I105" s="203">
        <v>20</v>
      </c>
      <c r="J105" s="203">
        <v>20</v>
      </c>
      <c r="K105" s="203">
        <v>0</v>
      </c>
      <c r="M105" s="104"/>
      <c r="N105" s="104"/>
      <c r="O105" s="104"/>
      <c r="P105" s="104"/>
      <c r="Q105" s="104"/>
      <c r="R105" s="104"/>
      <c r="S105" s="104"/>
      <c r="T105" s="104"/>
      <c r="U105" s="104"/>
    </row>
    <row r="106" spans="1:26" s="54" customFormat="1" ht="12" customHeight="1">
      <c r="A106" s="9" t="s">
        <v>426</v>
      </c>
      <c r="B106" s="21" t="s">
        <v>304</v>
      </c>
      <c r="C106" s="203">
        <v>10</v>
      </c>
      <c r="D106" s="203">
        <v>10</v>
      </c>
      <c r="E106" s="203">
        <v>7</v>
      </c>
      <c r="F106" s="203">
        <v>3</v>
      </c>
      <c r="G106" s="203">
        <v>0</v>
      </c>
      <c r="H106" s="203">
        <v>0</v>
      </c>
      <c r="I106" s="203">
        <v>0</v>
      </c>
      <c r="J106" s="203">
        <v>0</v>
      </c>
      <c r="K106" s="203">
        <v>0</v>
      </c>
      <c r="M106" s="104"/>
      <c r="N106" s="104"/>
      <c r="O106" s="104"/>
      <c r="P106" s="104"/>
      <c r="Q106" s="104"/>
      <c r="R106" s="104"/>
      <c r="S106" s="104"/>
      <c r="T106" s="104"/>
      <c r="U106" s="104"/>
    </row>
    <row r="107" spans="1:26" s="54" customFormat="1" ht="12" customHeight="1">
      <c r="A107" s="9" t="s">
        <v>423</v>
      </c>
      <c r="B107" s="21" t="s">
        <v>49</v>
      </c>
      <c r="C107" s="203">
        <v>6</v>
      </c>
      <c r="D107" s="203">
        <v>6</v>
      </c>
      <c r="E107" s="203">
        <v>4</v>
      </c>
      <c r="F107" s="203">
        <v>2</v>
      </c>
      <c r="G107" s="203">
        <v>0</v>
      </c>
      <c r="H107" s="203">
        <v>0</v>
      </c>
      <c r="I107" s="203">
        <v>0</v>
      </c>
      <c r="J107" s="203">
        <v>0</v>
      </c>
      <c r="K107" s="203">
        <v>0</v>
      </c>
      <c r="O107" s="104"/>
      <c r="Q107" s="104"/>
      <c r="R107" s="104"/>
      <c r="S107" s="104"/>
      <c r="T107" s="104"/>
      <c r="U107" s="104"/>
    </row>
    <row r="108" spans="1:26" s="54" customFormat="1" ht="12" customHeight="1">
      <c r="A108" s="9" t="s">
        <v>430</v>
      </c>
      <c r="B108" s="21" t="s">
        <v>304</v>
      </c>
      <c r="C108" s="203">
        <v>34</v>
      </c>
      <c r="D108" s="203">
        <v>11</v>
      </c>
      <c r="E108" s="203">
        <v>5</v>
      </c>
      <c r="F108" s="203">
        <v>0</v>
      </c>
      <c r="G108" s="203">
        <v>6</v>
      </c>
      <c r="H108" s="203">
        <v>0</v>
      </c>
      <c r="I108" s="203">
        <v>23</v>
      </c>
      <c r="J108" s="203">
        <v>23</v>
      </c>
      <c r="K108" s="203">
        <v>0</v>
      </c>
      <c r="O108" s="104"/>
      <c r="Q108" s="104"/>
      <c r="R108" s="104"/>
      <c r="S108" s="104"/>
      <c r="T108" s="104"/>
      <c r="U108" s="104"/>
    </row>
    <row r="109" spans="1:26" s="54" customFormat="1" ht="12" customHeight="1">
      <c r="A109" s="9"/>
      <c r="B109" s="21" t="s">
        <v>49</v>
      </c>
      <c r="C109" s="203">
        <v>18</v>
      </c>
      <c r="D109" s="203">
        <v>5</v>
      </c>
      <c r="E109" s="203">
        <v>1</v>
      </c>
      <c r="F109" s="203">
        <v>0</v>
      </c>
      <c r="G109" s="203">
        <v>4</v>
      </c>
      <c r="H109" s="203">
        <v>0</v>
      </c>
      <c r="I109" s="203">
        <v>13</v>
      </c>
      <c r="J109" s="203">
        <v>13</v>
      </c>
      <c r="K109" s="203">
        <v>0</v>
      </c>
      <c r="M109" s="104"/>
      <c r="Q109" s="104"/>
      <c r="R109" s="104"/>
      <c r="S109" s="104"/>
      <c r="T109" s="104"/>
      <c r="U109" s="104"/>
    </row>
    <row r="110" spans="1:26" ht="12" customHeight="1">
      <c r="A110" s="80" t="s">
        <v>57</v>
      </c>
      <c r="B110" s="21" t="s">
        <v>304</v>
      </c>
      <c r="C110" s="203">
        <v>7779</v>
      </c>
      <c r="D110" s="203">
        <v>2502</v>
      </c>
      <c r="E110" s="203">
        <v>1592</v>
      </c>
      <c r="F110" s="203">
        <v>117</v>
      </c>
      <c r="G110" s="203">
        <v>692</v>
      </c>
      <c r="H110" s="203">
        <v>101</v>
      </c>
      <c r="I110" s="203">
        <v>5277</v>
      </c>
      <c r="J110" s="203">
        <v>4352</v>
      </c>
      <c r="K110" s="203">
        <v>925</v>
      </c>
      <c r="L110" s="73"/>
      <c r="M110" s="205"/>
      <c r="N110" s="205"/>
      <c r="O110" s="205"/>
      <c r="P110" s="205"/>
      <c r="Q110" s="205"/>
      <c r="R110" s="205"/>
      <c r="S110" s="205"/>
      <c r="T110" s="205"/>
      <c r="U110" s="205"/>
      <c r="V110" s="104"/>
      <c r="W110" s="104"/>
      <c r="X110" s="104"/>
      <c r="Y110" s="104"/>
      <c r="Z110" s="104"/>
    </row>
    <row r="111" spans="1:26" ht="12" customHeight="1">
      <c r="A111" s="36"/>
      <c r="B111" s="21" t="s">
        <v>49</v>
      </c>
      <c r="C111" s="203">
        <v>3367</v>
      </c>
      <c r="D111" s="203">
        <v>1078</v>
      </c>
      <c r="E111" s="203">
        <v>594</v>
      </c>
      <c r="F111" s="203">
        <v>52</v>
      </c>
      <c r="G111" s="203">
        <v>384</v>
      </c>
      <c r="H111" s="203">
        <v>48</v>
      </c>
      <c r="I111" s="203">
        <v>2289</v>
      </c>
      <c r="J111" s="203">
        <v>1781</v>
      </c>
      <c r="K111" s="203">
        <v>508</v>
      </c>
      <c r="L111" s="73"/>
      <c r="M111" s="205"/>
      <c r="N111" s="205"/>
      <c r="O111" s="205"/>
      <c r="P111" s="205"/>
      <c r="Q111" s="205"/>
      <c r="R111" s="205"/>
      <c r="S111" s="205"/>
      <c r="T111" s="205"/>
      <c r="U111" s="205"/>
      <c r="V111" s="104"/>
      <c r="W111" s="104"/>
      <c r="X111" s="104"/>
      <c r="Y111" s="104"/>
      <c r="Z111" s="104"/>
    </row>
    <row r="112" spans="1:26" ht="12" customHeight="1">
      <c r="A112" s="36"/>
      <c r="B112" s="21"/>
      <c r="E112" s="149"/>
      <c r="J112" s="86"/>
      <c r="K112" s="72"/>
      <c r="M112" s="104"/>
      <c r="N112" s="104"/>
      <c r="O112" s="104"/>
      <c r="P112" s="104"/>
      <c r="Q112" s="104"/>
      <c r="R112" s="104"/>
      <c r="S112" s="104"/>
      <c r="T112" s="104"/>
      <c r="U112" s="104"/>
    </row>
    <row r="113" spans="1:26" ht="12" customHeight="1">
      <c r="A113" s="36"/>
      <c r="B113" s="36"/>
      <c r="C113" s="244" t="s">
        <v>68</v>
      </c>
      <c r="D113" s="244"/>
      <c r="E113" s="244"/>
      <c r="F113" s="244"/>
      <c r="G113" s="244"/>
      <c r="H113" s="244"/>
      <c r="I113" s="244"/>
      <c r="J113" s="244"/>
      <c r="K113" s="244"/>
      <c r="M113" s="104"/>
      <c r="N113" s="104"/>
      <c r="O113" s="104"/>
      <c r="P113" s="104"/>
      <c r="Q113" s="104"/>
      <c r="R113" s="104"/>
      <c r="S113" s="104"/>
      <c r="T113" s="104"/>
      <c r="U113" s="104"/>
    </row>
    <row r="114" spans="1:26" ht="12" customHeight="1">
      <c r="A114" s="17" t="s">
        <v>297</v>
      </c>
      <c r="B114" s="21"/>
      <c r="C114" s="135"/>
      <c r="E114" s="86"/>
      <c r="F114" s="86"/>
      <c r="G114" s="86"/>
      <c r="H114" s="86"/>
      <c r="I114" s="86"/>
      <c r="J114" s="86"/>
      <c r="K114" s="86"/>
      <c r="O114" s="104"/>
      <c r="P114" s="104"/>
      <c r="Q114" s="104"/>
      <c r="R114" s="104"/>
      <c r="S114" s="104"/>
      <c r="T114" s="104"/>
      <c r="U114" s="104"/>
    </row>
    <row r="115" spans="1:26" ht="12" customHeight="1">
      <c r="A115" s="17" t="s">
        <v>105</v>
      </c>
      <c r="B115" s="21"/>
      <c r="C115" s="135"/>
      <c r="E115" s="86"/>
      <c r="F115" s="86"/>
      <c r="G115" s="86"/>
      <c r="H115" s="86"/>
      <c r="I115" s="86"/>
      <c r="J115" s="86"/>
      <c r="K115" s="86"/>
      <c r="M115" s="104"/>
      <c r="O115" s="104"/>
      <c r="P115" s="104"/>
      <c r="Q115" s="104"/>
      <c r="R115" s="104"/>
      <c r="S115" s="104"/>
      <c r="T115" s="104"/>
      <c r="U115" s="104"/>
    </row>
    <row r="116" spans="1:26" ht="12" customHeight="1">
      <c r="A116" s="32" t="s">
        <v>106</v>
      </c>
      <c r="B116" s="21" t="s">
        <v>304</v>
      </c>
      <c r="C116" s="202">
        <v>64</v>
      </c>
      <c r="D116" s="202">
        <v>64</v>
      </c>
      <c r="E116" s="202">
        <v>24</v>
      </c>
      <c r="F116" s="202">
        <v>1</v>
      </c>
      <c r="G116" s="202">
        <v>0</v>
      </c>
      <c r="H116" s="202">
        <v>39</v>
      </c>
      <c r="I116" s="202">
        <v>0</v>
      </c>
      <c r="J116" s="202">
        <v>0</v>
      </c>
      <c r="K116" s="202">
        <v>0</v>
      </c>
      <c r="O116" s="104"/>
      <c r="P116" s="104"/>
      <c r="Q116" s="104"/>
      <c r="R116" s="104"/>
      <c r="S116" s="104"/>
      <c r="T116" s="104"/>
      <c r="U116" s="104"/>
    </row>
    <row r="117" spans="1:26" ht="12" customHeight="1">
      <c r="A117" s="17" t="s">
        <v>107</v>
      </c>
      <c r="B117" s="21" t="s">
        <v>49</v>
      </c>
      <c r="C117" s="202">
        <v>25</v>
      </c>
      <c r="D117" s="202">
        <v>25</v>
      </c>
      <c r="E117" s="202">
        <v>7</v>
      </c>
      <c r="F117" s="202">
        <v>0</v>
      </c>
      <c r="G117" s="202">
        <v>0</v>
      </c>
      <c r="H117" s="202">
        <v>18</v>
      </c>
      <c r="I117" s="202">
        <v>0</v>
      </c>
      <c r="J117" s="202">
        <v>0</v>
      </c>
      <c r="K117" s="202">
        <v>0</v>
      </c>
      <c r="O117" s="104"/>
      <c r="P117" s="104"/>
      <c r="Q117" s="104"/>
      <c r="R117" s="104"/>
      <c r="S117" s="104"/>
      <c r="T117" s="104"/>
      <c r="U117" s="104"/>
    </row>
    <row r="118" spans="1:26" ht="12" customHeight="1">
      <c r="A118" s="32" t="s">
        <v>108</v>
      </c>
      <c r="B118" s="21" t="s">
        <v>304</v>
      </c>
      <c r="C118" s="202">
        <v>25</v>
      </c>
      <c r="D118" s="202">
        <v>25</v>
      </c>
      <c r="E118" s="202">
        <v>4</v>
      </c>
      <c r="F118" s="202">
        <v>0</v>
      </c>
      <c r="G118" s="202">
        <v>0</v>
      </c>
      <c r="H118" s="202">
        <v>21</v>
      </c>
      <c r="I118" s="202">
        <v>0</v>
      </c>
      <c r="J118" s="202">
        <v>0</v>
      </c>
      <c r="K118" s="202">
        <v>0</v>
      </c>
      <c r="O118" s="104"/>
      <c r="P118" s="104"/>
      <c r="Q118" s="104"/>
      <c r="R118" s="104"/>
      <c r="S118" s="104"/>
      <c r="T118" s="104"/>
      <c r="U118" s="104"/>
    </row>
    <row r="119" spans="1:26" ht="12" customHeight="1">
      <c r="A119" s="17" t="s">
        <v>109</v>
      </c>
      <c r="B119" s="21" t="s">
        <v>49</v>
      </c>
      <c r="C119" s="202">
        <v>12</v>
      </c>
      <c r="D119" s="202">
        <v>12</v>
      </c>
      <c r="E119" s="202">
        <v>1</v>
      </c>
      <c r="F119" s="202">
        <v>0</v>
      </c>
      <c r="G119" s="202">
        <v>0</v>
      </c>
      <c r="H119" s="202">
        <v>11</v>
      </c>
      <c r="I119" s="202">
        <v>0</v>
      </c>
      <c r="J119" s="202">
        <v>0</v>
      </c>
      <c r="K119" s="202">
        <v>0</v>
      </c>
      <c r="O119" s="104"/>
      <c r="P119" s="104"/>
      <c r="Q119" s="104"/>
      <c r="R119" s="104"/>
      <c r="S119" s="104"/>
      <c r="T119" s="104"/>
      <c r="U119" s="104"/>
    </row>
    <row r="120" spans="1:26" s="54" customFormat="1" ht="12" customHeight="1">
      <c r="A120" s="212" t="s">
        <v>319</v>
      </c>
      <c r="B120" s="21" t="s">
        <v>304</v>
      </c>
      <c r="C120" s="202">
        <v>38</v>
      </c>
      <c r="D120" s="202">
        <v>37</v>
      </c>
      <c r="E120" s="202">
        <v>19</v>
      </c>
      <c r="F120" s="202">
        <v>11</v>
      </c>
      <c r="G120" s="202">
        <v>0</v>
      </c>
      <c r="H120" s="202">
        <v>7</v>
      </c>
      <c r="I120" s="202">
        <v>1</v>
      </c>
      <c r="J120" s="202">
        <v>1</v>
      </c>
      <c r="K120" s="202">
        <v>0</v>
      </c>
      <c r="O120" s="104"/>
      <c r="P120" s="104"/>
      <c r="Q120" s="104"/>
      <c r="R120" s="104"/>
      <c r="S120" s="104"/>
      <c r="T120" s="104"/>
      <c r="U120" s="104"/>
    </row>
    <row r="121" spans="1:26" s="54" customFormat="1" ht="12" customHeight="1">
      <c r="A121" s="32"/>
      <c r="B121" s="21" t="s">
        <v>49</v>
      </c>
      <c r="C121" s="202">
        <v>9</v>
      </c>
      <c r="D121" s="202">
        <v>8</v>
      </c>
      <c r="E121" s="202">
        <v>3</v>
      </c>
      <c r="F121" s="202">
        <v>2</v>
      </c>
      <c r="G121" s="202">
        <v>0</v>
      </c>
      <c r="H121" s="202">
        <v>3</v>
      </c>
      <c r="I121" s="202">
        <v>1</v>
      </c>
      <c r="J121" s="202">
        <v>1</v>
      </c>
      <c r="K121" s="202">
        <v>0</v>
      </c>
      <c r="O121" s="104"/>
      <c r="P121" s="104"/>
      <c r="Q121" s="104"/>
      <c r="R121" s="104"/>
      <c r="S121" s="104"/>
      <c r="T121" s="104"/>
      <c r="U121" s="104"/>
    </row>
    <row r="122" spans="1:26" ht="12" customHeight="1">
      <c r="A122" s="80" t="s">
        <v>57</v>
      </c>
      <c r="B122" s="21" t="s">
        <v>304</v>
      </c>
      <c r="C122" s="202">
        <v>127</v>
      </c>
      <c r="D122" s="202">
        <v>126</v>
      </c>
      <c r="E122" s="202">
        <v>47</v>
      </c>
      <c r="F122" s="202">
        <v>12</v>
      </c>
      <c r="G122" s="202">
        <v>0</v>
      </c>
      <c r="H122" s="202">
        <v>67</v>
      </c>
      <c r="I122" s="202">
        <v>1</v>
      </c>
      <c r="J122" s="202">
        <v>1</v>
      </c>
      <c r="K122" s="202">
        <v>0</v>
      </c>
      <c r="L122" s="73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</row>
    <row r="123" spans="1:26" ht="12" customHeight="1">
      <c r="A123" s="17"/>
      <c r="B123" s="21" t="s">
        <v>49</v>
      </c>
      <c r="C123" s="202">
        <v>46</v>
      </c>
      <c r="D123" s="202">
        <v>45</v>
      </c>
      <c r="E123" s="202">
        <v>11</v>
      </c>
      <c r="F123" s="202">
        <v>2</v>
      </c>
      <c r="G123" s="202">
        <v>0</v>
      </c>
      <c r="H123" s="202">
        <v>32</v>
      </c>
      <c r="I123" s="202">
        <v>1</v>
      </c>
      <c r="J123" s="202">
        <v>1</v>
      </c>
      <c r="K123" s="202">
        <v>0</v>
      </c>
      <c r="L123" s="73"/>
      <c r="M123" s="205"/>
      <c r="N123" s="205"/>
      <c r="O123" s="205"/>
      <c r="P123" s="205"/>
      <c r="Q123" s="205"/>
      <c r="R123" s="205"/>
      <c r="S123" s="205"/>
      <c r="T123" s="205"/>
      <c r="U123" s="205"/>
      <c r="V123" s="104"/>
      <c r="W123" s="104"/>
      <c r="X123" s="104"/>
      <c r="Y123" s="104"/>
      <c r="Z123" s="104"/>
    </row>
    <row r="124" spans="1:26" ht="12" customHeight="1">
      <c r="A124" s="17"/>
      <c r="B124" s="21"/>
      <c r="C124" s="72"/>
      <c r="D124" s="72"/>
      <c r="E124" s="72"/>
      <c r="F124" s="72"/>
      <c r="G124" s="72"/>
      <c r="H124" s="72"/>
      <c r="I124" s="72"/>
      <c r="J124" s="72"/>
      <c r="K124" s="72"/>
      <c r="M124" s="205"/>
      <c r="N124" s="205"/>
      <c r="O124" s="205"/>
      <c r="P124" s="205"/>
      <c r="Q124" s="205"/>
      <c r="R124" s="205"/>
      <c r="S124" s="205"/>
      <c r="T124" s="205"/>
      <c r="U124" s="205"/>
    </row>
    <row r="125" spans="1:26" ht="12" customHeight="1">
      <c r="A125" s="44"/>
      <c r="B125" s="2"/>
      <c r="C125" s="246" t="s">
        <v>69</v>
      </c>
      <c r="D125" s="246"/>
      <c r="E125" s="246"/>
      <c r="F125" s="246"/>
      <c r="G125" s="246"/>
      <c r="H125" s="246"/>
      <c r="I125" s="246"/>
      <c r="J125" s="246"/>
      <c r="K125" s="246"/>
      <c r="M125" s="104"/>
      <c r="N125" s="104"/>
      <c r="O125" s="104"/>
      <c r="P125" s="104"/>
      <c r="Q125" s="104"/>
      <c r="R125" s="104"/>
      <c r="S125" s="104"/>
      <c r="T125" s="104"/>
      <c r="U125" s="104"/>
    </row>
    <row r="126" spans="1:26" ht="12" customHeight="1">
      <c r="A126" s="81" t="s">
        <v>10</v>
      </c>
      <c r="B126" s="155" t="s">
        <v>304</v>
      </c>
      <c r="C126" s="209">
        <v>33700</v>
      </c>
      <c r="D126" s="209">
        <v>18491</v>
      </c>
      <c r="E126" s="209">
        <v>3956</v>
      </c>
      <c r="F126" s="209">
        <v>214</v>
      </c>
      <c r="G126" s="209">
        <v>13646</v>
      </c>
      <c r="H126" s="209">
        <v>675</v>
      </c>
      <c r="I126" s="209">
        <v>15209</v>
      </c>
      <c r="J126" s="209">
        <v>8151</v>
      </c>
      <c r="K126" s="209">
        <v>7058</v>
      </c>
      <c r="L126" s="73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</row>
    <row r="127" spans="1:26" ht="12" customHeight="1">
      <c r="A127" s="36"/>
      <c r="B127" s="155" t="s">
        <v>49</v>
      </c>
      <c r="C127" s="209">
        <v>15713</v>
      </c>
      <c r="D127" s="209">
        <v>8664</v>
      </c>
      <c r="E127" s="209">
        <v>1475</v>
      </c>
      <c r="F127" s="209">
        <v>103</v>
      </c>
      <c r="G127" s="209">
        <v>6689</v>
      </c>
      <c r="H127" s="209">
        <v>397</v>
      </c>
      <c r="I127" s="209">
        <v>7049</v>
      </c>
      <c r="J127" s="209">
        <v>3286</v>
      </c>
      <c r="K127" s="209">
        <v>3763</v>
      </c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</row>
    <row r="128" spans="1:26" ht="12" customHeight="1">
      <c r="A128" s="16" t="s">
        <v>14</v>
      </c>
      <c r="B128" s="36"/>
      <c r="C128" s="49"/>
      <c r="D128" s="49"/>
      <c r="E128" s="49"/>
      <c r="F128" s="49"/>
      <c r="G128" s="49"/>
      <c r="H128" s="49"/>
      <c r="I128" s="49"/>
      <c r="J128" s="49"/>
      <c r="K128" s="50"/>
    </row>
    <row r="129" spans="1:15" ht="12" customHeight="1">
      <c r="A129" s="174" t="s">
        <v>398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5">
      <c r="A130" s="174" t="s">
        <v>390</v>
      </c>
    </row>
    <row r="131" spans="1:1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</row>
    <row r="134" spans="1:15">
      <c r="C134" s="73"/>
      <c r="D134" s="73"/>
      <c r="E134" s="73"/>
      <c r="F134" s="73"/>
      <c r="G134" s="73"/>
      <c r="H134" s="73"/>
      <c r="I134" s="73"/>
      <c r="J134" s="73"/>
      <c r="K134" s="73"/>
    </row>
    <row r="135" spans="1:15">
      <c r="C135" s="73"/>
      <c r="D135" s="73"/>
      <c r="E135" s="73"/>
      <c r="F135" s="73"/>
      <c r="G135" s="73"/>
      <c r="H135" s="73"/>
      <c r="I135" s="73"/>
      <c r="J135" s="73"/>
      <c r="K135" s="73"/>
    </row>
    <row r="137" spans="1:15">
      <c r="C137" s="73"/>
      <c r="D137" s="73"/>
      <c r="E137" s="73"/>
      <c r="F137" s="73"/>
      <c r="G137" s="73"/>
      <c r="H137" s="73"/>
      <c r="I137" s="73"/>
      <c r="J137" s="73"/>
      <c r="K137" s="73"/>
    </row>
    <row r="138" spans="1:15">
      <c r="C138" s="73"/>
      <c r="D138" s="73"/>
      <c r="E138" s="73"/>
      <c r="F138" s="73"/>
      <c r="G138" s="73"/>
      <c r="H138" s="73"/>
      <c r="I138" s="73"/>
      <c r="J138" s="73"/>
      <c r="K138" s="73"/>
    </row>
    <row r="140" spans="1:15">
      <c r="C140" s="73"/>
      <c r="D140" s="73"/>
      <c r="E140" s="73"/>
      <c r="F140" s="73"/>
      <c r="G140" s="73"/>
      <c r="H140" s="73"/>
      <c r="I140" s="73"/>
      <c r="J140" s="73"/>
      <c r="K140" s="73"/>
    </row>
    <row r="141" spans="1:15">
      <c r="C141" s="73"/>
      <c r="D141" s="73"/>
      <c r="E141" s="73"/>
      <c r="F141" s="73"/>
      <c r="G141" s="73"/>
      <c r="H141" s="73"/>
      <c r="I141" s="73"/>
      <c r="J141" s="73"/>
    </row>
    <row r="143" spans="1:15">
      <c r="C143" s="73"/>
      <c r="D143" s="73"/>
      <c r="E143" s="73"/>
      <c r="F143" s="73"/>
      <c r="G143" s="73"/>
      <c r="H143" s="73"/>
      <c r="I143" s="73"/>
      <c r="J143" s="73"/>
      <c r="K143" s="73"/>
    </row>
    <row r="144" spans="1:15">
      <c r="C144" s="73"/>
      <c r="D144" s="73"/>
      <c r="E144" s="73"/>
      <c r="F144" s="73"/>
      <c r="G144" s="73"/>
      <c r="H144" s="73"/>
      <c r="I144" s="73"/>
      <c r="J144" s="73"/>
      <c r="K144" s="73"/>
    </row>
  </sheetData>
  <mergeCells count="11">
    <mergeCell ref="A1:K1"/>
    <mergeCell ref="C7:K7"/>
    <mergeCell ref="C125:K125"/>
    <mergeCell ref="C113:K113"/>
    <mergeCell ref="C47:K47"/>
    <mergeCell ref="C33:K33"/>
    <mergeCell ref="A3:B5"/>
    <mergeCell ref="C3:C5"/>
    <mergeCell ref="D4:H4"/>
    <mergeCell ref="D3:K3"/>
    <mergeCell ref="I4:K4"/>
  </mergeCells>
  <phoneticPr fontId="5" type="noConversion"/>
  <hyperlinks>
    <hyperlink ref="A1:J1" location="Inhaltsverzeichnis!A41" display="Inhaltsverzeichnis!A41" xr:uid="{00000000-0004-0000-0800-000000000000}"/>
    <hyperlink ref="A1:K1" location="Inhaltsverzeichnis!A43" display="Inhaltsverzeichnis!A43" xr:uid="{00000000-0004-0000-0800-000001000000}"/>
  </hyperlinks>
  <pageMargins left="0.47244094488188981" right="0.47244094488188981" top="0.59055118110236227" bottom="0.59055118110236227" header="0.31496062992125984" footer="0.23622047244094491"/>
  <pageSetup paperSize="9" scale="98" firstPageNumber="12" fitToHeight="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4 – j / 24 –  Berlin  &amp;G</oddFooter>
  </headerFooter>
  <rowBreaks count="2" manualBreakCount="2">
    <brk id="55" max="16383" man="1"/>
    <brk id="10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22</vt:i4>
      </vt:variant>
    </vt:vector>
  </HeadingPairs>
  <TitlesOfParts>
    <vt:vector size="41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Anlage 1</vt:lpstr>
      <vt:lpstr>Anlage 2</vt:lpstr>
      <vt:lpstr>Leerseite</vt:lpstr>
      <vt:lpstr>U4</vt:lpstr>
      <vt:lpstr>'Anlage 2'!Druckbereich</vt:lpstr>
      <vt:lpstr>Impressum!Druckbereich</vt:lpstr>
      <vt:lpstr>Inhaltsverzeichnis!Druckbereich</vt:lpstr>
      <vt:lpstr>'T1'!Druckbereich</vt:lpstr>
      <vt:lpstr>'T10'!Druckbereich</vt:lpstr>
      <vt:lpstr>'T11'!Druckbereich</vt:lpstr>
      <vt:lpstr>'T2'!Druckbereich</vt:lpstr>
      <vt:lpstr>'T3'!Druckbereich</vt:lpstr>
      <vt:lpstr>'T4'!Druckbereich</vt:lpstr>
      <vt:lpstr>'T5'!Druckbereich</vt:lpstr>
      <vt:lpstr>'T6'!Druckbereich</vt:lpstr>
      <vt:lpstr>'T7'!Druckbereich</vt:lpstr>
      <vt:lpstr>'T8'!Druckbereich</vt:lpstr>
      <vt:lpstr>'T9'!Druckbereich</vt:lpstr>
      <vt:lpstr>Titel!Druckbereich</vt:lpstr>
      <vt:lpstr>'Anlage 1'!Drucktitel</vt:lpstr>
      <vt:lpstr>'T10'!Drucktitel</vt:lpstr>
      <vt:lpstr>'T11'!Drucktitel</vt:lpstr>
      <vt:lpstr>'T4'!Drucktitel</vt:lpstr>
      <vt:lpstr>'T5'!Drucktitel</vt:lpstr>
      <vt:lpstr>'T6'!Drucktitel</vt:lpstr>
      <vt:lpstr>'T7'!Drucktitel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Czabator, Monika</dc:creator>
  <cp:lastModifiedBy>Wilke, Gabriela</cp:lastModifiedBy>
  <cp:lastPrinted>2025-10-01T14:26:20Z</cp:lastPrinted>
  <dcterms:created xsi:type="dcterms:W3CDTF">2006-03-07T15:11:17Z</dcterms:created>
  <dcterms:modified xsi:type="dcterms:W3CDTF">2025-10-02T08:38:39Z</dcterms:modified>
</cp:coreProperties>
</file>